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73D05F1-F2AA-4E9F-8F83-57A3AB1348A9}" xr6:coauthVersionLast="47" xr6:coauthVersionMax="47" xr10:uidLastSave="{00000000-0000-0000-0000-000000000000}"/>
  <workbookProtection workbookAlgorithmName="SHA-512" workbookHashValue="VFqFgYRxDo7ut4GFmCbT5bnzHe5EDYkQ0bxEaI+iLiiz/fukebjSL+SDqRUKV8XDc0E99OPkiLdpGD0RYcu/gQ==" workbookSaltValue="yVQt8K/dnflTDeTkbzDbqw==" workbookSpinCount="100000" lockStructure="1"/>
  <bookViews>
    <workbookView xWindow="-28020" yWindow="540" windowWidth="15660" windowHeight="15660" firstSheet="61" activeTab="61" xr2:uid="{63A43EB9-3CA3-4E81-B0A3-A5FACAB90525}"/>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1" localSheetId="40" hidden="1">'10月'!$H$26:$AR$27</definedName>
    <definedName name="area月1" localSheetId="44" hidden="1">'11月'!$H$26:$AR$27</definedName>
    <definedName name="area月1" localSheetId="48" hidden="1">'12月'!$H$26:$AR$27</definedName>
    <definedName name="area月1" localSheetId="52" hidden="1">'13月'!$H$26:$AR$27</definedName>
    <definedName name="area月1" localSheetId="56" hidden="1">'14月'!$H$26:$AR$27</definedName>
    <definedName name="area月1" localSheetId="60" hidden="1">'15月'!$H$26:$AR$27</definedName>
    <definedName name="area月1" localSheetId="8" hidden="1">'2月'!$H$26:$AR$27</definedName>
    <definedName name="area月1" localSheetId="12" hidden="1">'3月'!$H$26:$AR$27</definedName>
    <definedName name="area月1" localSheetId="16" hidden="1">'4月'!$H$26:$AR$27</definedName>
    <definedName name="area月1" localSheetId="20" hidden="1">'5月'!$H$26:$AR$27</definedName>
    <definedName name="area月1" localSheetId="24" hidden="1">'6月'!$H$26:$AR$27</definedName>
    <definedName name="area月1" localSheetId="28" hidden="1">'7月'!$H$26:$AR$27</definedName>
    <definedName name="area月1" localSheetId="32" hidden="1">'8月'!$H$26:$AR$27</definedName>
    <definedName name="area月1" localSheetId="36" hidden="1">'9月'!$H$26:$AR$27</definedName>
    <definedName name="area月1" hidden="1">'1月'!$H$26:$AR$27</definedName>
    <definedName name="area月10" localSheetId="40" hidden="1">'10月'!$H$36:$AR$36</definedName>
    <definedName name="area月10" localSheetId="44" hidden="1">'11月'!$H$36:$AR$36</definedName>
    <definedName name="area月10" localSheetId="48" hidden="1">'12月'!$H$36:$AR$36</definedName>
    <definedName name="area月10" localSheetId="52" hidden="1">'13月'!$H$36:$AR$36</definedName>
    <definedName name="area月10" localSheetId="56" hidden="1">'14月'!$H$36:$AR$36</definedName>
    <definedName name="area月10" localSheetId="60" hidden="1">'15月'!$H$36:$AR$36</definedName>
    <definedName name="area月10" localSheetId="8" hidden="1">'2月'!$H$36:$AR$36</definedName>
    <definedName name="area月10" localSheetId="12" hidden="1">'3月'!$H$36:$AR$36</definedName>
    <definedName name="area月10" localSheetId="16" hidden="1">'4月'!$H$36:$AR$36</definedName>
    <definedName name="area月10" localSheetId="20" hidden="1">'5月'!$H$36:$AR$36</definedName>
    <definedName name="area月10" localSheetId="24" hidden="1">'6月'!$H$36:$AR$36</definedName>
    <definedName name="area月10" localSheetId="28" hidden="1">'7月'!$H$36:$AR$36</definedName>
    <definedName name="area月10" localSheetId="32" hidden="1">'8月'!$H$36:$AR$36</definedName>
    <definedName name="area月10" localSheetId="36" hidden="1">'9月'!$H$36:$AR$36</definedName>
    <definedName name="area月10" hidden="1">'1月'!$H$36:$AR$36</definedName>
    <definedName name="area月11" localSheetId="40" hidden="1">'10月'!$H$37:$AR$37</definedName>
    <definedName name="area月11" localSheetId="44" hidden="1">'11月'!$H$37:$AR$37</definedName>
    <definedName name="area月11" localSheetId="48" hidden="1">'12月'!$H$37:$AR$37</definedName>
    <definedName name="area月11" localSheetId="52" hidden="1">'13月'!$H$37:$AR$37</definedName>
    <definedName name="area月11" localSheetId="56" hidden="1">'14月'!$H$37:$AR$37</definedName>
    <definedName name="area月11" localSheetId="60" hidden="1">'15月'!$H$37:$AR$37</definedName>
    <definedName name="area月11" localSheetId="8" hidden="1">'2月'!$H$37:$AR$37</definedName>
    <definedName name="area月11" localSheetId="12" hidden="1">'3月'!$H$37:$AR$37</definedName>
    <definedName name="area月11" localSheetId="16" hidden="1">'4月'!$H$37:$AR$37</definedName>
    <definedName name="area月11" localSheetId="20" hidden="1">'5月'!$H$37:$AR$37</definedName>
    <definedName name="area月11" localSheetId="24" hidden="1">'6月'!$H$37:$AR$37</definedName>
    <definedName name="area月11" localSheetId="28" hidden="1">'7月'!$H$37:$AR$37</definedName>
    <definedName name="area月11" localSheetId="32" hidden="1">'8月'!$H$37:$AR$37</definedName>
    <definedName name="area月11" localSheetId="36" hidden="1">'9月'!$H$37:$AR$37</definedName>
    <definedName name="area月11" hidden="1">'1月'!$H$37:$AR$37</definedName>
    <definedName name="area月12" localSheetId="40" hidden="1">'10月'!$H$38:$AR$38</definedName>
    <definedName name="area月12" localSheetId="44" hidden="1">'11月'!$H$38:$AR$38</definedName>
    <definedName name="area月12" localSheetId="48" hidden="1">'12月'!$H$38:$AR$38</definedName>
    <definedName name="area月12" localSheetId="52" hidden="1">'13月'!$H$38:$AR$38</definedName>
    <definedName name="area月12" localSheetId="56" hidden="1">'14月'!$H$38:$AR$38</definedName>
    <definedName name="area月12" localSheetId="60" hidden="1">'15月'!$H$38:$AR$38</definedName>
    <definedName name="area月12" localSheetId="8" hidden="1">'2月'!$H$38:$AR$38</definedName>
    <definedName name="area月12" localSheetId="12" hidden="1">'3月'!$H$38:$AR$38</definedName>
    <definedName name="area月12" localSheetId="16" hidden="1">'4月'!$H$38:$AR$38</definedName>
    <definedName name="area月12" localSheetId="20" hidden="1">'5月'!$H$38:$AR$38</definedName>
    <definedName name="area月12" localSheetId="24" hidden="1">'6月'!$H$38:$AR$38</definedName>
    <definedName name="area月12" localSheetId="28" hidden="1">'7月'!$H$38:$AR$38</definedName>
    <definedName name="area月12" localSheetId="32" hidden="1">'8月'!$H$38:$AR$38</definedName>
    <definedName name="area月12" localSheetId="36" hidden="1">'9月'!$H$38:$AR$38</definedName>
    <definedName name="area月12" hidden="1">'1月'!$H$38:$AR$38</definedName>
    <definedName name="area月2" localSheetId="40" hidden="1">'10月'!$H$28:$AR$28</definedName>
    <definedName name="area月2" localSheetId="44" hidden="1">'11月'!$H$28:$AR$28</definedName>
    <definedName name="area月2" localSheetId="48" hidden="1">'12月'!$H$28:$AR$28</definedName>
    <definedName name="area月2" localSheetId="52" hidden="1">'13月'!$H$28:$AR$28</definedName>
    <definedName name="area月2" localSheetId="56" hidden="1">'14月'!$H$28:$AR$28</definedName>
    <definedName name="area月2" localSheetId="60" hidden="1">'15月'!$H$28:$AR$28</definedName>
    <definedName name="area月2" localSheetId="8" hidden="1">'2月'!$H$28:$AR$28</definedName>
    <definedName name="area月2" localSheetId="12" hidden="1">'3月'!$H$28:$AR$28</definedName>
    <definedName name="area月2" localSheetId="16" hidden="1">'4月'!$H$28:$AR$28</definedName>
    <definedName name="area月2" localSheetId="20" hidden="1">'5月'!$H$28:$AR$28</definedName>
    <definedName name="area月2" localSheetId="24" hidden="1">'6月'!$H$28:$AR$28</definedName>
    <definedName name="area月2" localSheetId="28" hidden="1">'7月'!$H$28:$AR$28</definedName>
    <definedName name="area月2" localSheetId="32" hidden="1">'8月'!$H$28:$AR$28</definedName>
    <definedName name="area月2" localSheetId="36" hidden="1">'9月'!$H$28:$AR$28</definedName>
    <definedName name="area月2" hidden="1">'1月'!$H$28:$AR$28</definedName>
    <definedName name="area月3" localSheetId="40" hidden="1">'10月'!$H$29:$AR$29</definedName>
    <definedName name="area月3" localSheetId="44" hidden="1">'11月'!$H$29:$AR$29</definedName>
    <definedName name="area月3" localSheetId="48" hidden="1">'12月'!$H$29:$AR$29</definedName>
    <definedName name="area月3" localSheetId="52" hidden="1">'13月'!$H$29:$AR$29</definedName>
    <definedName name="area月3" localSheetId="56" hidden="1">'14月'!$H$29:$AR$29</definedName>
    <definedName name="area月3" localSheetId="60" hidden="1">'15月'!$H$29:$AR$29</definedName>
    <definedName name="area月3" localSheetId="8" hidden="1">'2月'!$H$29:$AR$29</definedName>
    <definedName name="area月3" localSheetId="12" hidden="1">'3月'!$H$29:$AR$29</definedName>
    <definedName name="area月3" localSheetId="16" hidden="1">'4月'!$H$29:$AR$29</definedName>
    <definedName name="area月3" localSheetId="20" hidden="1">'5月'!$H$29:$AR$29</definedName>
    <definedName name="area月3" localSheetId="24" hidden="1">'6月'!$H$29:$AR$29</definedName>
    <definedName name="area月3" localSheetId="28" hidden="1">'7月'!$H$29:$AR$29</definedName>
    <definedName name="area月3" localSheetId="32" hidden="1">'8月'!$H$29:$AR$29</definedName>
    <definedName name="area月3" localSheetId="36" hidden="1">'9月'!$H$29:$AR$29</definedName>
    <definedName name="area月3" hidden="1">'1月'!$H$29:$AR$29</definedName>
    <definedName name="area月4" localSheetId="40" hidden="1">'10月'!$H$30:$AR$30</definedName>
    <definedName name="area月4" localSheetId="44" hidden="1">'11月'!$H$30:$AR$30</definedName>
    <definedName name="area月4" localSheetId="48" hidden="1">'12月'!$H$30:$AR$30</definedName>
    <definedName name="area月4" localSheetId="52" hidden="1">'13月'!$H$30:$AR$30</definedName>
    <definedName name="area月4" localSheetId="56" hidden="1">'14月'!$H$30:$AR$30</definedName>
    <definedName name="area月4" localSheetId="60" hidden="1">'15月'!$H$30:$AR$30</definedName>
    <definedName name="area月4" localSheetId="8" hidden="1">'2月'!$H$30:$AR$30</definedName>
    <definedName name="area月4" localSheetId="12" hidden="1">'3月'!$H$30:$AR$30</definedName>
    <definedName name="area月4" localSheetId="16" hidden="1">'4月'!$H$30:$AR$30</definedName>
    <definedName name="area月4" localSheetId="20" hidden="1">'5月'!$H$30:$AR$30</definedName>
    <definedName name="area月4" localSheetId="24" hidden="1">'6月'!$H$30:$AR$30</definedName>
    <definedName name="area月4" localSheetId="28" hidden="1">'7月'!$H$30:$AR$30</definedName>
    <definedName name="area月4" localSheetId="32" hidden="1">'8月'!$H$30:$AR$30</definedName>
    <definedName name="area月4" localSheetId="36" hidden="1">'9月'!$H$30:$AR$30</definedName>
    <definedName name="area月4" hidden="1">'1月'!$H$30:$AR$30</definedName>
    <definedName name="area月5" localSheetId="40" hidden="1">'10月'!$H$31:$AR$31</definedName>
    <definedName name="area月5" localSheetId="44" hidden="1">'11月'!$H$31:$AR$31</definedName>
    <definedName name="area月5" localSheetId="48" hidden="1">'12月'!$H$31:$AR$31</definedName>
    <definedName name="area月5" localSheetId="52" hidden="1">'13月'!$H$31:$AR$31</definedName>
    <definedName name="area月5" localSheetId="56" hidden="1">'14月'!$H$31:$AR$31</definedName>
    <definedName name="area月5" localSheetId="60" hidden="1">'15月'!$H$31:$AR$31</definedName>
    <definedName name="area月5" localSheetId="8" hidden="1">'2月'!$H$31:$AR$31</definedName>
    <definedName name="area月5" localSheetId="12" hidden="1">'3月'!$H$31:$AR$31</definedName>
    <definedName name="area月5" localSheetId="16" hidden="1">'4月'!$H$31:$AR$31</definedName>
    <definedName name="area月5" localSheetId="20" hidden="1">'5月'!$H$31:$AR$31</definedName>
    <definedName name="area月5" localSheetId="24" hidden="1">'6月'!$H$31:$AR$31</definedName>
    <definedName name="area月5" localSheetId="28" hidden="1">'7月'!$H$31:$AR$31</definedName>
    <definedName name="area月5" localSheetId="32" hidden="1">'8月'!$H$31:$AR$31</definedName>
    <definedName name="area月5" localSheetId="36" hidden="1">'9月'!$H$31:$AR$31</definedName>
    <definedName name="area月5" hidden="1">'1月'!$H$31:$AR$31</definedName>
    <definedName name="area月6" localSheetId="40" hidden="1">'10月'!$H$32:$AR$32</definedName>
    <definedName name="area月6" localSheetId="44" hidden="1">'11月'!$H$32:$AR$32</definedName>
    <definedName name="area月6" localSheetId="48" hidden="1">'12月'!$H$32:$AR$32</definedName>
    <definedName name="area月6" localSheetId="52" hidden="1">'13月'!$H$32:$AR$32</definedName>
    <definedName name="area月6" localSheetId="56" hidden="1">'14月'!$H$32:$AR$32</definedName>
    <definedName name="area月6" localSheetId="60" hidden="1">'15月'!$H$32:$AR$32</definedName>
    <definedName name="area月6" localSheetId="8" hidden="1">'2月'!$H$32:$AR$32</definedName>
    <definedName name="area月6" localSheetId="12" hidden="1">'3月'!$H$32:$AR$32</definedName>
    <definedName name="area月6" localSheetId="16" hidden="1">'4月'!$H$32:$AR$32</definedName>
    <definedName name="area月6" localSheetId="20" hidden="1">'5月'!$H$32:$AR$32</definedName>
    <definedName name="area月6" localSheetId="24" hidden="1">'6月'!$H$32:$AR$32</definedName>
    <definedName name="area月6" localSheetId="28" hidden="1">'7月'!$H$32:$AR$32</definedName>
    <definedName name="area月6" localSheetId="32" hidden="1">'8月'!$H$32:$AR$32</definedName>
    <definedName name="area月6" localSheetId="36" hidden="1">'9月'!$H$32:$AR$32</definedName>
    <definedName name="area月6" hidden="1">'1月'!$H$32:$AR$32</definedName>
    <definedName name="area月7" localSheetId="40" hidden="1">'10月'!$H$33:$AR$33</definedName>
    <definedName name="area月7" localSheetId="44" hidden="1">'11月'!$H$33:$AR$33</definedName>
    <definedName name="area月7" localSheetId="48" hidden="1">'12月'!$H$33:$AR$33</definedName>
    <definedName name="area月7" localSheetId="52" hidden="1">'13月'!$H$33:$AR$33</definedName>
    <definedName name="area月7" localSheetId="56" hidden="1">'14月'!$H$33:$AR$33</definedName>
    <definedName name="area月7" localSheetId="60" hidden="1">'15月'!$H$33:$AR$33</definedName>
    <definedName name="area月7" localSheetId="8" hidden="1">'2月'!$H$33:$AR$33</definedName>
    <definedName name="area月7" localSheetId="12" hidden="1">'3月'!$H$33:$AR$33</definedName>
    <definedName name="area月7" localSheetId="16" hidden="1">'4月'!$H$33:$AR$33</definedName>
    <definedName name="area月7" localSheetId="20" hidden="1">'5月'!$H$33:$AR$33</definedName>
    <definedName name="area月7" localSheetId="24" hidden="1">'6月'!$H$33:$AR$33</definedName>
    <definedName name="area月7" localSheetId="28" hidden="1">'7月'!$H$33:$AR$33</definedName>
    <definedName name="area月7" localSheetId="32" hidden="1">'8月'!$H$33:$AR$33</definedName>
    <definedName name="area月7" localSheetId="36" hidden="1">'9月'!$H$33:$AR$33</definedName>
    <definedName name="area月7" hidden="1">'1月'!$H$33:$AR$33</definedName>
    <definedName name="area月8" localSheetId="40" hidden="1">'10月'!$H$34:$AR$34</definedName>
    <definedName name="area月8" localSheetId="44" hidden="1">'11月'!$H$34:$AR$34</definedName>
    <definedName name="area月8" localSheetId="48" hidden="1">'12月'!$H$34:$AR$34</definedName>
    <definedName name="area月8" localSheetId="52" hidden="1">'13月'!$H$34:$AR$34</definedName>
    <definedName name="area月8" localSheetId="56" hidden="1">'14月'!$H$34:$AR$34</definedName>
    <definedName name="area月8" localSheetId="60" hidden="1">'15月'!$H$34:$AR$34</definedName>
    <definedName name="area月8" localSheetId="8" hidden="1">'2月'!$H$34:$AR$34</definedName>
    <definedName name="area月8" localSheetId="12" hidden="1">'3月'!$H$34:$AR$34</definedName>
    <definedName name="area月8" localSheetId="16" hidden="1">'4月'!$H$34:$AR$34</definedName>
    <definedName name="area月8" localSheetId="20" hidden="1">'5月'!$H$34:$AR$34</definedName>
    <definedName name="area月8" localSheetId="24" hidden="1">'6月'!$H$34:$AR$34</definedName>
    <definedName name="area月8" localSheetId="28" hidden="1">'7月'!$H$34:$AR$34</definedName>
    <definedName name="area月8" localSheetId="32" hidden="1">'8月'!$H$34:$AR$34</definedName>
    <definedName name="area月8" localSheetId="36" hidden="1">'9月'!$H$34:$AR$34</definedName>
    <definedName name="area月8" hidden="1">'1月'!$H$34:$AR$34</definedName>
    <definedName name="area月9" localSheetId="40" hidden="1">'10月'!$H$35:$AR$35</definedName>
    <definedName name="area月9" localSheetId="44" hidden="1">'11月'!$H$35:$AR$35</definedName>
    <definedName name="area月9" localSheetId="48" hidden="1">'12月'!$H$35:$AR$35</definedName>
    <definedName name="area月9" localSheetId="52" hidden="1">'13月'!$H$35:$AR$35</definedName>
    <definedName name="area月9" localSheetId="56" hidden="1">'14月'!$H$35:$AR$35</definedName>
    <definedName name="area月9" localSheetId="60" hidden="1">'15月'!$H$35:$AR$35</definedName>
    <definedName name="area月9" localSheetId="8" hidden="1">'2月'!$H$35:$AR$35</definedName>
    <definedName name="area月9" localSheetId="12" hidden="1">'3月'!$H$35:$AR$35</definedName>
    <definedName name="area月9" localSheetId="16" hidden="1">'4月'!$H$35:$AR$35</definedName>
    <definedName name="area月9" localSheetId="20" hidden="1">'5月'!$H$35:$AR$35</definedName>
    <definedName name="area月9" localSheetId="24" hidden="1">'6月'!$H$35:$AR$35</definedName>
    <definedName name="area月9" localSheetId="28" hidden="1">'7月'!$H$35:$AR$35</definedName>
    <definedName name="area月9" localSheetId="32" hidden="1">'8月'!$H$35:$AR$35</definedName>
    <definedName name="area月9" localSheetId="36" hidden="1">'9月'!$H$35:$AR$35</definedName>
    <definedName name="area月9" hidden="1">'1月'!$H$35:$AR$35</definedName>
    <definedName name="area月大1" localSheetId="40" hidden="1">'10月'!$J$4:$AR$16</definedName>
    <definedName name="area月大1" localSheetId="44" hidden="1">'11月'!$J$4:$AR$16</definedName>
    <definedName name="area月大1" localSheetId="48" hidden="1">'12月'!$J$4:$AR$16</definedName>
    <definedName name="area月大1" localSheetId="52" hidden="1">'13月'!$J$4:$AR$16</definedName>
    <definedName name="area月大1" localSheetId="56" hidden="1">'14月'!$J$4:$AR$16</definedName>
    <definedName name="area月大1" localSheetId="60" hidden="1">'15月'!$J$4:$AR$16</definedName>
    <definedName name="area月大1" localSheetId="8" hidden="1">'2月'!$J$4:$AR$16</definedName>
    <definedName name="area月大1" localSheetId="12" hidden="1">'3月'!$J$4:$AR$16</definedName>
    <definedName name="area月大1" localSheetId="16" hidden="1">'4月'!$J$4:$AR$16</definedName>
    <definedName name="area月大1" localSheetId="20" hidden="1">'5月'!$J$4:$AR$16</definedName>
    <definedName name="area月大1" localSheetId="24" hidden="1">'6月'!$J$4:$AR$16</definedName>
    <definedName name="area月大1" localSheetId="28" hidden="1">'7月'!$J$4:$AR$16</definedName>
    <definedName name="area月大1" localSheetId="32" hidden="1">'8月'!$J$4:$AR$16</definedName>
    <definedName name="area月大1" localSheetId="36" hidden="1">'9月'!$J$4:$AR$16</definedName>
    <definedName name="area月大1" hidden="1">'1月'!$J$4:$AR$16</definedName>
    <definedName name="_xlnm.Print_Area" localSheetId="40">'10月'!$B$2:$AR$40</definedName>
    <definedName name="_xlnm.Print_Area" localSheetId="44">'11月'!$B$2:$AR$40</definedName>
    <definedName name="_xlnm.Print_Area" localSheetId="48">'12月'!$B$2:$AR$40</definedName>
    <definedName name="_xlnm.Print_Area" localSheetId="52">'13月'!$B$2:$AR$40</definedName>
    <definedName name="_xlnm.Print_Area" localSheetId="56">'14月'!$B$2:$AR$40</definedName>
    <definedName name="_xlnm.Print_Area" localSheetId="60">'15月'!$B$2:$AR$40</definedName>
    <definedName name="_xlnm.Print_Area" localSheetId="4">'1月'!$B$2:$AR$40</definedName>
    <definedName name="_xlnm.Print_Area" localSheetId="8">'2月'!$B$2:$AR$40</definedName>
    <definedName name="_xlnm.Print_Area" localSheetId="12">'3月'!$B$2:$AR$40</definedName>
    <definedName name="_xlnm.Print_Area" localSheetId="16">'4月'!$B$2:$AR$40</definedName>
    <definedName name="_xlnm.Print_Area" localSheetId="20">'5月'!$B$2:$AR$40</definedName>
    <definedName name="_xlnm.Print_Area" localSheetId="24">'6月'!$B$2:$AR$40</definedName>
    <definedName name="_xlnm.Print_Area" localSheetId="28">'7月'!$B$2:$AR$40</definedName>
    <definedName name="_xlnm.Print_Area" localSheetId="32">'8月'!$B$2:$AR$40</definedName>
    <definedName name="_xlnm.Print_Area" localSheetId="36">'9月'!$B$2:$AR$40</definedName>
    <definedName name="_xlnm.Print_Area" localSheetId="61">spec!$B$1:$H$91</definedName>
    <definedName name="Rロゴ" localSheetId="40">'10月'!$B$10:$I$16</definedName>
    <definedName name="Rロゴ" localSheetId="44">'11月'!$B$10:$I$16</definedName>
    <definedName name="Rロゴ" localSheetId="48">'12月'!$B$10:$I$16</definedName>
    <definedName name="Rロゴ" localSheetId="52">'13月'!$B$10:$I$16</definedName>
    <definedName name="Rロゴ" localSheetId="56">'14月'!$B$10:$I$16</definedName>
    <definedName name="Rロゴ" localSheetId="60">'15月'!$B$10:$I$16</definedName>
    <definedName name="Rロゴ" localSheetId="4">'1月'!$B$10:$I$16</definedName>
    <definedName name="Rロゴ" localSheetId="8">'2月'!$B$10:$I$16</definedName>
    <definedName name="Rロゴ" localSheetId="12">'3月'!$B$10:$I$16</definedName>
    <definedName name="Rロゴ" localSheetId="16">'4月'!$B$10:$I$16</definedName>
    <definedName name="Rロゴ" localSheetId="20">'5月'!$B$10:$I$16</definedName>
    <definedName name="Rロゴ" localSheetId="24">'6月'!$B$10:$I$16</definedName>
    <definedName name="Rロゴ" localSheetId="28">'7月'!$B$10:$I$16</definedName>
    <definedName name="Rロゴ" localSheetId="32">'8月'!$B$10:$I$16</definedName>
    <definedName name="Rロゴ" localSheetId="36">'9月'!$B$10:$I$16</definedName>
    <definedName name="tempUnloadPicture" localSheetId="40" hidden="1">'10月'!$B$2:$AR$40</definedName>
    <definedName name="tempUnloadPicture" localSheetId="44" hidden="1">'11月'!$B$2:$AR$40</definedName>
    <definedName name="tempUnloadPicture" localSheetId="48" hidden="1">'12月'!$B$2:$AR$40</definedName>
    <definedName name="tempUnloadPicture" localSheetId="52" hidden="1">'13月'!$B$2:$AR$40</definedName>
    <definedName name="tempUnloadPicture" localSheetId="56" hidden="1">'14月'!$B$2:$AR$40</definedName>
    <definedName name="tempUnloadPicture" localSheetId="60" hidden="1">'15月'!$B$2:$AR$40</definedName>
    <definedName name="tempUnloadPicture" localSheetId="8" hidden="1">'2月'!$B$2:$AR$40</definedName>
    <definedName name="tempUnloadPicture" localSheetId="12" hidden="1">'3月'!$B$2:$AR$40</definedName>
    <definedName name="tempUnloadPicture" localSheetId="16" hidden="1">'4月'!$B$2:$AR$40</definedName>
    <definedName name="tempUnloadPicture" localSheetId="20" hidden="1">'5月'!$B$2:$AR$40</definedName>
    <definedName name="tempUnloadPicture" localSheetId="24" hidden="1">'6月'!$B$2:$AR$40</definedName>
    <definedName name="tempUnloadPicture" localSheetId="28" hidden="1">'7月'!$B$2:$AR$40</definedName>
    <definedName name="tempUnloadPicture" localSheetId="32" hidden="1">'8月'!$B$2:$AR$40</definedName>
    <definedName name="tempUnloadPicture" localSheetId="36" hidden="1">'9月'!$B$2:$AR$40</definedName>
    <definedName name="tempUnloadPicture" hidden="1">'1月'!$B$2:$AR$40</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'10月'!$B$2:$AR$40</definedName>
    <definedName name="印刷" localSheetId="44" hidden="1">'11月'!$B$2:$AR$40</definedName>
    <definedName name="印刷" localSheetId="48" hidden="1">'12月'!$B$2:$AR$40</definedName>
    <definedName name="印刷" localSheetId="52" hidden="1">'13月'!$B$2:$AR$40</definedName>
    <definedName name="印刷" localSheetId="56" hidden="1">'14月'!$B$2:$AR$40</definedName>
    <definedName name="印刷" localSheetId="60" hidden="1">'15月'!$B$2:$AR$40</definedName>
    <definedName name="印刷" localSheetId="8" hidden="1">'2月'!$B$2:$AR$40</definedName>
    <definedName name="印刷" localSheetId="12" hidden="1">'3月'!$B$2:$AR$40</definedName>
    <definedName name="印刷" localSheetId="16" hidden="1">'4月'!$B$2:$AR$40</definedName>
    <definedName name="印刷" localSheetId="20" hidden="1">'5月'!$B$2:$AR$40</definedName>
    <definedName name="印刷" localSheetId="24" hidden="1">'6月'!$B$2:$AR$40</definedName>
    <definedName name="印刷" localSheetId="28" hidden="1">'7月'!$B$2:$AR$40</definedName>
    <definedName name="印刷" localSheetId="32" hidden="1">'8月'!$B$2:$AR$40</definedName>
    <definedName name="印刷" localSheetId="36" hidden="1">'9月'!$B$2:$AR$40</definedName>
    <definedName name="印刷" hidden="1">'1月'!$B$2:$AR$40</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38" i="63" l="1"/>
  <c r="J38" i="63" s="1"/>
  <c r="K38" i="63" s="1"/>
  <c r="L38" i="63" s="1"/>
  <c r="M38" i="63" s="1"/>
  <c r="N38" i="63" s="1"/>
  <c r="O38" i="63" s="1"/>
  <c r="P38" i="63" s="1"/>
  <c r="Q38" i="63" s="1"/>
  <c r="R38" i="63" s="1"/>
  <c r="S38" i="63" s="1"/>
  <c r="T38" i="63" s="1"/>
  <c r="U38" i="63" s="1"/>
  <c r="V38" i="63" s="1"/>
  <c r="W38" i="63" s="1"/>
  <c r="X38" i="63" s="1"/>
  <c r="Y38" i="63" s="1"/>
  <c r="Z38" i="63" s="1"/>
  <c r="AA38" i="63" s="1"/>
  <c r="AB38" i="63" s="1"/>
  <c r="AC38" i="63" s="1"/>
  <c r="AD38" i="63" s="1"/>
  <c r="AE38" i="63" s="1"/>
  <c r="AF38" i="63" s="1"/>
  <c r="AG38" i="63" s="1"/>
  <c r="AH38" i="63" s="1"/>
  <c r="AI38" i="63" s="1"/>
  <c r="AJ38" i="63" s="1"/>
  <c r="AK38" i="63" s="1"/>
  <c r="AL38" i="63" s="1"/>
  <c r="AM38" i="63" s="1"/>
  <c r="AN38" i="63" s="1"/>
  <c r="AO38" i="63" s="1"/>
  <c r="AP38" i="63" s="1"/>
  <c r="AQ38" i="63" s="1"/>
  <c r="AR38" i="63" s="1"/>
  <c r="I37" i="63"/>
  <c r="J37" i="63" s="1"/>
  <c r="K37" i="63" s="1"/>
  <c r="L37" i="63" s="1"/>
  <c r="M37" i="63" s="1"/>
  <c r="N37" i="63" s="1"/>
  <c r="O37" i="63" s="1"/>
  <c r="P37" i="63" s="1"/>
  <c r="Q37" i="63" s="1"/>
  <c r="R37" i="63" s="1"/>
  <c r="S37" i="63" s="1"/>
  <c r="T37" i="63" s="1"/>
  <c r="U37" i="63" s="1"/>
  <c r="V37" i="63" s="1"/>
  <c r="W37" i="63" s="1"/>
  <c r="X37" i="63" s="1"/>
  <c r="Y37" i="63" s="1"/>
  <c r="Z37" i="63" s="1"/>
  <c r="AA37" i="63" s="1"/>
  <c r="AB37" i="63" s="1"/>
  <c r="AC37" i="63" s="1"/>
  <c r="AD37" i="63" s="1"/>
  <c r="AE37" i="63" s="1"/>
  <c r="AF37" i="63" s="1"/>
  <c r="AG37" i="63" s="1"/>
  <c r="AH37" i="63" s="1"/>
  <c r="AI37" i="63" s="1"/>
  <c r="AJ37" i="63" s="1"/>
  <c r="AK37" i="63" s="1"/>
  <c r="AL37" i="63" s="1"/>
  <c r="AM37" i="63" s="1"/>
  <c r="AN37" i="63" s="1"/>
  <c r="AO37" i="63" s="1"/>
  <c r="AP37" i="63" s="1"/>
  <c r="AQ37" i="63" s="1"/>
  <c r="AR37" i="63" s="1"/>
  <c r="I36" i="63"/>
  <c r="J36" i="63" s="1"/>
  <c r="K36" i="63" s="1"/>
  <c r="L36" i="63" s="1"/>
  <c r="M36" i="63" s="1"/>
  <c r="N36" i="63" s="1"/>
  <c r="O36" i="63" s="1"/>
  <c r="P36" i="63" s="1"/>
  <c r="Q36" i="63" s="1"/>
  <c r="R36" i="63" s="1"/>
  <c r="S36" i="63" s="1"/>
  <c r="T36" i="63" s="1"/>
  <c r="U36" i="63" s="1"/>
  <c r="V36" i="63" s="1"/>
  <c r="W36" i="63" s="1"/>
  <c r="X36" i="63" s="1"/>
  <c r="Y36" i="63" s="1"/>
  <c r="Z36" i="63" s="1"/>
  <c r="AA36" i="63" s="1"/>
  <c r="AB36" i="63" s="1"/>
  <c r="AC36" i="63" s="1"/>
  <c r="AD36" i="63" s="1"/>
  <c r="AE36" i="63" s="1"/>
  <c r="AF36" i="63" s="1"/>
  <c r="AG36" i="63" s="1"/>
  <c r="AH36" i="63" s="1"/>
  <c r="AI36" i="63" s="1"/>
  <c r="AJ36" i="63" s="1"/>
  <c r="AK36" i="63" s="1"/>
  <c r="AL36" i="63" s="1"/>
  <c r="AM36" i="63" s="1"/>
  <c r="AN36" i="63" s="1"/>
  <c r="AO36" i="63" s="1"/>
  <c r="AP36" i="63" s="1"/>
  <c r="AQ36" i="63" s="1"/>
  <c r="AR36" i="63" s="1"/>
  <c r="I35" i="63"/>
  <c r="J35" i="63" s="1"/>
  <c r="K35" i="63" s="1"/>
  <c r="L35" i="63" s="1"/>
  <c r="M35" i="63" s="1"/>
  <c r="N35" i="63" s="1"/>
  <c r="O35" i="63" s="1"/>
  <c r="P35" i="63" s="1"/>
  <c r="Q35" i="63" s="1"/>
  <c r="R35" i="63" s="1"/>
  <c r="S35" i="63" s="1"/>
  <c r="T35" i="63" s="1"/>
  <c r="U35" i="63" s="1"/>
  <c r="V35" i="63" s="1"/>
  <c r="W35" i="63" s="1"/>
  <c r="X35" i="63" s="1"/>
  <c r="Y35" i="63" s="1"/>
  <c r="Z35" i="63" s="1"/>
  <c r="AA35" i="63" s="1"/>
  <c r="AB35" i="63" s="1"/>
  <c r="AC35" i="63" s="1"/>
  <c r="AD35" i="63" s="1"/>
  <c r="AE35" i="63" s="1"/>
  <c r="AF35" i="63" s="1"/>
  <c r="AG35" i="63" s="1"/>
  <c r="AH35" i="63" s="1"/>
  <c r="AI35" i="63" s="1"/>
  <c r="AJ35" i="63" s="1"/>
  <c r="AK35" i="63" s="1"/>
  <c r="AL35" i="63" s="1"/>
  <c r="AM35" i="63" s="1"/>
  <c r="AN35" i="63" s="1"/>
  <c r="AO35" i="63" s="1"/>
  <c r="AP35" i="63" s="1"/>
  <c r="AQ35" i="63" s="1"/>
  <c r="AR35" i="63" s="1"/>
  <c r="I34" i="63"/>
  <c r="J34" i="63" s="1"/>
  <c r="K34" i="63" s="1"/>
  <c r="L34" i="63" s="1"/>
  <c r="M34" i="63" s="1"/>
  <c r="N34" i="63" s="1"/>
  <c r="O34" i="63" s="1"/>
  <c r="P34" i="63" s="1"/>
  <c r="Q34" i="63" s="1"/>
  <c r="R34" i="63" s="1"/>
  <c r="S34" i="63" s="1"/>
  <c r="T34" i="63" s="1"/>
  <c r="U34" i="63" s="1"/>
  <c r="V34" i="63" s="1"/>
  <c r="W34" i="63" s="1"/>
  <c r="X34" i="63" s="1"/>
  <c r="Y34" i="63" s="1"/>
  <c r="Z34" i="63" s="1"/>
  <c r="AA34" i="63" s="1"/>
  <c r="AB34" i="63" s="1"/>
  <c r="AC34" i="63" s="1"/>
  <c r="AD34" i="63" s="1"/>
  <c r="AE34" i="63" s="1"/>
  <c r="AF34" i="63" s="1"/>
  <c r="AG34" i="63" s="1"/>
  <c r="AH34" i="63" s="1"/>
  <c r="AI34" i="63" s="1"/>
  <c r="AJ34" i="63" s="1"/>
  <c r="AK34" i="63" s="1"/>
  <c r="AL34" i="63" s="1"/>
  <c r="AM34" i="63" s="1"/>
  <c r="AN34" i="63" s="1"/>
  <c r="AO34" i="63" s="1"/>
  <c r="AP34" i="63" s="1"/>
  <c r="AQ34" i="63" s="1"/>
  <c r="AR34" i="63" s="1"/>
  <c r="I33" i="63"/>
  <c r="J33" i="63" s="1"/>
  <c r="K33" i="63" s="1"/>
  <c r="L33" i="63" s="1"/>
  <c r="M33" i="63" s="1"/>
  <c r="N33" i="63" s="1"/>
  <c r="O33" i="63" s="1"/>
  <c r="P33" i="63" s="1"/>
  <c r="Q33" i="63" s="1"/>
  <c r="R33" i="63" s="1"/>
  <c r="S33" i="63" s="1"/>
  <c r="T33" i="63" s="1"/>
  <c r="U33" i="63" s="1"/>
  <c r="V33" i="63" s="1"/>
  <c r="W33" i="63" s="1"/>
  <c r="X33" i="63" s="1"/>
  <c r="Y33" i="63" s="1"/>
  <c r="Z33" i="63" s="1"/>
  <c r="AA33" i="63" s="1"/>
  <c r="AB33" i="63" s="1"/>
  <c r="AC33" i="63" s="1"/>
  <c r="AD33" i="63" s="1"/>
  <c r="AE33" i="63" s="1"/>
  <c r="AF33" i="63" s="1"/>
  <c r="AG33" i="63" s="1"/>
  <c r="AH33" i="63" s="1"/>
  <c r="AI33" i="63" s="1"/>
  <c r="AJ33" i="63" s="1"/>
  <c r="AK33" i="63" s="1"/>
  <c r="AL33" i="63" s="1"/>
  <c r="AM33" i="63" s="1"/>
  <c r="AN33" i="63" s="1"/>
  <c r="AO33" i="63" s="1"/>
  <c r="AP33" i="63" s="1"/>
  <c r="AQ33" i="63" s="1"/>
  <c r="AR33" i="63" s="1"/>
  <c r="I32" i="63"/>
  <c r="J32" i="63" s="1"/>
  <c r="K32" i="63" s="1"/>
  <c r="L32" i="63" s="1"/>
  <c r="M32" i="63" s="1"/>
  <c r="N32" i="63" s="1"/>
  <c r="O32" i="63" s="1"/>
  <c r="P32" i="63" s="1"/>
  <c r="Q32" i="63" s="1"/>
  <c r="R32" i="63" s="1"/>
  <c r="S32" i="63" s="1"/>
  <c r="T32" i="63" s="1"/>
  <c r="U32" i="63" s="1"/>
  <c r="V32" i="63" s="1"/>
  <c r="W32" i="63" s="1"/>
  <c r="X32" i="63" s="1"/>
  <c r="Y32" i="63" s="1"/>
  <c r="Z32" i="63" s="1"/>
  <c r="AA32" i="63" s="1"/>
  <c r="AB32" i="63" s="1"/>
  <c r="AC32" i="63" s="1"/>
  <c r="AD32" i="63" s="1"/>
  <c r="AE32" i="63" s="1"/>
  <c r="AF32" i="63" s="1"/>
  <c r="AG32" i="63" s="1"/>
  <c r="AH32" i="63" s="1"/>
  <c r="AI32" i="63" s="1"/>
  <c r="AJ32" i="63" s="1"/>
  <c r="AK32" i="63" s="1"/>
  <c r="AL32" i="63" s="1"/>
  <c r="AM32" i="63" s="1"/>
  <c r="AN32" i="63" s="1"/>
  <c r="AO32" i="63" s="1"/>
  <c r="AP32" i="63" s="1"/>
  <c r="AQ32" i="63" s="1"/>
  <c r="AR32" i="63" s="1"/>
  <c r="I31" i="63"/>
  <c r="J31" i="63" s="1"/>
  <c r="K31" i="63" s="1"/>
  <c r="L31" i="63" s="1"/>
  <c r="M31" i="63" s="1"/>
  <c r="N31" i="63" s="1"/>
  <c r="O31" i="63" s="1"/>
  <c r="P31" i="63" s="1"/>
  <c r="Q31" i="63" s="1"/>
  <c r="R31" i="63" s="1"/>
  <c r="S31" i="63" s="1"/>
  <c r="T31" i="63" s="1"/>
  <c r="U31" i="63" s="1"/>
  <c r="V31" i="63" s="1"/>
  <c r="W31" i="63" s="1"/>
  <c r="X31" i="63" s="1"/>
  <c r="Y31" i="63" s="1"/>
  <c r="Z31" i="63" s="1"/>
  <c r="AA31" i="63" s="1"/>
  <c r="AB31" i="63" s="1"/>
  <c r="AC31" i="63" s="1"/>
  <c r="AD31" i="63" s="1"/>
  <c r="AE31" i="63" s="1"/>
  <c r="AF31" i="63" s="1"/>
  <c r="AG31" i="63" s="1"/>
  <c r="AH31" i="63" s="1"/>
  <c r="AI31" i="63" s="1"/>
  <c r="AJ31" i="63" s="1"/>
  <c r="AK31" i="63" s="1"/>
  <c r="AL31" i="63" s="1"/>
  <c r="AM31" i="63" s="1"/>
  <c r="AN31" i="63" s="1"/>
  <c r="AO31" i="63" s="1"/>
  <c r="AP31" i="63" s="1"/>
  <c r="AQ31" i="63" s="1"/>
  <c r="AR31" i="63" s="1"/>
  <c r="I30" i="63"/>
  <c r="J30" i="63" s="1"/>
  <c r="K30" i="63" s="1"/>
  <c r="L30" i="63" s="1"/>
  <c r="M30" i="63" s="1"/>
  <c r="N30" i="63" s="1"/>
  <c r="O30" i="63" s="1"/>
  <c r="P30" i="63" s="1"/>
  <c r="Q30" i="63" s="1"/>
  <c r="R30" i="63" s="1"/>
  <c r="S30" i="63" s="1"/>
  <c r="T30" i="63" s="1"/>
  <c r="U30" i="63" s="1"/>
  <c r="V30" i="63" s="1"/>
  <c r="W30" i="63" s="1"/>
  <c r="X30" i="63" s="1"/>
  <c r="Y30" i="63" s="1"/>
  <c r="Z30" i="63" s="1"/>
  <c r="AA30" i="63" s="1"/>
  <c r="AB30" i="63" s="1"/>
  <c r="AC30" i="63" s="1"/>
  <c r="AD30" i="63" s="1"/>
  <c r="AE30" i="63" s="1"/>
  <c r="AF30" i="63" s="1"/>
  <c r="AG30" i="63" s="1"/>
  <c r="AH30" i="63" s="1"/>
  <c r="AI30" i="63" s="1"/>
  <c r="AJ30" i="63" s="1"/>
  <c r="AK30" i="63" s="1"/>
  <c r="AL30" i="63" s="1"/>
  <c r="AM30" i="63" s="1"/>
  <c r="AN30" i="63" s="1"/>
  <c r="AO30" i="63" s="1"/>
  <c r="AP30" i="63" s="1"/>
  <c r="AQ30" i="63" s="1"/>
  <c r="AR30" i="63" s="1"/>
  <c r="I29" i="63"/>
  <c r="J29" i="63" s="1"/>
  <c r="K29" i="63" s="1"/>
  <c r="L29" i="63" s="1"/>
  <c r="M29" i="63" s="1"/>
  <c r="N29" i="63" s="1"/>
  <c r="O29" i="63" s="1"/>
  <c r="P29" i="63" s="1"/>
  <c r="Q29" i="63" s="1"/>
  <c r="R29" i="63" s="1"/>
  <c r="S29" i="63" s="1"/>
  <c r="T29" i="63" s="1"/>
  <c r="U29" i="63" s="1"/>
  <c r="V29" i="63" s="1"/>
  <c r="W29" i="63" s="1"/>
  <c r="X29" i="63" s="1"/>
  <c r="Y29" i="63" s="1"/>
  <c r="Z29" i="63" s="1"/>
  <c r="AA29" i="63" s="1"/>
  <c r="AB29" i="63" s="1"/>
  <c r="AC29" i="63" s="1"/>
  <c r="AD29" i="63" s="1"/>
  <c r="AE29" i="63" s="1"/>
  <c r="AF29" i="63" s="1"/>
  <c r="AG29" i="63" s="1"/>
  <c r="AH29" i="63" s="1"/>
  <c r="AI29" i="63" s="1"/>
  <c r="AJ29" i="63" s="1"/>
  <c r="AK29" i="63" s="1"/>
  <c r="AL29" i="63" s="1"/>
  <c r="AM29" i="63" s="1"/>
  <c r="AN29" i="63" s="1"/>
  <c r="AO29" i="63" s="1"/>
  <c r="AP29" i="63" s="1"/>
  <c r="AQ29" i="63" s="1"/>
  <c r="AR29" i="63" s="1"/>
  <c r="I28" i="63"/>
  <c r="J28" i="63" s="1"/>
  <c r="K28" i="63" s="1"/>
  <c r="L28" i="63" s="1"/>
  <c r="M28" i="63" s="1"/>
  <c r="N28" i="63" s="1"/>
  <c r="O28" i="63" s="1"/>
  <c r="P28" i="63" s="1"/>
  <c r="Q28" i="63" s="1"/>
  <c r="R28" i="63" s="1"/>
  <c r="S28" i="63" s="1"/>
  <c r="T28" i="63" s="1"/>
  <c r="U28" i="63" s="1"/>
  <c r="V28" i="63" s="1"/>
  <c r="W28" i="63" s="1"/>
  <c r="X28" i="63" s="1"/>
  <c r="Y28" i="63" s="1"/>
  <c r="Z28" i="63" s="1"/>
  <c r="AA28" i="63" s="1"/>
  <c r="AB28" i="63" s="1"/>
  <c r="AC28" i="63" s="1"/>
  <c r="AD28" i="63" s="1"/>
  <c r="AE28" i="63" s="1"/>
  <c r="AF28" i="63" s="1"/>
  <c r="AG28" i="63" s="1"/>
  <c r="AH28" i="63" s="1"/>
  <c r="AI28" i="63" s="1"/>
  <c r="AJ28" i="63" s="1"/>
  <c r="AK28" i="63" s="1"/>
  <c r="AL28" i="63" s="1"/>
  <c r="AM28" i="63" s="1"/>
  <c r="AN28" i="63" s="1"/>
  <c r="AO28" i="63" s="1"/>
  <c r="AP28" i="63" s="1"/>
  <c r="AQ28" i="63" s="1"/>
  <c r="AR28" i="63" s="1"/>
  <c r="I27" i="63"/>
  <c r="J27" i="63" s="1"/>
  <c r="K27" i="63" s="1"/>
  <c r="L27" i="63" s="1"/>
  <c r="M27" i="63" s="1"/>
  <c r="N27" i="63" s="1"/>
  <c r="O27" i="63" s="1"/>
  <c r="P27" i="63" s="1"/>
  <c r="Q27" i="63" s="1"/>
  <c r="R27" i="63" s="1"/>
  <c r="S27" i="63" s="1"/>
  <c r="T27" i="63" s="1"/>
  <c r="U27" i="63" s="1"/>
  <c r="O5" i="63"/>
  <c r="T5" i="63" s="1"/>
  <c r="Y5" i="63" s="1"/>
  <c r="AD5" i="63" s="1"/>
  <c r="AI5" i="63" s="1"/>
  <c r="AN5" i="63" s="1"/>
  <c r="J7" i="63" s="1"/>
  <c r="O7" i="63" s="1"/>
  <c r="T7" i="63" s="1"/>
  <c r="Y7" i="63" s="1"/>
  <c r="AD7" i="63" s="1"/>
  <c r="AI7" i="63" s="1"/>
  <c r="AN7" i="63" s="1"/>
  <c r="J9" i="63" s="1"/>
  <c r="O9" i="63" s="1"/>
  <c r="T9" i="63" s="1"/>
  <c r="Y9" i="63" s="1"/>
  <c r="AD9" i="63" s="1"/>
  <c r="AI9" i="63" s="1"/>
  <c r="AN9" i="63" s="1"/>
  <c r="J11" i="63" s="1"/>
  <c r="O11" i="63" s="1"/>
  <c r="T11" i="63" s="1"/>
  <c r="Y11" i="63" s="1"/>
  <c r="AD11" i="63" s="1"/>
  <c r="AI11" i="63" s="1"/>
  <c r="AN11" i="63" s="1"/>
  <c r="J13" i="63" s="1"/>
  <c r="O13" i="63" s="1"/>
  <c r="T13" i="63" s="1"/>
  <c r="Y13" i="63" s="1"/>
  <c r="AD13" i="63" s="1"/>
  <c r="AI13" i="63" s="1"/>
  <c r="AN13" i="63" s="1"/>
  <c r="J15" i="63" s="1"/>
  <c r="O15" i="63" s="1"/>
  <c r="T15" i="63" s="1"/>
  <c r="Y15" i="63" s="1"/>
  <c r="AD15" i="63" s="1"/>
  <c r="AI15" i="63" s="1"/>
  <c r="AN15" i="63" s="1"/>
  <c r="I38" i="59"/>
  <c r="J38" i="59" s="1"/>
  <c r="K38" i="59" s="1"/>
  <c r="L38" i="59" s="1"/>
  <c r="M38" i="59" s="1"/>
  <c r="N38" i="59" s="1"/>
  <c r="O38" i="59" s="1"/>
  <c r="P38" i="59" s="1"/>
  <c r="Q38" i="59" s="1"/>
  <c r="R38" i="59" s="1"/>
  <c r="S38" i="59" s="1"/>
  <c r="T38" i="59" s="1"/>
  <c r="U38" i="59" s="1"/>
  <c r="V38" i="59" s="1"/>
  <c r="W38" i="59" s="1"/>
  <c r="X38" i="59" s="1"/>
  <c r="Y38" i="59" s="1"/>
  <c r="Z38" i="59" s="1"/>
  <c r="AA38" i="59" s="1"/>
  <c r="AB38" i="59" s="1"/>
  <c r="AC38" i="59" s="1"/>
  <c r="AD38" i="59" s="1"/>
  <c r="AE38" i="59" s="1"/>
  <c r="AF38" i="59" s="1"/>
  <c r="AG38" i="59" s="1"/>
  <c r="AH38" i="59" s="1"/>
  <c r="AI38" i="59" s="1"/>
  <c r="AJ38" i="59" s="1"/>
  <c r="AK38" i="59" s="1"/>
  <c r="AL38" i="59" s="1"/>
  <c r="AM38" i="59" s="1"/>
  <c r="AN38" i="59" s="1"/>
  <c r="AO38" i="59" s="1"/>
  <c r="AP38" i="59" s="1"/>
  <c r="AQ38" i="59" s="1"/>
  <c r="AR38" i="59" s="1"/>
  <c r="I37" i="59"/>
  <c r="J37" i="59" s="1"/>
  <c r="K37" i="59" s="1"/>
  <c r="L37" i="59" s="1"/>
  <c r="M37" i="59" s="1"/>
  <c r="N37" i="59" s="1"/>
  <c r="O37" i="59" s="1"/>
  <c r="P37" i="59" s="1"/>
  <c r="Q37" i="59" s="1"/>
  <c r="R37" i="59" s="1"/>
  <c r="S37" i="59" s="1"/>
  <c r="T37" i="59" s="1"/>
  <c r="U37" i="59" s="1"/>
  <c r="V37" i="59" s="1"/>
  <c r="W37" i="59" s="1"/>
  <c r="X37" i="59" s="1"/>
  <c r="Y37" i="59" s="1"/>
  <c r="Z37" i="59" s="1"/>
  <c r="AA37" i="59" s="1"/>
  <c r="AB37" i="59" s="1"/>
  <c r="AC37" i="59" s="1"/>
  <c r="AD37" i="59" s="1"/>
  <c r="AE37" i="59" s="1"/>
  <c r="AF37" i="59" s="1"/>
  <c r="AG37" i="59" s="1"/>
  <c r="AH37" i="59" s="1"/>
  <c r="AI37" i="59" s="1"/>
  <c r="AJ37" i="59" s="1"/>
  <c r="AK37" i="59" s="1"/>
  <c r="AL37" i="59" s="1"/>
  <c r="AM37" i="59" s="1"/>
  <c r="AN37" i="59" s="1"/>
  <c r="AO37" i="59" s="1"/>
  <c r="AP37" i="59" s="1"/>
  <c r="AQ37" i="59" s="1"/>
  <c r="AR37" i="59" s="1"/>
  <c r="I36" i="59"/>
  <c r="J36" i="59" s="1"/>
  <c r="K36" i="59" s="1"/>
  <c r="L36" i="59" s="1"/>
  <c r="M36" i="59" s="1"/>
  <c r="N36" i="59" s="1"/>
  <c r="O36" i="59" s="1"/>
  <c r="P36" i="59" s="1"/>
  <c r="Q36" i="59" s="1"/>
  <c r="R36" i="59" s="1"/>
  <c r="S36" i="59" s="1"/>
  <c r="T36" i="59" s="1"/>
  <c r="U36" i="59" s="1"/>
  <c r="V36" i="59" s="1"/>
  <c r="W36" i="59" s="1"/>
  <c r="X36" i="59" s="1"/>
  <c r="Y36" i="59" s="1"/>
  <c r="Z36" i="59" s="1"/>
  <c r="AA36" i="59" s="1"/>
  <c r="AB36" i="59" s="1"/>
  <c r="AC36" i="59" s="1"/>
  <c r="AD36" i="59" s="1"/>
  <c r="AE36" i="59" s="1"/>
  <c r="AF36" i="59" s="1"/>
  <c r="AG36" i="59" s="1"/>
  <c r="AH36" i="59" s="1"/>
  <c r="AI36" i="59" s="1"/>
  <c r="AJ36" i="59" s="1"/>
  <c r="AK36" i="59" s="1"/>
  <c r="AL36" i="59" s="1"/>
  <c r="AM36" i="59" s="1"/>
  <c r="AN36" i="59" s="1"/>
  <c r="AO36" i="59" s="1"/>
  <c r="AP36" i="59" s="1"/>
  <c r="AQ36" i="59" s="1"/>
  <c r="AR36" i="59" s="1"/>
  <c r="I35" i="59"/>
  <c r="J35" i="59" s="1"/>
  <c r="K35" i="59" s="1"/>
  <c r="L35" i="59" s="1"/>
  <c r="M35" i="59" s="1"/>
  <c r="N35" i="59" s="1"/>
  <c r="O35" i="59" s="1"/>
  <c r="P35" i="59" s="1"/>
  <c r="Q35" i="59" s="1"/>
  <c r="R35" i="59" s="1"/>
  <c r="S35" i="59" s="1"/>
  <c r="T35" i="59" s="1"/>
  <c r="U35" i="59" s="1"/>
  <c r="V35" i="59" s="1"/>
  <c r="W35" i="59" s="1"/>
  <c r="X35" i="59" s="1"/>
  <c r="Y35" i="59" s="1"/>
  <c r="Z35" i="59" s="1"/>
  <c r="AA35" i="59" s="1"/>
  <c r="AB35" i="59" s="1"/>
  <c r="AC35" i="59" s="1"/>
  <c r="AD35" i="59" s="1"/>
  <c r="AE35" i="59" s="1"/>
  <c r="AF35" i="59" s="1"/>
  <c r="AG35" i="59" s="1"/>
  <c r="AH35" i="59" s="1"/>
  <c r="AI35" i="59" s="1"/>
  <c r="AJ35" i="59" s="1"/>
  <c r="AK35" i="59" s="1"/>
  <c r="AL35" i="59" s="1"/>
  <c r="AM35" i="59" s="1"/>
  <c r="AN35" i="59" s="1"/>
  <c r="AO35" i="59" s="1"/>
  <c r="AP35" i="59" s="1"/>
  <c r="AQ35" i="59" s="1"/>
  <c r="AR35" i="59" s="1"/>
  <c r="I34" i="59"/>
  <c r="J34" i="59" s="1"/>
  <c r="K34" i="59" s="1"/>
  <c r="L34" i="59" s="1"/>
  <c r="M34" i="59" s="1"/>
  <c r="N34" i="59" s="1"/>
  <c r="O34" i="59" s="1"/>
  <c r="P34" i="59" s="1"/>
  <c r="Q34" i="59" s="1"/>
  <c r="R34" i="59" s="1"/>
  <c r="S34" i="59" s="1"/>
  <c r="T34" i="59" s="1"/>
  <c r="U34" i="59" s="1"/>
  <c r="V34" i="59" s="1"/>
  <c r="W34" i="59" s="1"/>
  <c r="X34" i="59" s="1"/>
  <c r="Y34" i="59" s="1"/>
  <c r="Z34" i="59" s="1"/>
  <c r="AA34" i="59" s="1"/>
  <c r="AB34" i="59" s="1"/>
  <c r="AC34" i="59" s="1"/>
  <c r="AD34" i="59" s="1"/>
  <c r="AE34" i="59" s="1"/>
  <c r="AF34" i="59" s="1"/>
  <c r="AG34" i="59" s="1"/>
  <c r="AH34" i="59" s="1"/>
  <c r="AI34" i="59" s="1"/>
  <c r="AJ34" i="59" s="1"/>
  <c r="AK34" i="59" s="1"/>
  <c r="AL34" i="59" s="1"/>
  <c r="AM34" i="59" s="1"/>
  <c r="AN34" i="59" s="1"/>
  <c r="AO34" i="59" s="1"/>
  <c r="AP34" i="59" s="1"/>
  <c r="AQ34" i="59" s="1"/>
  <c r="AR34" i="59" s="1"/>
  <c r="I33" i="59"/>
  <c r="J33" i="59" s="1"/>
  <c r="K33" i="59" s="1"/>
  <c r="L33" i="59" s="1"/>
  <c r="M33" i="59" s="1"/>
  <c r="N33" i="59" s="1"/>
  <c r="O33" i="59" s="1"/>
  <c r="P33" i="59" s="1"/>
  <c r="Q33" i="59" s="1"/>
  <c r="R33" i="59" s="1"/>
  <c r="S33" i="59" s="1"/>
  <c r="T33" i="59" s="1"/>
  <c r="U33" i="59" s="1"/>
  <c r="V33" i="59" s="1"/>
  <c r="W33" i="59" s="1"/>
  <c r="X33" i="59" s="1"/>
  <c r="Y33" i="59" s="1"/>
  <c r="Z33" i="59" s="1"/>
  <c r="AA33" i="59" s="1"/>
  <c r="AB33" i="59" s="1"/>
  <c r="AC33" i="59" s="1"/>
  <c r="AD33" i="59" s="1"/>
  <c r="AE33" i="59" s="1"/>
  <c r="AF33" i="59" s="1"/>
  <c r="AG33" i="59" s="1"/>
  <c r="AH33" i="59" s="1"/>
  <c r="AI33" i="59" s="1"/>
  <c r="AJ33" i="59" s="1"/>
  <c r="AK33" i="59" s="1"/>
  <c r="AL33" i="59" s="1"/>
  <c r="AM33" i="59" s="1"/>
  <c r="AN33" i="59" s="1"/>
  <c r="AO33" i="59" s="1"/>
  <c r="AP33" i="59" s="1"/>
  <c r="AQ33" i="59" s="1"/>
  <c r="AR33" i="59" s="1"/>
  <c r="I32" i="59"/>
  <c r="J32" i="59" s="1"/>
  <c r="K32" i="59" s="1"/>
  <c r="L32" i="59" s="1"/>
  <c r="M32" i="59" s="1"/>
  <c r="N32" i="59" s="1"/>
  <c r="O32" i="59" s="1"/>
  <c r="P32" i="59" s="1"/>
  <c r="Q32" i="59" s="1"/>
  <c r="R32" i="59" s="1"/>
  <c r="S32" i="59" s="1"/>
  <c r="T32" i="59" s="1"/>
  <c r="U32" i="59" s="1"/>
  <c r="V32" i="59" s="1"/>
  <c r="W32" i="59" s="1"/>
  <c r="X32" i="59" s="1"/>
  <c r="Y32" i="59" s="1"/>
  <c r="Z32" i="59" s="1"/>
  <c r="AA32" i="59" s="1"/>
  <c r="AB32" i="59" s="1"/>
  <c r="AC32" i="59" s="1"/>
  <c r="AD32" i="59" s="1"/>
  <c r="AE32" i="59" s="1"/>
  <c r="AF32" i="59" s="1"/>
  <c r="AG32" i="59" s="1"/>
  <c r="AH32" i="59" s="1"/>
  <c r="AI32" i="59" s="1"/>
  <c r="AJ32" i="59" s="1"/>
  <c r="AK32" i="59" s="1"/>
  <c r="AL32" i="59" s="1"/>
  <c r="AM32" i="59" s="1"/>
  <c r="AN32" i="59" s="1"/>
  <c r="AO32" i="59" s="1"/>
  <c r="AP32" i="59" s="1"/>
  <c r="AQ32" i="59" s="1"/>
  <c r="AR32" i="59" s="1"/>
  <c r="I31" i="59"/>
  <c r="J31" i="59" s="1"/>
  <c r="K31" i="59" s="1"/>
  <c r="L31" i="59" s="1"/>
  <c r="M31" i="59" s="1"/>
  <c r="N31" i="59" s="1"/>
  <c r="O31" i="59" s="1"/>
  <c r="P31" i="59" s="1"/>
  <c r="Q31" i="59" s="1"/>
  <c r="R31" i="59" s="1"/>
  <c r="S31" i="59" s="1"/>
  <c r="T31" i="59" s="1"/>
  <c r="U31" i="59" s="1"/>
  <c r="V31" i="59" s="1"/>
  <c r="W31" i="59" s="1"/>
  <c r="X31" i="59" s="1"/>
  <c r="Y31" i="59" s="1"/>
  <c r="Z31" i="59" s="1"/>
  <c r="AA31" i="59" s="1"/>
  <c r="AB31" i="59" s="1"/>
  <c r="AC31" i="59" s="1"/>
  <c r="AD31" i="59" s="1"/>
  <c r="AE31" i="59" s="1"/>
  <c r="AF31" i="59" s="1"/>
  <c r="AG31" i="59" s="1"/>
  <c r="AH31" i="59" s="1"/>
  <c r="AI31" i="59" s="1"/>
  <c r="AJ31" i="59" s="1"/>
  <c r="AK31" i="59" s="1"/>
  <c r="AL31" i="59" s="1"/>
  <c r="AM31" i="59" s="1"/>
  <c r="AN31" i="59" s="1"/>
  <c r="AO31" i="59" s="1"/>
  <c r="AP31" i="59" s="1"/>
  <c r="AQ31" i="59" s="1"/>
  <c r="AR31" i="59" s="1"/>
  <c r="I30" i="59"/>
  <c r="J30" i="59" s="1"/>
  <c r="K30" i="59" s="1"/>
  <c r="L30" i="59" s="1"/>
  <c r="M30" i="59" s="1"/>
  <c r="N30" i="59" s="1"/>
  <c r="O30" i="59" s="1"/>
  <c r="P30" i="59" s="1"/>
  <c r="Q30" i="59" s="1"/>
  <c r="R30" i="59" s="1"/>
  <c r="S30" i="59" s="1"/>
  <c r="T30" i="59" s="1"/>
  <c r="U30" i="59" s="1"/>
  <c r="V30" i="59" s="1"/>
  <c r="W30" i="59" s="1"/>
  <c r="X30" i="59" s="1"/>
  <c r="Y30" i="59" s="1"/>
  <c r="Z30" i="59" s="1"/>
  <c r="AA30" i="59" s="1"/>
  <c r="AB30" i="59" s="1"/>
  <c r="AC30" i="59" s="1"/>
  <c r="AD30" i="59" s="1"/>
  <c r="AE30" i="59" s="1"/>
  <c r="AF30" i="59" s="1"/>
  <c r="AG30" i="59" s="1"/>
  <c r="AH30" i="59" s="1"/>
  <c r="AI30" i="59" s="1"/>
  <c r="AJ30" i="59" s="1"/>
  <c r="AK30" i="59" s="1"/>
  <c r="AL30" i="59" s="1"/>
  <c r="AM30" i="59" s="1"/>
  <c r="AN30" i="59" s="1"/>
  <c r="AO30" i="59" s="1"/>
  <c r="AP30" i="59" s="1"/>
  <c r="AQ30" i="59" s="1"/>
  <c r="AR30" i="59" s="1"/>
  <c r="I29" i="59"/>
  <c r="J29" i="59" s="1"/>
  <c r="K29" i="59" s="1"/>
  <c r="L29" i="59" s="1"/>
  <c r="M29" i="59" s="1"/>
  <c r="N29" i="59" s="1"/>
  <c r="O29" i="59" s="1"/>
  <c r="P29" i="59" s="1"/>
  <c r="Q29" i="59" s="1"/>
  <c r="R29" i="59" s="1"/>
  <c r="S29" i="59" s="1"/>
  <c r="T29" i="59" s="1"/>
  <c r="U29" i="59" s="1"/>
  <c r="V29" i="59" s="1"/>
  <c r="W29" i="59" s="1"/>
  <c r="X29" i="59" s="1"/>
  <c r="Y29" i="59" s="1"/>
  <c r="Z29" i="59" s="1"/>
  <c r="AA29" i="59" s="1"/>
  <c r="AB29" i="59" s="1"/>
  <c r="AC29" i="59" s="1"/>
  <c r="AD29" i="59" s="1"/>
  <c r="AE29" i="59" s="1"/>
  <c r="AF29" i="59" s="1"/>
  <c r="AG29" i="59" s="1"/>
  <c r="AH29" i="59" s="1"/>
  <c r="AI29" i="59" s="1"/>
  <c r="AJ29" i="59" s="1"/>
  <c r="AK29" i="59" s="1"/>
  <c r="AL29" i="59" s="1"/>
  <c r="AM29" i="59" s="1"/>
  <c r="AN29" i="59" s="1"/>
  <c r="AO29" i="59" s="1"/>
  <c r="AP29" i="59" s="1"/>
  <c r="AQ29" i="59" s="1"/>
  <c r="AR29" i="59" s="1"/>
  <c r="I28" i="59"/>
  <c r="J28" i="59" s="1"/>
  <c r="K28" i="59" s="1"/>
  <c r="L28" i="59" s="1"/>
  <c r="M28" i="59" s="1"/>
  <c r="N28" i="59" s="1"/>
  <c r="O28" i="59" s="1"/>
  <c r="P28" i="59" s="1"/>
  <c r="Q28" i="59" s="1"/>
  <c r="R28" i="59" s="1"/>
  <c r="S28" i="59" s="1"/>
  <c r="T28" i="59" s="1"/>
  <c r="U28" i="59" s="1"/>
  <c r="V28" i="59" s="1"/>
  <c r="W28" i="59" s="1"/>
  <c r="X28" i="59" s="1"/>
  <c r="Y28" i="59" s="1"/>
  <c r="Z28" i="59" s="1"/>
  <c r="AA28" i="59" s="1"/>
  <c r="AB28" i="59" s="1"/>
  <c r="AC28" i="59" s="1"/>
  <c r="AD28" i="59" s="1"/>
  <c r="AE28" i="59" s="1"/>
  <c r="AF28" i="59" s="1"/>
  <c r="AG28" i="59" s="1"/>
  <c r="AH28" i="59" s="1"/>
  <c r="AI28" i="59" s="1"/>
  <c r="AJ28" i="59" s="1"/>
  <c r="AK28" i="59" s="1"/>
  <c r="AL28" i="59" s="1"/>
  <c r="AM28" i="59" s="1"/>
  <c r="AN28" i="59" s="1"/>
  <c r="AO28" i="59" s="1"/>
  <c r="AP28" i="59" s="1"/>
  <c r="AQ28" i="59" s="1"/>
  <c r="AR28" i="59" s="1"/>
  <c r="I27" i="59"/>
  <c r="J27" i="59" s="1"/>
  <c r="K27" i="59" s="1"/>
  <c r="L27" i="59" s="1"/>
  <c r="M27" i="59" s="1"/>
  <c r="N27" i="59" s="1"/>
  <c r="O27" i="59" s="1"/>
  <c r="P27" i="59" s="1"/>
  <c r="Q27" i="59" s="1"/>
  <c r="R27" i="59" s="1"/>
  <c r="S27" i="59" s="1"/>
  <c r="T27" i="59" s="1"/>
  <c r="U27" i="59" s="1"/>
  <c r="O5" i="59"/>
  <c r="T5" i="59" s="1"/>
  <c r="Y5" i="59" s="1"/>
  <c r="AD5" i="59" s="1"/>
  <c r="AI5" i="59" s="1"/>
  <c r="AN5" i="59" s="1"/>
  <c r="J7" i="59" s="1"/>
  <c r="O7" i="59" s="1"/>
  <c r="T7" i="59" s="1"/>
  <c r="Y7" i="59" s="1"/>
  <c r="AD7" i="59" s="1"/>
  <c r="AI7" i="59" s="1"/>
  <c r="AN7" i="59" s="1"/>
  <c r="J9" i="59" s="1"/>
  <c r="O9" i="59" s="1"/>
  <c r="T9" i="59" s="1"/>
  <c r="Y9" i="59" s="1"/>
  <c r="AD9" i="59" s="1"/>
  <c r="AI9" i="59" s="1"/>
  <c r="AN9" i="59" s="1"/>
  <c r="J11" i="59" s="1"/>
  <c r="O11" i="59" s="1"/>
  <c r="T11" i="59" s="1"/>
  <c r="Y11" i="59" s="1"/>
  <c r="AD11" i="59" s="1"/>
  <c r="AI11" i="59" s="1"/>
  <c r="AN11" i="59" s="1"/>
  <c r="J13" i="59" s="1"/>
  <c r="O13" i="59" s="1"/>
  <c r="T13" i="59" s="1"/>
  <c r="Y13" i="59" s="1"/>
  <c r="AD13" i="59" s="1"/>
  <c r="AI13" i="59" s="1"/>
  <c r="AN13" i="59" s="1"/>
  <c r="J15" i="59" s="1"/>
  <c r="O15" i="59" s="1"/>
  <c r="T15" i="59" s="1"/>
  <c r="Y15" i="59" s="1"/>
  <c r="AD15" i="59" s="1"/>
  <c r="AI15" i="59" s="1"/>
  <c r="AN15" i="59" s="1"/>
  <c r="I38" i="55"/>
  <c r="J38" i="55" s="1"/>
  <c r="K38" i="55" s="1"/>
  <c r="L38" i="55" s="1"/>
  <c r="M38" i="55" s="1"/>
  <c r="N38" i="55" s="1"/>
  <c r="O38" i="55" s="1"/>
  <c r="P38" i="55" s="1"/>
  <c r="Q38" i="55" s="1"/>
  <c r="R38" i="55" s="1"/>
  <c r="S38" i="55" s="1"/>
  <c r="T38" i="55" s="1"/>
  <c r="U38" i="55" s="1"/>
  <c r="V38" i="55" s="1"/>
  <c r="W38" i="55" s="1"/>
  <c r="X38" i="55" s="1"/>
  <c r="Y38" i="55" s="1"/>
  <c r="Z38" i="55" s="1"/>
  <c r="AA38" i="55" s="1"/>
  <c r="AB38" i="55" s="1"/>
  <c r="AC38" i="55" s="1"/>
  <c r="AD38" i="55" s="1"/>
  <c r="AE38" i="55" s="1"/>
  <c r="AF38" i="55" s="1"/>
  <c r="AG38" i="55" s="1"/>
  <c r="AH38" i="55" s="1"/>
  <c r="AI38" i="55" s="1"/>
  <c r="AJ38" i="55" s="1"/>
  <c r="AK38" i="55" s="1"/>
  <c r="AL38" i="55" s="1"/>
  <c r="AM38" i="55" s="1"/>
  <c r="AN38" i="55" s="1"/>
  <c r="AO38" i="55" s="1"/>
  <c r="AP38" i="55" s="1"/>
  <c r="AQ38" i="55" s="1"/>
  <c r="AR38" i="55" s="1"/>
  <c r="I37" i="55"/>
  <c r="J37" i="55" s="1"/>
  <c r="K37" i="55" s="1"/>
  <c r="L37" i="55" s="1"/>
  <c r="M37" i="55" s="1"/>
  <c r="N37" i="55" s="1"/>
  <c r="O37" i="55" s="1"/>
  <c r="P37" i="55" s="1"/>
  <c r="Q37" i="55" s="1"/>
  <c r="R37" i="55" s="1"/>
  <c r="S37" i="55" s="1"/>
  <c r="T37" i="55" s="1"/>
  <c r="U37" i="55" s="1"/>
  <c r="V37" i="55" s="1"/>
  <c r="W37" i="55" s="1"/>
  <c r="X37" i="55" s="1"/>
  <c r="Y37" i="55" s="1"/>
  <c r="Z37" i="55" s="1"/>
  <c r="AA37" i="55" s="1"/>
  <c r="AB37" i="55" s="1"/>
  <c r="AC37" i="55" s="1"/>
  <c r="AD37" i="55" s="1"/>
  <c r="AE37" i="55" s="1"/>
  <c r="AF37" i="55" s="1"/>
  <c r="AG37" i="55" s="1"/>
  <c r="AH37" i="55" s="1"/>
  <c r="AI37" i="55" s="1"/>
  <c r="AJ37" i="55" s="1"/>
  <c r="AK37" i="55" s="1"/>
  <c r="AL37" i="55" s="1"/>
  <c r="AM37" i="55" s="1"/>
  <c r="AN37" i="55" s="1"/>
  <c r="AO37" i="55" s="1"/>
  <c r="AP37" i="55" s="1"/>
  <c r="AQ37" i="55" s="1"/>
  <c r="AR37" i="55" s="1"/>
  <c r="I36" i="55"/>
  <c r="J36" i="55" s="1"/>
  <c r="K36" i="55" s="1"/>
  <c r="L36" i="55" s="1"/>
  <c r="M36" i="55" s="1"/>
  <c r="N36" i="55" s="1"/>
  <c r="O36" i="55" s="1"/>
  <c r="P36" i="55" s="1"/>
  <c r="Q36" i="55" s="1"/>
  <c r="R36" i="55" s="1"/>
  <c r="S36" i="55" s="1"/>
  <c r="T36" i="55" s="1"/>
  <c r="U36" i="55" s="1"/>
  <c r="V36" i="55" s="1"/>
  <c r="W36" i="55" s="1"/>
  <c r="X36" i="55" s="1"/>
  <c r="Y36" i="55" s="1"/>
  <c r="Z36" i="55" s="1"/>
  <c r="AA36" i="55" s="1"/>
  <c r="AB36" i="55" s="1"/>
  <c r="AC36" i="55" s="1"/>
  <c r="AD36" i="55" s="1"/>
  <c r="AE36" i="55" s="1"/>
  <c r="AF36" i="55" s="1"/>
  <c r="AG36" i="55" s="1"/>
  <c r="AH36" i="55" s="1"/>
  <c r="AI36" i="55" s="1"/>
  <c r="AJ36" i="55" s="1"/>
  <c r="AK36" i="55" s="1"/>
  <c r="AL36" i="55" s="1"/>
  <c r="AM36" i="55" s="1"/>
  <c r="AN36" i="55" s="1"/>
  <c r="AO36" i="55" s="1"/>
  <c r="AP36" i="55" s="1"/>
  <c r="AQ36" i="55" s="1"/>
  <c r="AR36" i="55" s="1"/>
  <c r="I35" i="55"/>
  <c r="J35" i="55" s="1"/>
  <c r="K35" i="55" s="1"/>
  <c r="L35" i="55" s="1"/>
  <c r="M35" i="55" s="1"/>
  <c r="N35" i="55" s="1"/>
  <c r="O35" i="55" s="1"/>
  <c r="P35" i="55" s="1"/>
  <c r="Q35" i="55" s="1"/>
  <c r="R35" i="55" s="1"/>
  <c r="S35" i="55" s="1"/>
  <c r="T35" i="55" s="1"/>
  <c r="U35" i="55" s="1"/>
  <c r="V35" i="55" s="1"/>
  <c r="W35" i="55" s="1"/>
  <c r="X35" i="55" s="1"/>
  <c r="Y35" i="55" s="1"/>
  <c r="Z35" i="55" s="1"/>
  <c r="AA35" i="55" s="1"/>
  <c r="AB35" i="55" s="1"/>
  <c r="AC35" i="55" s="1"/>
  <c r="AD35" i="55" s="1"/>
  <c r="AE35" i="55" s="1"/>
  <c r="AF35" i="55" s="1"/>
  <c r="AG35" i="55" s="1"/>
  <c r="AH35" i="55" s="1"/>
  <c r="AI35" i="55" s="1"/>
  <c r="AJ35" i="55" s="1"/>
  <c r="AK35" i="55" s="1"/>
  <c r="AL35" i="55" s="1"/>
  <c r="AM35" i="55" s="1"/>
  <c r="AN35" i="55" s="1"/>
  <c r="AO35" i="55" s="1"/>
  <c r="AP35" i="55" s="1"/>
  <c r="AQ35" i="55" s="1"/>
  <c r="AR35" i="55" s="1"/>
  <c r="I34" i="55"/>
  <c r="J34" i="55" s="1"/>
  <c r="K34" i="55" s="1"/>
  <c r="L34" i="55" s="1"/>
  <c r="M34" i="55" s="1"/>
  <c r="N34" i="55" s="1"/>
  <c r="O34" i="55" s="1"/>
  <c r="P34" i="55" s="1"/>
  <c r="Q34" i="55" s="1"/>
  <c r="R34" i="55" s="1"/>
  <c r="S34" i="55" s="1"/>
  <c r="T34" i="55" s="1"/>
  <c r="U34" i="55" s="1"/>
  <c r="V34" i="55" s="1"/>
  <c r="W34" i="55" s="1"/>
  <c r="X34" i="55" s="1"/>
  <c r="Y34" i="55" s="1"/>
  <c r="Z34" i="55" s="1"/>
  <c r="AA34" i="55" s="1"/>
  <c r="AB34" i="55" s="1"/>
  <c r="AC34" i="55" s="1"/>
  <c r="AD34" i="55" s="1"/>
  <c r="AE34" i="55" s="1"/>
  <c r="AF34" i="55" s="1"/>
  <c r="AG34" i="55" s="1"/>
  <c r="AH34" i="55" s="1"/>
  <c r="AI34" i="55" s="1"/>
  <c r="AJ34" i="55" s="1"/>
  <c r="AK34" i="55" s="1"/>
  <c r="AL34" i="55" s="1"/>
  <c r="AM34" i="55" s="1"/>
  <c r="AN34" i="55" s="1"/>
  <c r="AO34" i="55" s="1"/>
  <c r="AP34" i="55" s="1"/>
  <c r="AQ34" i="55" s="1"/>
  <c r="AR34" i="55" s="1"/>
  <c r="I33" i="55"/>
  <c r="J33" i="55" s="1"/>
  <c r="K33" i="55" s="1"/>
  <c r="L33" i="55" s="1"/>
  <c r="M33" i="55" s="1"/>
  <c r="N33" i="55" s="1"/>
  <c r="O33" i="55" s="1"/>
  <c r="P33" i="55" s="1"/>
  <c r="Q33" i="55" s="1"/>
  <c r="R33" i="55" s="1"/>
  <c r="S33" i="55" s="1"/>
  <c r="T33" i="55" s="1"/>
  <c r="U33" i="55" s="1"/>
  <c r="V33" i="55" s="1"/>
  <c r="W33" i="55" s="1"/>
  <c r="X33" i="55" s="1"/>
  <c r="Y33" i="55" s="1"/>
  <c r="Z33" i="55" s="1"/>
  <c r="AA33" i="55" s="1"/>
  <c r="AB33" i="55" s="1"/>
  <c r="AC33" i="55" s="1"/>
  <c r="AD33" i="55" s="1"/>
  <c r="AE33" i="55" s="1"/>
  <c r="AF33" i="55" s="1"/>
  <c r="AG33" i="55" s="1"/>
  <c r="AH33" i="55" s="1"/>
  <c r="AI33" i="55" s="1"/>
  <c r="AJ33" i="55" s="1"/>
  <c r="AK33" i="55" s="1"/>
  <c r="AL33" i="55" s="1"/>
  <c r="AM33" i="55" s="1"/>
  <c r="AN33" i="55" s="1"/>
  <c r="AO33" i="55" s="1"/>
  <c r="AP33" i="55" s="1"/>
  <c r="AQ33" i="55" s="1"/>
  <c r="AR33" i="55" s="1"/>
  <c r="I32" i="55"/>
  <c r="J32" i="55" s="1"/>
  <c r="K32" i="55" s="1"/>
  <c r="L32" i="55" s="1"/>
  <c r="M32" i="55" s="1"/>
  <c r="N32" i="55" s="1"/>
  <c r="O32" i="55" s="1"/>
  <c r="P32" i="55" s="1"/>
  <c r="Q32" i="55" s="1"/>
  <c r="R32" i="55" s="1"/>
  <c r="S32" i="55" s="1"/>
  <c r="T32" i="55" s="1"/>
  <c r="U32" i="55" s="1"/>
  <c r="V32" i="55" s="1"/>
  <c r="W32" i="55" s="1"/>
  <c r="X32" i="55" s="1"/>
  <c r="Y32" i="55" s="1"/>
  <c r="Z32" i="55" s="1"/>
  <c r="AA32" i="55" s="1"/>
  <c r="AB32" i="55" s="1"/>
  <c r="AC32" i="55" s="1"/>
  <c r="AD32" i="55" s="1"/>
  <c r="AE32" i="55" s="1"/>
  <c r="AF32" i="55" s="1"/>
  <c r="AG32" i="55" s="1"/>
  <c r="AH32" i="55" s="1"/>
  <c r="AI32" i="55" s="1"/>
  <c r="AJ32" i="55" s="1"/>
  <c r="AK32" i="55" s="1"/>
  <c r="AL32" i="55" s="1"/>
  <c r="AM32" i="55" s="1"/>
  <c r="AN32" i="55" s="1"/>
  <c r="AO32" i="55" s="1"/>
  <c r="AP32" i="55" s="1"/>
  <c r="AQ32" i="55" s="1"/>
  <c r="AR32" i="55" s="1"/>
  <c r="I31" i="55"/>
  <c r="J31" i="55" s="1"/>
  <c r="K31" i="55" s="1"/>
  <c r="L31" i="55" s="1"/>
  <c r="M31" i="55" s="1"/>
  <c r="N31" i="55" s="1"/>
  <c r="O31" i="55" s="1"/>
  <c r="P31" i="55" s="1"/>
  <c r="Q31" i="55" s="1"/>
  <c r="R31" i="55" s="1"/>
  <c r="S31" i="55" s="1"/>
  <c r="T31" i="55" s="1"/>
  <c r="U31" i="55" s="1"/>
  <c r="V31" i="55" s="1"/>
  <c r="W31" i="55" s="1"/>
  <c r="X31" i="55" s="1"/>
  <c r="Y31" i="55" s="1"/>
  <c r="Z31" i="55" s="1"/>
  <c r="AA31" i="55" s="1"/>
  <c r="AB31" i="55" s="1"/>
  <c r="AC31" i="55" s="1"/>
  <c r="AD31" i="55" s="1"/>
  <c r="AE31" i="55" s="1"/>
  <c r="AF31" i="55" s="1"/>
  <c r="AG31" i="55" s="1"/>
  <c r="AH31" i="55" s="1"/>
  <c r="AI31" i="55" s="1"/>
  <c r="AJ31" i="55" s="1"/>
  <c r="AK31" i="55" s="1"/>
  <c r="AL31" i="55" s="1"/>
  <c r="AM31" i="55" s="1"/>
  <c r="AN31" i="55" s="1"/>
  <c r="AO31" i="55" s="1"/>
  <c r="AP31" i="55" s="1"/>
  <c r="AQ31" i="55" s="1"/>
  <c r="AR31" i="55" s="1"/>
  <c r="I30" i="55"/>
  <c r="J30" i="55" s="1"/>
  <c r="K30" i="55" s="1"/>
  <c r="L30" i="55" s="1"/>
  <c r="M30" i="55" s="1"/>
  <c r="N30" i="55" s="1"/>
  <c r="O30" i="55" s="1"/>
  <c r="P30" i="55" s="1"/>
  <c r="Q30" i="55" s="1"/>
  <c r="R30" i="55" s="1"/>
  <c r="S30" i="55" s="1"/>
  <c r="T30" i="55" s="1"/>
  <c r="U30" i="55" s="1"/>
  <c r="V30" i="55" s="1"/>
  <c r="W30" i="55" s="1"/>
  <c r="X30" i="55" s="1"/>
  <c r="Y30" i="55" s="1"/>
  <c r="Z30" i="55" s="1"/>
  <c r="AA30" i="55" s="1"/>
  <c r="AB30" i="55" s="1"/>
  <c r="AC30" i="55" s="1"/>
  <c r="AD30" i="55" s="1"/>
  <c r="AE30" i="55" s="1"/>
  <c r="AF30" i="55" s="1"/>
  <c r="AG30" i="55" s="1"/>
  <c r="AH30" i="55" s="1"/>
  <c r="AI30" i="55" s="1"/>
  <c r="AJ30" i="55" s="1"/>
  <c r="AK30" i="55" s="1"/>
  <c r="AL30" i="55" s="1"/>
  <c r="AM30" i="55" s="1"/>
  <c r="AN30" i="55" s="1"/>
  <c r="AO30" i="55" s="1"/>
  <c r="AP30" i="55" s="1"/>
  <c r="AQ30" i="55" s="1"/>
  <c r="AR30" i="55" s="1"/>
  <c r="I29" i="55"/>
  <c r="J29" i="55" s="1"/>
  <c r="K29" i="55" s="1"/>
  <c r="L29" i="55" s="1"/>
  <c r="M29" i="55" s="1"/>
  <c r="N29" i="55" s="1"/>
  <c r="O29" i="55" s="1"/>
  <c r="P29" i="55" s="1"/>
  <c r="Q29" i="55" s="1"/>
  <c r="R29" i="55" s="1"/>
  <c r="S29" i="55" s="1"/>
  <c r="T29" i="55" s="1"/>
  <c r="U29" i="55" s="1"/>
  <c r="V29" i="55" s="1"/>
  <c r="W29" i="55" s="1"/>
  <c r="X29" i="55" s="1"/>
  <c r="Y29" i="55" s="1"/>
  <c r="Z29" i="55" s="1"/>
  <c r="AA29" i="55" s="1"/>
  <c r="AB29" i="55" s="1"/>
  <c r="AC29" i="55" s="1"/>
  <c r="AD29" i="55" s="1"/>
  <c r="AE29" i="55" s="1"/>
  <c r="AF29" i="55" s="1"/>
  <c r="AG29" i="55" s="1"/>
  <c r="AH29" i="55" s="1"/>
  <c r="AI29" i="55" s="1"/>
  <c r="AJ29" i="55" s="1"/>
  <c r="AK29" i="55" s="1"/>
  <c r="AL29" i="55" s="1"/>
  <c r="AM29" i="55" s="1"/>
  <c r="AN29" i="55" s="1"/>
  <c r="AO29" i="55" s="1"/>
  <c r="AP29" i="55" s="1"/>
  <c r="AQ29" i="55" s="1"/>
  <c r="AR29" i="55" s="1"/>
  <c r="I28" i="55"/>
  <c r="J28" i="55" s="1"/>
  <c r="K28" i="55" s="1"/>
  <c r="L28" i="55" s="1"/>
  <c r="M28" i="55" s="1"/>
  <c r="N28" i="55" s="1"/>
  <c r="O28" i="55" s="1"/>
  <c r="P28" i="55" s="1"/>
  <c r="Q28" i="55" s="1"/>
  <c r="R28" i="55" s="1"/>
  <c r="S28" i="55" s="1"/>
  <c r="T28" i="55" s="1"/>
  <c r="U28" i="55" s="1"/>
  <c r="V28" i="55" s="1"/>
  <c r="W28" i="55" s="1"/>
  <c r="X28" i="55" s="1"/>
  <c r="Y28" i="55" s="1"/>
  <c r="Z28" i="55" s="1"/>
  <c r="AA28" i="55" s="1"/>
  <c r="AB28" i="55" s="1"/>
  <c r="AC28" i="55" s="1"/>
  <c r="AD28" i="55" s="1"/>
  <c r="AE28" i="55" s="1"/>
  <c r="AF28" i="55" s="1"/>
  <c r="AG28" i="55" s="1"/>
  <c r="AH28" i="55" s="1"/>
  <c r="AI28" i="55" s="1"/>
  <c r="AJ28" i="55" s="1"/>
  <c r="AK28" i="55" s="1"/>
  <c r="AL28" i="55" s="1"/>
  <c r="AM28" i="55" s="1"/>
  <c r="AN28" i="55" s="1"/>
  <c r="AO28" i="55" s="1"/>
  <c r="AP28" i="55" s="1"/>
  <c r="AQ28" i="55" s="1"/>
  <c r="AR28" i="55" s="1"/>
  <c r="I27" i="55"/>
  <c r="J27" i="55" s="1"/>
  <c r="K27" i="55" s="1"/>
  <c r="L27" i="55" s="1"/>
  <c r="M27" i="55" s="1"/>
  <c r="N27" i="55" s="1"/>
  <c r="O27" i="55" s="1"/>
  <c r="P27" i="55" s="1"/>
  <c r="Q27" i="55" s="1"/>
  <c r="R27" i="55" s="1"/>
  <c r="S27" i="55" s="1"/>
  <c r="T27" i="55" s="1"/>
  <c r="U27" i="55" s="1"/>
  <c r="O5" i="55"/>
  <c r="T5" i="55" s="1"/>
  <c r="Y5" i="55" s="1"/>
  <c r="AD5" i="55" s="1"/>
  <c r="AI5" i="55" s="1"/>
  <c r="AN5" i="55" s="1"/>
  <c r="J7" i="55" s="1"/>
  <c r="O7" i="55" s="1"/>
  <c r="T7" i="55" s="1"/>
  <c r="Y7" i="55" s="1"/>
  <c r="AD7" i="55" s="1"/>
  <c r="AI7" i="55" s="1"/>
  <c r="AN7" i="55" s="1"/>
  <c r="J9" i="55" s="1"/>
  <c r="O9" i="55" s="1"/>
  <c r="T9" i="55" s="1"/>
  <c r="Y9" i="55" s="1"/>
  <c r="AD9" i="55" s="1"/>
  <c r="AI9" i="55" s="1"/>
  <c r="AN9" i="55" s="1"/>
  <c r="J11" i="55" s="1"/>
  <c r="O11" i="55" s="1"/>
  <c r="T11" i="55" s="1"/>
  <c r="Y11" i="55" s="1"/>
  <c r="AD11" i="55" s="1"/>
  <c r="AI11" i="55" s="1"/>
  <c r="AN11" i="55" s="1"/>
  <c r="J13" i="55" s="1"/>
  <c r="O13" i="55" s="1"/>
  <c r="T13" i="55" s="1"/>
  <c r="Y13" i="55" s="1"/>
  <c r="AD13" i="55" s="1"/>
  <c r="AI13" i="55" s="1"/>
  <c r="AN13" i="55" s="1"/>
  <c r="J15" i="55" s="1"/>
  <c r="O15" i="55" s="1"/>
  <c r="T15" i="55" s="1"/>
  <c r="Y15" i="55" s="1"/>
  <c r="AD15" i="55" s="1"/>
  <c r="AI15" i="55" s="1"/>
  <c r="AN15" i="55" s="1"/>
  <c r="I38" i="51"/>
  <c r="J38" i="51" s="1"/>
  <c r="K38" i="51" s="1"/>
  <c r="L38" i="51" s="1"/>
  <c r="M38" i="51" s="1"/>
  <c r="N38" i="51" s="1"/>
  <c r="O38" i="51" s="1"/>
  <c r="P38" i="51" s="1"/>
  <c r="Q38" i="51" s="1"/>
  <c r="R38" i="51" s="1"/>
  <c r="S38" i="51" s="1"/>
  <c r="T38" i="51" s="1"/>
  <c r="U38" i="51" s="1"/>
  <c r="V38" i="51" s="1"/>
  <c r="W38" i="51" s="1"/>
  <c r="X38" i="51" s="1"/>
  <c r="Y38" i="51" s="1"/>
  <c r="Z38" i="51" s="1"/>
  <c r="AA38" i="51" s="1"/>
  <c r="AB38" i="51" s="1"/>
  <c r="AC38" i="51" s="1"/>
  <c r="AD38" i="51" s="1"/>
  <c r="AE38" i="51" s="1"/>
  <c r="AF38" i="51" s="1"/>
  <c r="AG38" i="51" s="1"/>
  <c r="AH38" i="51" s="1"/>
  <c r="AI38" i="51" s="1"/>
  <c r="AJ38" i="51" s="1"/>
  <c r="AK38" i="51" s="1"/>
  <c r="AL38" i="51" s="1"/>
  <c r="AM38" i="51" s="1"/>
  <c r="AN38" i="51" s="1"/>
  <c r="AO38" i="51" s="1"/>
  <c r="AP38" i="51" s="1"/>
  <c r="AQ38" i="51" s="1"/>
  <c r="AR38" i="51" s="1"/>
  <c r="I37" i="51"/>
  <c r="J37" i="51" s="1"/>
  <c r="K37" i="51" s="1"/>
  <c r="L37" i="51" s="1"/>
  <c r="M37" i="51" s="1"/>
  <c r="N37" i="51" s="1"/>
  <c r="O37" i="51" s="1"/>
  <c r="P37" i="51" s="1"/>
  <c r="Q37" i="51" s="1"/>
  <c r="R37" i="51" s="1"/>
  <c r="S37" i="51" s="1"/>
  <c r="T37" i="51" s="1"/>
  <c r="U37" i="51" s="1"/>
  <c r="V37" i="51" s="1"/>
  <c r="W37" i="51" s="1"/>
  <c r="X37" i="51" s="1"/>
  <c r="Y37" i="51" s="1"/>
  <c r="Z37" i="51" s="1"/>
  <c r="AA37" i="51" s="1"/>
  <c r="AB37" i="51" s="1"/>
  <c r="AC37" i="51" s="1"/>
  <c r="AD37" i="51" s="1"/>
  <c r="AE37" i="51" s="1"/>
  <c r="AF37" i="51" s="1"/>
  <c r="AG37" i="51" s="1"/>
  <c r="AH37" i="51" s="1"/>
  <c r="AI37" i="51" s="1"/>
  <c r="AJ37" i="51" s="1"/>
  <c r="AK37" i="51" s="1"/>
  <c r="AL37" i="51" s="1"/>
  <c r="AM37" i="51" s="1"/>
  <c r="AN37" i="51" s="1"/>
  <c r="AO37" i="51" s="1"/>
  <c r="AP37" i="51" s="1"/>
  <c r="AQ37" i="51" s="1"/>
  <c r="AR37" i="51" s="1"/>
  <c r="I36" i="51"/>
  <c r="J36" i="51" s="1"/>
  <c r="K36" i="51" s="1"/>
  <c r="L36" i="51" s="1"/>
  <c r="M36" i="51" s="1"/>
  <c r="N36" i="51" s="1"/>
  <c r="O36" i="51" s="1"/>
  <c r="P36" i="51" s="1"/>
  <c r="Q36" i="51" s="1"/>
  <c r="R36" i="51" s="1"/>
  <c r="S36" i="51" s="1"/>
  <c r="T36" i="51" s="1"/>
  <c r="U36" i="51" s="1"/>
  <c r="V36" i="51" s="1"/>
  <c r="W36" i="51" s="1"/>
  <c r="X36" i="51" s="1"/>
  <c r="Y36" i="51" s="1"/>
  <c r="Z36" i="51" s="1"/>
  <c r="AA36" i="51" s="1"/>
  <c r="AB36" i="51" s="1"/>
  <c r="AC36" i="51" s="1"/>
  <c r="AD36" i="51" s="1"/>
  <c r="AE36" i="51" s="1"/>
  <c r="AF36" i="51" s="1"/>
  <c r="AG36" i="51" s="1"/>
  <c r="AH36" i="51" s="1"/>
  <c r="AI36" i="51" s="1"/>
  <c r="AJ36" i="51" s="1"/>
  <c r="AK36" i="51" s="1"/>
  <c r="AL36" i="51" s="1"/>
  <c r="AM36" i="51" s="1"/>
  <c r="AN36" i="51" s="1"/>
  <c r="AO36" i="51" s="1"/>
  <c r="AP36" i="51" s="1"/>
  <c r="AQ36" i="51" s="1"/>
  <c r="AR36" i="51" s="1"/>
  <c r="I35" i="51"/>
  <c r="J35" i="51" s="1"/>
  <c r="K35" i="51" s="1"/>
  <c r="L35" i="51" s="1"/>
  <c r="M35" i="51" s="1"/>
  <c r="N35" i="51" s="1"/>
  <c r="O35" i="51" s="1"/>
  <c r="P35" i="51" s="1"/>
  <c r="Q35" i="51" s="1"/>
  <c r="R35" i="51" s="1"/>
  <c r="S35" i="51" s="1"/>
  <c r="T35" i="51" s="1"/>
  <c r="U35" i="51" s="1"/>
  <c r="V35" i="51" s="1"/>
  <c r="W35" i="51" s="1"/>
  <c r="X35" i="51" s="1"/>
  <c r="Y35" i="51" s="1"/>
  <c r="Z35" i="51" s="1"/>
  <c r="AA35" i="51" s="1"/>
  <c r="AB35" i="51" s="1"/>
  <c r="AC35" i="51" s="1"/>
  <c r="AD35" i="51" s="1"/>
  <c r="AE35" i="51" s="1"/>
  <c r="AF35" i="51" s="1"/>
  <c r="AG35" i="51" s="1"/>
  <c r="AH35" i="51" s="1"/>
  <c r="AI35" i="51" s="1"/>
  <c r="AJ35" i="51" s="1"/>
  <c r="AK35" i="51" s="1"/>
  <c r="AL35" i="51" s="1"/>
  <c r="AM35" i="51" s="1"/>
  <c r="AN35" i="51" s="1"/>
  <c r="AO35" i="51" s="1"/>
  <c r="AP35" i="51" s="1"/>
  <c r="AQ35" i="51" s="1"/>
  <c r="AR35" i="51" s="1"/>
  <c r="I34" i="51"/>
  <c r="J34" i="51" s="1"/>
  <c r="K34" i="51" s="1"/>
  <c r="L34" i="51" s="1"/>
  <c r="M34" i="51" s="1"/>
  <c r="N34" i="51" s="1"/>
  <c r="O34" i="51" s="1"/>
  <c r="P34" i="51" s="1"/>
  <c r="Q34" i="51" s="1"/>
  <c r="R34" i="51" s="1"/>
  <c r="S34" i="51" s="1"/>
  <c r="T34" i="51" s="1"/>
  <c r="U34" i="51" s="1"/>
  <c r="V34" i="51" s="1"/>
  <c r="W34" i="51" s="1"/>
  <c r="X34" i="51" s="1"/>
  <c r="Y34" i="51" s="1"/>
  <c r="Z34" i="51" s="1"/>
  <c r="AA34" i="51" s="1"/>
  <c r="AB34" i="51" s="1"/>
  <c r="AC34" i="51" s="1"/>
  <c r="AD34" i="51" s="1"/>
  <c r="AE34" i="51" s="1"/>
  <c r="AF34" i="51" s="1"/>
  <c r="AG34" i="51" s="1"/>
  <c r="AH34" i="51" s="1"/>
  <c r="AI34" i="51" s="1"/>
  <c r="AJ34" i="51" s="1"/>
  <c r="AK34" i="51" s="1"/>
  <c r="AL34" i="51" s="1"/>
  <c r="AM34" i="51" s="1"/>
  <c r="AN34" i="51" s="1"/>
  <c r="AO34" i="51" s="1"/>
  <c r="AP34" i="51" s="1"/>
  <c r="AQ34" i="51" s="1"/>
  <c r="AR34" i="51" s="1"/>
  <c r="I33" i="51"/>
  <c r="J33" i="51" s="1"/>
  <c r="K33" i="51" s="1"/>
  <c r="L33" i="51" s="1"/>
  <c r="M33" i="51" s="1"/>
  <c r="N33" i="51" s="1"/>
  <c r="O33" i="51" s="1"/>
  <c r="P33" i="51" s="1"/>
  <c r="Q33" i="51" s="1"/>
  <c r="R33" i="51" s="1"/>
  <c r="S33" i="51" s="1"/>
  <c r="T33" i="51" s="1"/>
  <c r="U33" i="51" s="1"/>
  <c r="V33" i="51" s="1"/>
  <c r="W33" i="51" s="1"/>
  <c r="X33" i="51" s="1"/>
  <c r="Y33" i="51" s="1"/>
  <c r="Z33" i="51" s="1"/>
  <c r="AA33" i="51" s="1"/>
  <c r="AB33" i="51" s="1"/>
  <c r="AC33" i="51" s="1"/>
  <c r="AD33" i="51" s="1"/>
  <c r="AE33" i="51" s="1"/>
  <c r="AF33" i="51" s="1"/>
  <c r="AG33" i="51" s="1"/>
  <c r="AH33" i="51" s="1"/>
  <c r="AI33" i="51" s="1"/>
  <c r="AJ33" i="51" s="1"/>
  <c r="AK33" i="51" s="1"/>
  <c r="AL33" i="51" s="1"/>
  <c r="AM33" i="51" s="1"/>
  <c r="AN33" i="51" s="1"/>
  <c r="AO33" i="51" s="1"/>
  <c r="AP33" i="51" s="1"/>
  <c r="AQ33" i="51" s="1"/>
  <c r="AR33" i="51" s="1"/>
  <c r="I32" i="51"/>
  <c r="J32" i="51" s="1"/>
  <c r="K32" i="51" s="1"/>
  <c r="L32" i="51" s="1"/>
  <c r="M32" i="51" s="1"/>
  <c r="N32" i="51" s="1"/>
  <c r="O32" i="51" s="1"/>
  <c r="P32" i="51" s="1"/>
  <c r="Q32" i="51" s="1"/>
  <c r="R32" i="51" s="1"/>
  <c r="S32" i="51" s="1"/>
  <c r="T32" i="51" s="1"/>
  <c r="U32" i="51" s="1"/>
  <c r="V32" i="51" s="1"/>
  <c r="W32" i="51" s="1"/>
  <c r="X32" i="51" s="1"/>
  <c r="Y32" i="51" s="1"/>
  <c r="Z32" i="51" s="1"/>
  <c r="AA32" i="51" s="1"/>
  <c r="AB32" i="51" s="1"/>
  <c r="AC32" i="51" s="1"/>
  <c r="AD32" i="51" s="1"/>
  <c r="AE32" i="51" s="1"/>
  <c r="AF32" i="51" s="1"/>
  <c r="AG32" i="51" s="1"/>
  <c r="AH32" i="51" s="1"/>
  <c r="AI32" i="51" s="1"/>
  <c r="AJ32" i="51" s="1"/>
  <c r="AK32" i="51" s="1"/>
  <c r="AL32" i="51" s="1"/>
  <c r="AM32" i="51" s="1"/>
  <c r="AN32" i="51" s="1"/>
  <c r="AO32" i="51" s="1"/>
  <c r="AP32" i="51" s="1"/>
  <c r="AQ32" i="51" s="1"/>
  <c r="AR32" i="51" s="1"/>
  <c r="I31" i="51"/>
  <c r="J31" i="51" s="1"/>
  <c r="K31" i="51" s="1"/>
  <c r="L31" i="51" s="1"/>
  <c r="M31" i="51" s="1"/>
  <c r="N31" i="51" s="1"/>
  <c r="O31" i="51" s="1"/>
  <c r="P31" i="51" s="1"/>
  <c r="Q31" i="51" s="1"/>
  <c r="R31" i="51" s="1"/>
  <c r="S31" i="51" s="1"/>
  <c r="T31" i="51" s="1"/>
  <c r="U31" i="51" s="1"/>
  <c r="V31" i="51" s="1"/>
  <c r="W31" i="51" s="1"/>
  <c r="X31" i="51" s="1"/>
  <c r="Y31" i="51" s="1"/>
  <c r="Z31" i="51" s="1"/>
  <c r="AA31" i="51" s="1"/>
  <c r="AB31" i="51" s="1"/>
  <c r="AC31" i="51" s="1"/>
  <c r="AD31" i="51" s="1"/>
  <c r="AE31" i="51" s="1"/>
  <c r="AF31" i="51" s="1"/>
  <c r="AG31" i="51" s="1"/>
  <c r="AH31" i="51" s="1"/>
  <c r="AI31" i="51" s="1"/>
  <c r="AJ31" i="51" s="1"/>
  <c r="AK31" i="51" s="1"/>
  <c r="AL31" i="51" s="1"/>
  <c r="AM31" i="51" s="1"/>
  <c r="AN31" i="51" s="1"/>
  <c r="AO31" i="51" s="1"/>
  <c r="AP31" i="51" s="1"/>
  <c r="AQ31" i="51" s="1"/>
  <c r="AR31" i="51" s="1"/>
  <c r="I30" i="51"/>
  <c r="J30" i="51" s="1"/>
  <c r="K30" i="51" s="1"/>
  <c r="L30" i="51" s="1"/>
  <c r="M30" i="51" s="1"/>
  <c r="N30" i="51" s="1"/>
  <c r="O30" i="51" s="1"/>
  <c r="P30" i="51" s="1"/>
  <c r="Q30" i="51" s="1"/>
  <c r="R30" i="51" s="1"/>
  <c r="S30" i="51" s="1"/>
  <c r="T30" i="51" s="1"/>
  <c r="U30" i="51" s="1"/>
  <c r="V30" i="51" s="1"/>
  <c r="W30" i="51" s="1"/>
  <c r="X30" i="51" s="1"/>
  <c r="Y30" i="51" s="1"/>
  <c r="Z30" i="51" s="1"/>
  <c r="AA30" i="51" s="1"/>
  <c r="AB30" i="51" s="1"/>
  <c r="AC30" i="51" s="1"/>
  <c r="AD30" i="51" s="1"/>
  <c r="AE30" i="51" s="1"/>
  <c r="AF30" i="51" s="1"/>
  <c r="AG30" i="51" s="1"/>
  <c r="AH30" i="51" s="1"/>
  <c r="AI30" i="51" s="1"/>
  <c r="AJ30" i="51" s="1"/>
  <c r="AK30" i="51" s="1"/>
  <c r="AL30" i="51" s="1"/>
  <c r="AM30" i="51" s="1"/>
  <c r="AN30" i="51" s="1"/>
  <c r="AO30" i="51" s="1"/>
  <c r="AP30" i="51" s="1"/>
  <c r="AQ30" i="51" s="1"/>
  <c r="AR30" i="51" s="1"/>
  <c r="I29" i="51"/>
  <c r="J29" i="51" s="1"/>
  <c r="K29" i="51" s="1"/>
  <c r="L29" i="51" s="1"/>
  <c r="M29" i="51" s="1"/>
  <c r="N29" i="51" s="1"/>
  <c r="O29" i="51" s="1"/>
  <c r="P29" i="51" s="1"/>
  <c r="Q29" i="51" s="1"/>
  <c r="R29" i="51" s="1"/>
  <c r="S29" i="51" s="1"/>
  <c r="T29" i="51" s="1"/>
  <c r="U29" i="51" s="1"/>
  <c r="V29" i="51" s="1"/>
  <c r="W29" i="51" s="1"/>
  <c r="X29" i="51" s="1"/>
  <c r="Y29" i="51" s="1"/>
  <c r="Z29" i="51" s="1"/>
  <c r="AA29" i="51" s="1"/>
  <c r="AB29" i="51" s="1"/>
  <c r="AC29" i="51" s="1"/>
  <c r="AD29" i="51" s="1"/>
  <c r="AE29" i="51" s="1"/>
  <c r="AF29" i="51" s="1"/>
  <c r="AG29" i="51" s="1"/>
  <c r="AH29" i="51" s="1"/>
  <c r="AI29" i="51" s="1"/>
  <c r="AJ29" i="51" s="1"/>
  <c r="AK29" i="51" s="1"/>
  <c r="AL29" i="51" s="1"/>
  <c r="AM29" i="51" s="1"/>
  <c r="AN29" i="51" s="1"/>
  <c r="AO29" i="51" s="1"/>
  <c r="AP29" i="51" s="1"/>
  <c r="AQ29" i="51" s="1"/>
  <c r="AR29" i="51" s="1"/>
  <c r="I28" i="51"/>
  <c r="J28" i="51" s="1"/>
  <c r="K28" i="51" s="1"/>
  <c r="L28" i="51" s="1"/>
  <c r="M28" i="51" s="1"/>
  <c r="N28" i="51" s="1"/>
  <c r="O28" i="51" s="1"/>
  <c r="P28" i="51" s="1"/>
  <c r="Q28" i="51" s="1"/>
  <c r="R28" i="51" s="1"/>
  <c r="S28" i="51" s="1"/>
  <c r="T28" i="51" s="1"/>
  <c r="U28" i="51" s="1"/>
  <c r="V28" i="51" s="1"/>
  <c r="W28" i="51" s="1"/>
  <c r="X28" i="51" s="1"/>
  <c r="Y28" i="51" s="1"/>
  <c r="Z28" i="51" s="1"/>
  <c r="AA28" i="51" s="1"/>
  <c r="AB28" i="51" s="1"/>
  <c r="AC28" i="51" s="1"/>
  <c r="AD28" i="51" s="1"/>
  <c r="AE28" i="51" s="1"/>
  <c r="AF28" i="51" s="1"/>
  <c r="AG28" i="51" s="1"/>
  <c r="AH28" i="51" s="1"/>
  <c r="AI28" i="51" s="1"/>
  <c r="AJ28" i="51" s="1"/>
  <c r="AK28" i="51" s="1"/>
  <c r="AL28" i="51" s="1"/>
  <c r="AM28" i="51" s="1"/>
  <c r="AN28" i="51" s="1"/>
  <c r="AO28" i="51" s="1"/>
  <c r="AP28" i="51" s="1"/>
  <c r="AQ28" i="51" s="1"/>
  <c r="AR28" i="51" s="1"/>
  <c r="I27" i="51"/>
  <c r="J27" i="51" s="1"/>
  <c r="K27" i="51" s="1"/>
  <c r="L27" i="51" s="1"/>
  <c r="M27" i="51" s="1"/>
  <c r="N27" i="51" s="1"/>
  <c r="O27" i="51" s="1"/>
  <c r="P27" i="51" s="1"/>
  <c r="Q27" i="51" s="1"/>
  <c r="R27" i="51" s="1"/>
  <c r="S27" i="51" s="1"/>
  <c r="T27" i="51" s="1"/>
  <c r="U27" i="51" s="1"/>
  <c r="O5" i="51"/>
  <c r="T5" i="51" s="1"/>
  <c r="Y5" i="51" s="1"/>
  <c r="AD5" i="51" s="1"/>
  <c r="AI5" i="51" s="1"/>
  <c r="AN5" i="51" s="1"/>
  <c r="J7" i="51" s="1"/>
  <c r="O7" i="51" s="1"/>
  <c r="T7" i="51" s="1"/>
  <c r="Y7" i="51" s="1"/>
  <c r="AD7" i="51" s="1"/>
  <c r="AI7" i="51" s="1"/>
  <c r="AN7" i="51" s="1"/>
  <c r="J9" i="51" s="1"/>
  <c r="O9" i="51" s="1"/>
  <c r="T9" i="51" s="1"/>
  <c r="Y9" i="51" s="1"/>
  <c r="AD9" i="51" s="1"/>
  <c r="AI9" i="51" s="1"/>
  <c r="AN9" i="51" s="1"/>
  <c r="J11" i="51" s="1"/>
  <c r="O11" i="51" s="1"/>
  <c r="T11" i="51" s="1"/>
  <c r="Y11" i="51" s="1"/>
  <c r="AD11" i="51" s="1"/>
  <c r="AI11" i="51" s="1"/>
  <c r="AN11" i="51" s="1"/>
  <c r="J13" i="51" s="1"/>
  <c r="O13" i="51" s="1"/>
  <c r="T13" i="51" s="1"/>
  <c r="Y13" i="51" s="1"/>
  <c r="AD13" i="51" s="1"/>
  <c r="AI13" i="51" s="1"/>
  <c r="AN13" i="51" s="1"/>
  <c r="J15" i="51" s="1"/>
  <c r="O15" i="51" s="1"/>
  <c r="T15" i="51" s="1"/>
  <c r="Y15" i="51" s="1"/>
  <c r="AD15" i="51" s="1"/>
  <c r="AI15" i="51" s="1"/>
  <c r="AN15" i="51" s="1"/>
  <c r="I38" i="47"/>
  <c r="J38" i="47" s="1"/>
  <c r="K38" i="47" s="1"/>
  <c r="L38" i="47" s="1"/>
  <c r="M38" i="47" s="1"/>
  <c r="N38" i="47" s="1"/>
  <c r="O38" i="47" s="1"/>
  <c r="P38" i="47" s="1"/>
  <c r="Q38" i="47" s="1"/>
  <c r="R38" i="47" s="1"/>
  <c r="S38" i="47" s="1"/>
  <c r="T38" i="47" s="1"/>
  <c r="U38" i="47" s="1"/>
  <c r="V38" i="47" s="1"/>
  <c r="W38" i="47" s="1"/>
  <c r="X38" i="47" s="1"/>
  <c r="Y38" i="47" s="1"/>
  <c r="Z38" i="47" s="1"/>
  <c r="AA38" i="47" s="1"/>
  <c r="AB38" i="47" s="1"/>
  <c r="AC38" i="47" s="1"/>
  <c r="AD38" i="47" s="1"/>
  <c r="AE38" i="47" s="1"/>
  <c r="AF38" i="47" s="1"/>
  <c r="AG38" i="47" s="1"/>
  <c r="AH38" i="47" s="1"/>
  <c r="AI38" i="47" s="1"/>
  <c r="AJ38" i="47" s="1"/>
  <c r="AK38" i="47" s="1"/>
  <c r="AL38" i="47" s="1"/>
  <c r="AM38" i="47" s="1"/>
  <c r="AN38" i="47" s="1"/>
  <c r="AO38" i="47" s="1"/>
  <c r="AP38" i="47" s="1"/>
  <c r="AQ38" i="47" s="1"/>
  <c r="AR38" i="47" s="1"/>
  <c r="I37" i="47"/>
  <c r="J37" i="47" s="1"/>
  <c r="K37" i="47" s="1"/>
  <c r="L37" i="47" s="1"/>
  <c r="M37" i="47" s="1"/>
  <c r="N37" i="47" s="1"/>
  <c r="O37" i="47" s="1"/>
  <c r="P37" i="47" s="1"/>
  <c r="Q37" i="47" s="1"/>
  <c r="R37" i="47" s="1"/>
  <c r="S37" i="47" s="1"/>
  <c r="T37" i="47" s="1"/>
  <c r="U37" i="47" s="1"/>
  <c r="V37" i="47" s="1"/>
  <c r="W37" i="47" s="1"/>
  <c r="X37" i="47" s="1"/>
  <c r="Y37" i="47" s="1"/>
  <c r="Z37" i="47" s="1"/>
  <c r="AA37" i="47" s="1"/>
  <c r="AB37" i="47" s="1"/>
  <c r="AC37" i="47" s="1"/>
  <c r="AD37" i="47" s="1"/>
  <c r="AE37" i="47" s="1"/>
  <c r="AF37" i="47" s="1"/>
  <c r="AG37" i="47" s="1"/>
  <c r="AH37" i="47" s="1"/>
  <c r="AI37" i="47" s="1"/>
  <c r="AJ37" i="47" s="1"/>
  <c r="AK37" i="47" s="1"/>
  <c r="AL37" i="47" s="1"/>
  <c r="AM37" i="47" s="1"/>
  <c r="AN37" i="47" s="1"/>
  <c r="AO37" i="47" s="1"/>
  <c r="AP37" i="47" s="1"/>
  <c r="AQ37" i="47" s="1"/>
  <c r="AR37" i="47" s="1"/>
  <c r="I36" i="47"/>
  <c r="J36" i="47" s="1"/>
  <c r="K36" i="47" s="1"/>
  <c r="L36" i="47" s="1"/>
  <c r="M36" i="47" s="1"/>
  <c r="N36" i="47" s="1"/>
  <c r="O36" i="47" s="1"/>
  <c r="P36" i="47" s="1"/>
  <c r="Q36" i="47" s="1"/>
  <c r="R36" i="47" s="1"/>
  <c r="S36" i="47" s="1"/>
  <c r="T36" i="47" s="1"/>
  <c r="U36" i="47" s="1"/>
  <c r="V36" i="47" s="1"/>
  <c r="W36" i="47" s="1"/>
  <c r="X36" i="47" s="1"/>
  <c r="Y36" i="47" s="1"/>
  <c r="Z36" i="47" s="1"/>
  <c r="AA36" i="47" s="1"/>
  <c r="AB36" i="47" s="1"/>
  <c r="AC36" i="47" s="1"/>
  <c r="AD36" i="47" s="1"/>
  <c r="AE36" i="47" s="1"/>
  <c r="AF36" i="47" s="1"/>
  <c r="AG36" i="47" s="1"/>
  <c r="AH36" i="47" s="1"/>
  <c r="AI36" i="47" s="1"/>
  <c r="AJ36" i="47" s="1"/>
  <c r="AK36" i="47" s="1"/>
  <c r="AL36" i="47" s="1"/>
  <c r="AM36" i="47" s="1"/>
  <c r="AN36" i="47" s="1"/>
  <c r="AO36" i="47" s="1"/>
  <c r="AP36" i="47" s="1"/>
  <c r="AQ36" i="47" s="1"/>
  <c r="AR36" i="47" s="1"/>
  <c r="I35" i="47"/>
  <c r="J35" i="47" s="1"/>
  <c r="K35" i="47" s="1"/>
  <c r="L35" i="47" s="1"/>
  <c r="M35" i="47" s="1"/>
  <c r="N35" i="47" s="1"/>
  <c r="O35" i="47" s="1"/>
  <c r="P35" i="47" s="1"/>
  <c r="Q35" i="47" s="1"/>
  <c r="R35" i="47" s="1"/>
  <c r="S35" i="47" s="1"/>
  <c r="T35" i="47" s="1"/>
  <c r="U35" i="47" s="1"/>
  <c r="V35" i="47" s="1"/>
  <c r="W35" i="47" s="1"/>
  <c r="X35" i="47" s="1"/>
  <c r="Y35" i="47" s="1"/>
  <c r="Z35" i="47" s="1"/>
  <c r="AA35" i="47" s="1"/>
  <c r="AB35" i="47" s="1"/>
  <c r="AC35" i="47" s="1"/>
  <c r="AD35" i="47" s="1"/>
  <c r="AE35" i="47" s="1"/>
  <c r="AF35" i="47" s="1"/>
  <c r="AG35" i="47" s="1"/>
  <c r="AH35" i="47" s="1"/>
  <c r="AI35" i="47" s="1"/>
  <c r="AJ35" i="47" s="1"/>
  <c r="AK35" i="47" s="1"/>
  <c r="AL35" i="47" s="1"/>
  <c r="AM35" i="47" s="1"/>
  <c r="AN35" i="47" s="1"/>
  <c r="AO35" i="47" s="1"/>
  <c r="AP35" i="47" s="1"/>
  <c r="AQ35" i="47" s="1"/>
  <c r="AR35" i="47" s="1"/>
  <c r="I34" i="47"/>
  <c r="J34" i="47" s="1"/>
  <c r="K34" i="47" s="1"/>
  <c r="L34" i="47" s="1"/>
  <c r="M34" i="47" s="1"/>
  <c r="N34" i="47" s="1"/>
  <c r="O34" i="47" s="1"/>
  <c r="P34" i="47" s="1"/>
  <c r="Q34" i="47" s="1"/>
  <c r="R34" i="47" s="1"/>
  <c r="S34" i="47" s="1"/>
  <c r="T34" i="47" s="1"/>
  <c r="U34" i="47" s="1"/>
  <c r="V34" i="47" s="1"/>
  <c r="W34" i="47" s="1"/>
  <c r="X34" i="47" s="1"/>
  <c r="Y34" i="47" s="1"/>
  <c r="Z34" i="47" s="1"/>
  <c r="AA34" i="47" s="1"/>
  <c r="AB34" i="47" s="1"/>
  <c r="AC34" i="47" s="1"/>
  <c r="AD34" i="47" s="1"/>
  <c r="AE34" i="47" s="1"/>
  <c r="AF34" i="47" s="1"/>
  <c r="AG34" i="47" s="1"/>
  <c r="AH34" i="47" s="1"/>
  <c r="AI34" i="47" s="1"/>
  <c r="AJ34" i="47" s="1"/>
  <c r="AK34" i="47" s="1"/>
  <c r="AL34" i="47" s="1"/>
  <c r="AM34" i="47" s="1"/>
  <c r="AN34" i="47" s="1"/>
  <c r="AO34" i="47" s="1"/>
  <c r="AP34" i="47" s="1"/>
  <c r="AQ34" i="47" s="1"/>
  <c r="AR34" i="47" s="1"/>
  <c r="I33" i="47"/>
  <c r="J33" i="47" s="1"/>
  <c r="K33" i="47" s="1"/>
  <c r="L33" i="47" s="1"/>
  <c r="M33" i="47" s="1"/>
  <c r="N33" i="47" s="1"/>
  <c r="O33" i="47" s="1"/>
  <c r="P33" i="47" s="1"/>
  <c r="Q33" i="47" s="1"/>
  <c r="R33" i="47" s="1"/>
  <c r="S33" i="47" s="1"/>
  <c r="T33" i="47" s="1"/>
  <c r="U33" i="47" s="1"/>
  <c r="V33" i="47" s="1"/>
  <c r="W33" i="47" s="1"/>
  <c r="X33" i="47" s="1"/>
  <c r="Y33" i="47" s="1"/>
  <c r="Z33" i="47" s="1"/>
  <c r="AA33" i="47" s="1"/>
  <c r="AB33" i="47" s="1"/>
  <c r="AC33" i="47" s="1"/>
  <c r="AD33" i="47" s="1"/>
  <c r="AE33" i="47" s="1"/>
  <c r="AF33" i="47" s="1"/>
  <c r="AG33" i="47" s="1"/>
  <c r="AH33" i="47" s="1"/>
  <c r="AI33" i="47" s="1"/>
  <c r="AJ33" i="47" s="1"/>
  <c r="AK33" i="47" s="1"/>
  <c r="AL33" i="47" s="1"/>
  <c r="AM33" i="47" s="1"/>
  <c r="AN33" i="47" s="1"/>
  <c r="AO33" i="47" s="1"/>
  <c r="AP33" i="47" s="1"/>
  <c r="AQ33" i="47" s="1"/>
  <c r="AR33" i="47" s="1"/>
  <c r="I32" i="47"/>
  <c r="J32" i="47" s="1"/>
  <c r="K32" i="47" s="1"/>
  <c r="L32" i="47" s="1"/>
  <c r="M32" i="47" s="1"/>
  <c r="N32" i="47" s="1"/>
  <c r="O32" i="47" s="1"/>
  <c r="P32" i="47" s="1"/>
  <c r="Q32" i="47" s="1"/>
  <c r="R32" i="47" s="1"/>
  <c r="S32" i="47" s="1"/>
  <c r="T32" i="47" s="1"/>
  <c r="U32" i="47" s="1"/>
  <c r="V32" i="47" s="1"/>
  <c r="W32" i="47" s="1"/>
  <c r="X32" i="47" s="1"/>
  <c r="Y32" i="47" s="1"/>
  <c r="Z32" i="47" s="1"/>
  <c r="AA32" i="47" s="1"/>
  <c r="AB32" i="47" s="1"/>
  <c r="AC32" i="47" s="1"/>
  <c r="AD32" i="47" s="1"/>
  <c r="AE32" i="47" s="1"/>
  <c r="AF32" i="47" s="1"/>
  <c r="AG32" i="47" s="1"/>
  <c r="AH32" i="47" s="1"/>
  <c r="AI32" i="47" s="1"/>
  <c r="AJ32" i="47" s="1"/>
  <c r="AK32" i="47" s="1"/>
  <c r="AL32" i="47" s="1"/>
  <c r="AM32" i="47" s="1"/>
  <c r="AN32" i="47" s="1"/>
  <c r="AO32" i="47" s="1"/>
  <c r="AP32" i="47" s="1"/>
  <c r="AQ32" i="47" s="1"/>
  <c r="AR32" i="47" s="1"/>
  <c r="I31" i="47"/>
  <c r="J31" i="47" s="1"/>
  <c r="K31" i="47" s="1"/>
  <c r="L31" i="47" s="1"/>
  <c r="M31" i="47" s="1"/>
  <c r="N31" i="47" s="1"/>
  <c r="O31" i="47" s="1"/>
  <c r="P31" i="47" s="1"/>
  <c r="Q31" i="47" s="1"/>
  <c r="R31" i="47" s="1"/>
  <c r="S31" i="47" s="1"/>
  <c r="T31" i="47" s="1"/>
  <c r="U31" i="47" s="1"/>
  <c r="V31" i="47" s="1"/>
  <c r="W31" i="47" s="1"/>
  <c r="X31" i="47" s="1"/>
  <c r="Y31" i="47" s="1"/>
  <c r="Z31" i="47" s="1"/>
  <c r="AA31" i="47" s="1"/>
  <c r="AB31" i="47" s="1"/>
  <c r="AC31" i="47" s="1"/>
  <c r="AD31" i="47" s="1"/>
  <c r="AE31" i="47" s="1"/>
  <c r="AF31" i="47" s="1"/>
  <c r="AG31" i="47" s="1"/>
  <c r="AH31" i="47" s="1"/>
  <c r="AI31" i="47" s="1"/>
  <c r="AJ31" i="47" s="1"/>
  <c r="AK31" i="47" s="1"/>
  <c r="AL31" i="47" s="1"/>
  <c r="AM31" i="47" s="1"/>
  <c r="AN31" i="47" s="1"/>
  <c r="AO31" i="47" s="1"/>
  <c r="AP31" i="47" s="1"/>
  <c r="AQ31" i="47" s="1"/>
  <c r="AR31" i="47" s="1"/>
  <c r="I30" i="47"/>
  <c r="J30" i="47" s="1"/>
  <c r="K30" i="47" s="1"/>
  <c r="L30" i="47" s="1"/>
  <c r="M30" i="47" s="1"/>
  <c r="N30" i="47" s="1"/>
  <c r="O30" i="47" s="1"/>
  <c r="P30" i="47" s="1"/>
  <c r="Q30" i="47" s="1"/>
  <c r="R30" i="47" s="1"/>
  <c r="S30" i="47" s="1"/>
  <c r="T30" i="47" s="1"/>
  <c r="U30" i="47" s="1"/>
  <c r="V30" i="47" s="1"/>
  <c r="W30" i="47" s="1"/>
  <c r="X30" i="47" s="1"/>
  <c r="Y30" i="47" s="1"/>
  <c r="Z30" i="47" s="1"/>
  <c r="AA30" i="47" s="1"/>
  <c r="AB30" i="47" s="1"/>
  <c r="AC30" i="47" s="1"/>
  <c r="AD30" i="47" s="1"/>
  <c r="AE30" i="47" s="1"/>
  <c r="AF30" i="47" s="1"/>
  <c r="AG30" i="47" s="1"/>
  <c r="AH30" i="47" s="1"/>
  <c r="AI30" i="47" s="1"/>
  <c r="AJ30" i="47" s="1"/>
  <c r="AK30" i="47" s="1"/>
  <c r="AL30" i="47" s="1"/>
  <c r="AM30" i="47" s="1"/>
  <c r="AN30" i="47" s="1"/>
  <c r="AO30" i="47" s="1"/>
  <c r="AP30" i="47" s="1"/>
  <c r="AQ30" i="47" s="1"/>
  <c r="AR30" i="47" s="1"/>
  <c r="I29" i="47"/>
  <c r="J29" i="47" s="1"/>
  <c r="K29" i="47" s="1"/>
  <c r="L29" i="47" s="1"/>
  <c r="M29" i="47" s="1"/>
  <c r="N29" i="47" s="1"/>
  <c r="O29" i="47" s="1"/>
  <c r="P29" i="47" s="1"/>
  <c r="Q29" i="47" s="1"/>
  <c r="R29" i="47" s="1"/>
  <c r="S29" i="47" s="1"/>
  <c r="T29" i="47" s="1"/>
  <c r="U29" i="47" s="1"/>
  <c r="V29" i="47" s="1"/>
  <c r="W29" i="47" s="1"/>
  <c r="X29" i="47" s="1"/>
  <c r="Y29" i="47" s="1"/>
  <c r="Z29" i="47" s="1"/>
  <c r="AA29" i="47" s="1"/>
  <c r="AB29" i="47" s="1"/>
  <c r="AC29" i="47" s="1"/>
  <c r="AD29" i="47" s="1"/>
  <c r="AE29" i="47" s="1"/>
  <c r="AF29" i="47" s="1"/>
  <c r="AG29" i="47" s="1"/>
  <c r="AH29" i="47" s="1"/>
  <c r="AI29" i="47" s="1"/>
  <c r="AJ29" i="47" s="1"/>
  <c r="AK29" i="47" s="1"/>
  <c r="AL29" i="47" s="1"/>
  <c r="AM29" i="47" s="1"/>
  <c r="AN29" i="47" s="1"/>
  <c r="AO29" i="47" s="1"/>
  <c r="AP29" i="47" s="1"/>
  <c r="AQ29" i="47" s="1"/>
  <c r="AR29" i="47" s="1"/>
  <c r="I28" i="47"/>
  <c r="J28" i="47" s="1"/>
  <c r="K28" i="47" s="1"/>
  <c r="L28" i="47" s="1"/>
  <c r="M28" i="47" s="1"/>
  <c r="N28" i="47" s="1"/>
  <c r="O28" i="47" s="1"/>
  <c r="P28" i="47" s="1"/>
  <c r="Q28" i="47" s="1"/>
  <c r="R28" i="47" s="1"/>
  <c r="S28" i="47" s="1"/>
  <c r="T28" i="47" s="1"/>
  <c r="U28" i="47" s="1"/>
  <c r="V28" i="47" s="1"/>
  <c r="W28" i="47" s="1"/>
  <c r="X28" i="47" s="1"/>
  <c r="Y28" i="47" s="1"/>
  <c r="Z28" i="47" s="1"/>
  <c r="AA28" i="47" s="1"/>
  <c r="AB28" i="47" s="1"/>
  <c r="AC28" i="47" s="1"/>
  <c r="AD28" i="47" s="1"/>
  <c r="AE28" i="47" s="1"/>
  <c r="AF28" i="47" s="1"/>
  <c r="AG28" i="47" s="1"/>
  <c r="AH28" i="47" s="1"/>
  <c r="AI28" i="47" s="1"/>
  <c r="AJ28" i="47" s="1"/>
  <c r="AK28" i="47" s="1"/>
  <c r="AL28" i="47" s="1"/>
  <c r="AM28" i="47" s="1"/>
  <c r="AN28" i="47" s="1"/>
  <c r="AO28" i="47" s="1"/>
  <c r="AP28" i="47" s="1"/>
  <c r="AQ28" i="47" s="1"/>
  <c r="AR28" i="47" s="1"/>
  <c r="I27" i="47"/>
  <c r="J27" i="47" s="1"/>
  <c r="K27" i="47" s="1"/>
  <c r="L27" i="47" s="1"/>
  <c r="M27" i="47" s="1"/>
  <c r="N27" i="47" s="1"/>
  <c r="O27" i="47" s="1"/>
  <c r="P27" i="47" s="1"/>
  <c r="Q27" i="47" s="1"/>
  <c r="R27" i="47" s="1"/>
  <c r="S27" i="47" s="1"/>
  <c r="T27" i="47" s="1"/>
  <c r="U27" i="47" s="1"/>
  <c r="O5" i="47"/>
  <c r="T5" i="47" s="1"/>
  <c r="Y5" i="47" s="1"/>
  <c r="AD5" i="47" s="1"/>
  <c r="AI5" i="47" s="1"/>
  <c r="AN5" i="47" s="1"/>
  <c r="J7" i="47" s="1"/>
  <c r="O7" i="47" s="1"/>
  <c r="T7" i="47" s="1"/>
  <c r="Y7" i="47" s="1"/>
  <c r="AD7" i="47" s="1"/>
  <c r="AI7" i="47" s="1"/>
  <c r="AN7" i="47" s="1"/>
  <c r="J9" i="47" s="1"/>
  <c r="O9" i="47" s="1"/>
  <c r="T9" i="47" s="1"/>
  <c r="Y9" i="47" s="1"/>
  <c r="AD9" i="47" s="1"/>
  <c r="AI9" i="47" s="1"/>
  <c r="AN9" i="47" s="1"/>
  <c r="J11" i="47" s="1"/>
  <c r="O11" i="47" s="1"/>
  <c r="T11" i="47" s="1"/>
  <c r="Y11" i="47" s="1"/>
  <c r="AD11" i="47" s="1"/>
  <c r="AI11" i="47" s="1"/>
  <c r="AN11" i="47" s="1"/>
  <c r="J13" i="47" s="1"/>
  <c r="O13" i="47" s="1"/>
  <c r="T13" i="47" s="1"/>
  <c r="Y13" i="47" s="1"/>
  <c r="AD13" i="47" s="1"/>
  <c r="AI13" i="47" s="1"/>
  <c r="AN13" i="47" s="1"/>
  <c r="J15" i="47" s="1"/>
  <c r="O15" i="47" s="1"/>
  <c r="T15" i="47" s="1"/>
  <c r="Y15" i="47" s="1"/>
  <c r="AD15" i="47" s="1"/>
  <c r="AI15" i="47" s="1"/>
  <c r="AN15" i="47" s="1"/>
  <c r="I38" i="43"/>
  <c r="J38" i="43" s="1"/>
  <c r="K38" i="43" s="1"/>
  <c r="L38" i="43" s="1"/>
  <c r="M38" i="43" s="1"/>
  <c r="N38" i="43" s="1"/>
  <c r="O38" i="43" s="1"/>
  <c r="P38" i="43" s="1"/>
  <c r="Q38" i="43" s="1"/>
  <c r="R38" i="43" s="1"/>
  <c r="S38" i="43" s="1"/>
  <c r="T38" i="43" s="1"/>
  <c r="U38" i="43" s="1"/>
  <c r="V38" i="43" s="1"/>
  <c r="W38" i="43" s="1"/>
  <c r="X38" i="43" s="1"/>
  <c r="Y38" i="43" s="1"/>
  <c r="Z38" i="43" s="1"/>
  <c r="AA38" i="43" s="1"/>
  <c r="AB38" i="43" s="1"/>
  <c r="AC38" i="43" s="1"/>
  <c r="AD38" i="43" s="1"/>
  <c r="AE38" i="43" s="1"/>
  <c r="AF38" i="43" s="1"/>
  <c r="AG38" i="43" s="1"/>
  <c r="AH38" i="43" s="1"/>
  <c r="AI38" i="43" s="1"/>
  <c r="AJ38" i="43" s="1"/>
  <c r="AK38" i="43" s="1"/>
  <c r="AL38" i="43" s="1"/>
  <c r="AM38" i="43" s="1"/>
  <c r="AN38" i="43" s="1"/>
  <c r="AO38" i="43" s="1"/>
  <c r="AP38" i="43" s="1"/>
  <c r="AQ38" i="43" s="1"/>
  <c r="AR38" i="43" s="1"/>
  <c r="I37" i="43"/>
  <c r="J37" i="43" s="1"/>
  <c r="K37" i="43" s="1"/>
  <c r="L37" i="43" s="1"/>
  <c r="M37" i="43" s="1"/>
  <c r="N37" i="43" s="1"/>
  <c r="O37" i="43" s="1"/>
  <c r="P37" i="43" s="1"/>
  <c r="Q37" i="43" s="1"/>
  <c r="R37" i="43" s="1"/>
  <c r="S37" i="43" s="1"/>
  <c r="T37" i="43" s="1"/>
  <c r="U37" i="43" s="1"/>
  <c r="V37" i="43" s="1"/>
  <c r="W37" i="43" s="1"/>
  <c r="X37" i="43" s="1"/>
  <c r="Y37" i="43" s="1"/>
  <c r="Z37" i="43" s="1"/>
  <c r="AA37" i="43" s="1"/>
  <c r="AB37" i="43" s="1"/>
  <c r="AC37" i="43" s="1"/>
  <c r="AD37" i="43" s="1"/>
  <c r="AE37" i="43" s="1"/>
  <c r="AF37" i="43" s="1"/>
  <c r="AG37" i="43" s="1"/>
  <c r="AH37" i="43" s="1"/>
  <c r="AI37" i="43" s="1"/>
  <c r="AJ37" i="43" s="1"/>
  <c r="AK37" i="43" s="1"/>
  <c r="AL37" i="43" s="1"/>
  <c r="AM37" i="43" s="1"/>
  <c r="AN37" i="43" s="1"/>
  <c r="AO37" i="43" s="1"/>
  <c r="AP37" i="43" s="1"/>
  <c r="AQ37" i="43" s="1"/>
  <c r="AR37" i="43" s="1"/>
  <c r="I36" i="43"/>
  <c r="J36" i="43" s="1"/>
  <c r="K36" i="43" s="1"/>
  <c r="L36" i="43" s="1"/>
  <c r="M36" i="43" s="1"/>
  <c r="N36" i="43" s="1"/>
  <c r="O36" i="43" s="1"/>
  <c r="P36" i="43" s="1"/>
  <c r="Q36" i="43" s="1"/>
  <c r="R36" i="43" s="1"/>
  <c r="S36" i="43" s="1"/>
  <c r="T36" i="43" s="1"/>
  <c r="U36" i="43" s="1"/>
  <c r="V36" i="43" s="1"/>
  <c r="W36" i="43" s="1"/>
  <c r="X36" i="43" s="1"/>
  <c r="Y36" i="43" s="1"/>
  <c r="Z36" i="43" s="1"/>
  <c r="AA36" i="43" s="1"/>
  <c r="AB36" i="43" s="1"/>
  <c r="AC36" i="43" s="1"/>
  <c r="AD36" i="43" s="1"/>
  <c r="AE36" i="43" s="1"/>
  <c r="AF36" i="43" s="1"/>
  <c r="AG36" i="43" s="1"/>
  <c r="AH36" i="43" s="1"/>
  <c r="AI36" i="43" s="1"/>
  <c r="AJ36" i="43" s="1"/>
  <c r="AK36" i="43" s="1"/>
  <c r="AL36" i="43" s="1"/>
  <c r="AM36" i="43" s="1"/>
  <c r="AN36" i="43" s="1"/>
  <c r="AO36" i="43" s="1"/>
  <c r="AP36" i="43" s="1"/>
  <c r="AQ36" i="43" s="1"/>
  <c r="AR36" i="43" s="1"/>
  <c r="I35" i="43"/>
  <c r="J35" i="43" s="1"/>
  <c r="K35" i="43" s="1"/>
  <c r="L35" i="43" s="1"/>
  <c r="M35" i="43" s="1"/>
  <c r="N35" i="43" s="1"/>
  <c r="O35" i="43" s="1"/>
  <c r="P35" i="43" s="1"/>
  <c r="Q35" i="43" s="1"/>
  <c r="R35" i="43" s="1"/>
  <c r="S35" i="43" s="1"/>
  <c r="T35" i="43" s="1"/>
  <c r="U35" i="43" s="1"/>
  <c r="V35" i="43" s="1"/>
  <c r="W35" i="43" s="1"/>
  <c r="X35" i="43" s="1"/>
  <c r="Y35" i="43" s="1"/>
  <c r="Z35" i="43" s="1"/>
  <c r="AA35" i="43" s="1"/>
  <c r="AB35" i="43" s="1"/>
  <c r="AC35" i="43" s="1"/>
  <c r="AD35" i="43" s="1"/>
  <c r="AE35" i="43" s="1"/>
  <c r="AF35" i="43" s="1"/>
  <c r="AG35" i="43" s="1"/>
  <c r="AH35" i="43" s="1"/>
  <c r="AI35" i="43" s="1"/>
  <c r="AJ35" i="43" s="1"/>
  <c r="AK35" i="43" s="1"/>
  <c r="AL35" i="43" s="1"/>
  <c r="AM35" i="43" s="1"/>
  <c r="AN35" i="43" s="1"/>
  <c r="AO35" i="43" s="1"/>
  <c r="AP35" i="43" s="1"/>
  <c r="AQ35" i="43" s="1"/>
  <c r="AR35" i="43" s="1"/>
  <c r="I34" i="43"/>
  <c r="J34" i="43" s="1"/>
  <c r="K34" i="43" s="1"/>
  <c r="L34" i="43" s="1"/>
  <c r="M34" i="43" s="1"/>
  <c r="N34" i="43" s="1"/>
  <c r="O34" i="43" s="1"/>
  <c r="P34" i="43" s="1"/>
  <c r="Q34" i="43" s="1"/>
  <c r="R34" i="43" s="1"/>
  <c r="S34" i="43" s="1"/>
  <c r="T34" i="43" s="1"/>
  <c r="U34" i="43" s="1"/>
  <c r="V34" i="43" s="1"/>
  <c r="W34" i="43" s="1"/>
  <c r="X34" i="43" s="1"/>
  <c r="Y34" i="43" s="1"/>
  <c r="Z34" i="43" s="1"/>
  <c r="AA34" i="43" s="1"/>
  <c r="AB34" i="43" s="1"/>
  <c r="AC34" i="43" s="1"/>
  <c r="AD34" i="43" s="1"/>
  <c r="AE34" i="43" s="1"/>
  <c r="AF34" i="43" s="1"/>
  <c r="AG34" i="43" s="1"/>
  <c r="AH34" i="43" s="1"/>
  <c r="AI34" i="43" s="1"/>
  <c r="AJ34" i="43" s="1"/>
  <c r="AK34" i="43" s="1"/>
  <c r="AL34" i="43" s="1"/>
  <c r="AM34" i="43" s="1"/>
  <c r="AN34" i="43" s="1"/>
  <c r="AO34" i="43" s="1"/>
  <c r="AP34" i="43" s="1"/>
  <c r="AQ34" i="43" s="1"/>
  <c r="AR34" i="43" s="1"/>
  <c r="I33" i="43"/>
  <c r="J33" i="43" s="1"/>
  <c r="K33" i="43" s="1"/>
  <c r="L33" i="43" s="1"/>
  <c r="M33" i="43" s="1"/>
  <c r="N33" i="43" s="1"/>
  <c r="O33" i="43" s="1"/>
  <c r="P33" i="43" s="1"/>
  <c r="Q33" i="43" s="1"/>
  <c r="R33" i="43" s="1"/>
  <c r="S33" i="43" s="1"/>
  <c r="T33" i="43" s="1"/>
  <c r="U33" i="43" s="1"/>
  <c r="V33" i="43" s="1"/>
  <c r="W33" i="43" s="1"/>
  <c r="X33" i="43" s="1"/>
  <c r="Y33" i="43" s="1"/>
  <c r="Z33" i="43" s="1"/>
  <c r="AA33" i="43" s="1"/>
  <c r="AB33" i="43" s="1"/>
  <c r="AC33" i="43" s="1"/>
  <c r="AD33" i="43" s="1"/>
  <c r="AE33" i="43" s="1"/>
  <c r="AF33" i="43" s="1"/>
  <c r="AG33" i="43" s="1"/>
  <c r="AH33" i="43" s="1"/>
  <c r="AI33" i="43" s="1"/>
  <c r="AJ33" i="43" s="1"/>
  <c r="AK33" i="43" s="1"/>
  <c r="AL33" i="43" s="1"/>
  <c r="AM33" i="43" s="1"/>
  <c r="AN33" i="43" s="1"/>
  <c r="AO33" i="43" s="1"/>
  <c r="AP33" i="43" s="1"/>
  <c r="AQ33" i="43" s="1"/>
  <c r="AR33" i="43" s="1"/>
  <c r="I32" i="43"/>
  <c r="J32" i="43" s="1"/>
  <c r="K32" i="43" s="1"/>
  <c r="L32" i="43" s="1"/>
  <c r="M32" i="43" s="1"/>
  <c r="N32" i="43" s="1"/>
  <c r="O32" i="43" s="1"/>
  <c r="P32" i="43" s="1"/>
  <c r="Q32" i="43" s="1"/>
  <c r="R32" i="43" s="1"/>
  <c r="S32" i="43" s="1"/>
  <c r="T32" i="43" s="1"/>
  <c r="U32" i="43" s="1"/>
  <c r="V32" i="43" s="1"/>
  <c r="W32" i="43" s="1"/>
  <c r="X32" i="43" s="1"/>
  <c r="Y32" i="43" s="1"/>
  <c r="Z32" i="43" s="1"/>
  <c r="AA32" i="43" s="1"/>
  <c r="AB32" i="43" s="1"/>
  <c r="AC32" i="43" s="1"/>
  <c r="AD32" i="43" s="1"/>
  <c r="AE32" i="43" s="1"/>
  <c r="AF32" i="43" s="1"/>
  <c r="AG32" i="43" s="1"/>
  <c r="AH32" i="43" s="1"/>
  <c r="AI32" i="43" s="1"/>
  <c r="AJ32" i="43" s="1"/>
  <c r="AK32" i="43" s="1"/>
  <c r="AL32" i="43" s="1"/>
  <c r="AM32" i="43" s="1"/>
  <c r="AN32" i="43" s="1"/>
  <c r="AO32" i="43" s="1"/>
  <c r="AP32" i="43" s="1"/>
  <c r="AQ32" i="43" s="1"/>
  <c r="AR32" i="43" s="1"/>
  <c r="I31" i="43"/>
  <c r="J31" i="43" s="1"/>
  <c r="K31" i="43" s="1"/>
  <c r="L31" i="43" s="1"/>
  <c r="M31" i="43" s="1"/>
  <c r="N31" i="43" s="1"/>
  <c r="O31" i="43" s="1"/>
  <c r="P31" i="43" s="1"/>
  <c r="Q31" i="43" s="1"/>
  <c r="R31" i="43" s="1"/>
  <c r="S31" i="43" s="1"/>
  <c r="T31" i="43" s="1"/>
  <c r="U31" i="43" s="1"/>
  <c r="V31" i="43" s="1"/>
  <c r="W31" i="43" s="1"/>
  <c r="X31" i="43" s="1"/>
  <c r="Y31" i="43" s="1"/>
  <c r="Z31" i="43" s="1"/>
  <c r="AA31" i="43" s="1"/>
  <c r="AB31" i="43" s="1"/>
  <c r="AC31" i="43" s="1"/>
  <c r="AD31" i="43" s="1"/>
  <c r="AE31" i="43" s="1"/>
  <c r="AF31" i="43" s="1"/>
  <c r="AG31" i="43" s="1"/>
  <c r="AH31" i="43" s="1"/>
  <c r="AI31" i="43" s="1"/>
  <c r="AJ31" i="43" s="1"/>
  <c r="AK31" i="43" s="1"/>
  <c r="AL31" i="43" s="1"/>
  <c r="AM31" i="43" s="1"/>
  <c r="AN31" i="43" s="1"/>
  <c r="AO31" i="43" s="1"/>
  <c r="AP31" i="43" s="1"/>
  <c r="AQ31" i="43" s="1"/>
  <c r="AR31" i="43" s="1"/>
  <c r="I30" i="43"/>
  <c r="J30" i="43" s="1"/>
  <c r="K30" i="43" s="1"/>
  <c r="L30" i="43" s="1"/>
  <c r="M30" i="43" s="1"/>
  <c r="N30" i="43" s="1"/>
  <c r="O30" i="43" s="1"/>
  <c r="P30" i="43" s="1"/>
  <c r="Q30" i="43" s="1"/>
  <c r="R30" i="43" s="1"/>
  <c r="S30" i="43" s="1"/>
  <c r="T30" i="43" s="1"/>
  <c r="U30" i="43" s="1"/>
  <c r="V30" i="43" s="1"/>
  <c r="W30" i="43" s="1"/>
  <c r="X30" i="43" s="1"/>
  <c r="Y30" i="43" s="1"/>
  <c r="Z30" i="43" s="1"/>
  <c r="AA30" i="43" s="1"/>
  <c r="AB30" i="43" s="1"/>
  <c r="AC30" i="43" s="1"/>
  <c r="AD30" i="43" s="1"/>
  <c r="AE30" i="43" s="1"/>
  <c r="AF30" i="43" s="1"/>
  <c r="AG30" i="43" s="1"/>
  <c r="AH30" i="43" s="1"/>
  <c r="AI30" i="43" s="1"/>
  <c r="AJ30" i="43" s="1"/>
  <c r="AK30" i="43" s="1"/>
  <c r="AL30" i="43" s="1"/>
  <c r="AM30" i="43" s="1"/>
  <c r="AN30" i="43" s="1"/>
  <c r="AO30" i="43" s="1"/>
  <c r="AP30" i="43" s="1"/>
  <c r="AQ30" i="43" s="1"/>
  <c r="AR30" i="43" s="1"/>
  <c r="I29" i="43"/>
  <c r="J29" i="43" s="1"/>
  <c r="K29" i="43" s="1"/>
  <c r="L29" i="43" s="1"/>
  <c r="M29" i="43" s="1"/>
  <c r="N29" i="43" s="1"/>
  <c r="O29" i="43" s="1"/>
  <c r="P29" i="43" s="1"/>
  <c r="Q29" i="43" s="1"/>
  <c r="R29" i="43" s="1"/>
  <c r="S29" i="43" s="1"/>
  <c r="T29" i="43" s="1"/>
  <c r="U29" i="43" s="1"/>
  <c r="V29" i="43" s="1"/>
  <c r="W29" i="43" s="1"/>
  <c r="X29" i="43" s="1"/>
  <c r="Y29" i="43" s="1"/>
  <c r="Z29" i="43" s="1"/>
  <c r="AA29" i="43" s="1"/>
  <c r="AB29" i="43" s="1"/>
  <c r="AC29" i="43" s="1"/>
  <c r="AD29" i="43" s="1"/>
  <c r="AE29" i="43" s="1"/>
  <c r="AF29" i="43" s="1"/>
  <c r="AG29" i="43" s="1"/>
  <c r="AH29" i="43" s="1"/>
  <c r="AI29" i="43" s="1"/>
  <c r="AJ29" i="43" s="1"/>
  <c r="AK29" i="43" s="1"/>
  <c r="AL29" i="43" s="1"/>
  <c r="AM29" i="43" s="1"/>
  <c r="AN29" i="43" s="1"/>
  <c r="AO29" i="43" s="1"/>
  <c r="AP29" i="43" s="1"/>
  <c r="AQ29" i="43" s="1"/>
  <c r="AR29" i="43" s="1"/>
  <c r="I28" i="43"/>
  <c r="J28" i="43" s="1"/>
  <c r="K28" i="43" s="1"/>
  <c r="L28" i="43" s="1"/>
  <c r="M28" i="43" s="1"/>
  <c r="N28" i="43" s="1"/>
  <c r="O28" i="43" s="1"/>
  <c r="P28" i="43" s="1"/>
  <c r="Q28" i="43" s="1"/>
  <c r="R28" i="43" s="1"/>
  <c r="S28" i="43" s="1"/>
  <c r="T28" i="43" s="1"/>
  <c r="U28" i="43" s="1"/>
  <c r="V28" i="43" s="1"/>
  <c r="W28" i="43" s="1"/>
  <c r="X28" i="43" s="1"/>
  <c r="Y28" i="43" s="1"/>
  <c r="Z28" i="43" s="1"/>
  <c r="AA28" i="43" s="1"/>
  <c r="AB28" i="43" s="1"/>
  <c r="AC28" i="43" s="1"/>
  <c r="AD28" i="43" s="1"/>
  <c r="AE28" i="43" s="1"/>
  <c r="AF28" i="43" s="1"/>
  <c r="AG28" i="43" s="1"/>
  <c r="AH28" i="43" s="1"/>
  <c r="AI28" i="43" s="1"/>
  <c r="AJ28" i="43" s="1"/>
  <c r="AK28" i="43" s="1"/>
  <c r="AL28" i="43" s="1"/>
  <c r="AM28" i="43" s="1"/>
  <c r="AN28" i="43" s="1"/>
  <c r="AO28" i="43" s="1"/>
  <c r="AP28" i="43" s="1"/>
  <c r="AQ28" i="43" s="1"/>
  <c r="AR28" i="43" s="1"/>
  <c r="I27" i="43"/>
  <c r="J27" i="43" s="1"/>
  <c r="K27" i="43" s="1"/>
  <c r="L27" i="43" s="1"/>
  <c r="M27" i="43" s="1"/>
  <c r="N27" i="43" s="1"/>
  <c r="O27" i="43" s="1"/>
  <c r="P27" i="43" s="1"/>
  <c r="Q27" i="43" s="1"/>
  <c r="R27" i="43" s="1"/>
  <c r="S27" i="43" s="1"/>
  <c r="T27" i="43" s="1"/>
  <c r="U27" i="43" s="1"/>
  <c r="O5" i="43"/>
  <c r="T5" i="43" s="1"/>
  <c r="Y5" i="43" s="1"/>
  <c r="AD5" i="43" s="1"/>
  <c r="AI5" i="43" s="1"/>
  <c r="AN5" i="43" s="1"/>
  <c r="J7" i="43" s="1"/>
  <c r="O7" i="43" s="1"/>
  <c r="T7" i="43" s="1"/>
  <c r="Y7" i="43" s="1"/>
  <c r="AD7" i="43" s="1"/>
  <c r="AI7" i="43" s="1"/>
  <c r="AN7" i="43" s="1"/>
  <c r="J9" i="43" s="1"/>
  <c r="O9" i="43" s="1"/>
  <c r="T9" i="43" s="1"/>
  <c r="Y9" i="43" s="1"/>
  <c r="AD9" i="43" s="1"/>
  <c r="AI9" i="43" s="1"/>
  <c r="AN9" i="43" s="1"/>
  <c r="J11" i="43" s="1"/>
  <c r="O11" i="43" s="1"/>
  <c r="T11" i="43" s="1"/>
  <c r="Y11" i="43" s="1"/>
  <c r="AD11" i="43" s="1"/>
  <c r="AI11" i="43" s="1"/>
  <c r="AN11" i="43" s="1"/>
  <c r="J13" i="43" s="1"/>
  <c r="O13" i="43" s="1"/>
  <c r="T13" i="43" s="1"/>
  <c r="Y13" i="43" s="1"/>
  <c r="AD13" i="43" s="1"/>
  <c r="AI13" i="43" s="1"/>
  <c r="AN13" i="43" s="1"/>
  <c r="J15" i="43" s="1"/>
  <c r="O15" i="43" s="1"/>
  <c r="T15" i="43" s="1"/>
  <c r="Y15" i="43" s="1"/>
  <c r="AD15" i="43" s="1"/>
  <c r="AI15" i="43" s="1"/>
  <c r="AN15" i="43" s="1"/>
  <c r="I38" i="39"/>
  <c r="J38" i="39" s="1"/>
  <c r="K38" i="39" s="1"/>
  <c r="L38" i="39" s="1"/>
  <c r="M38" i="39" s="1"/>
  <c r="N38" i="39" s="1"/>
  <c r="O38" i="39" s="1"/>
  <c r="P38" i="39" s="1"/>
  <c r="Q38" i="39" s="1"/>
  <c r="R38" i="39" s="1"/>
  <c r="S38" i="39" s="1"/>
  <c r="T38" i="39" s="1"/>
  <c r="U38" i="39" s="1"/>
  <c r="V38" i="39" s="1"/>
  <c r="W38" i="39" s="1"/>
  <c r="X38" i="39" s="1"/>
  <c r="Y38" i="39" s="1"/>
  <c r="Z38" i="39" s="1"/>
  <c r="AA38" i="39" s="1"/>
  <c r="AB38" i="39" s="1"/>
  <c r="AC38" i="39" s="1"/>
  <c r="AD38" i="39" s="1"/>
  <c r="AE38" i="39" s="1"/>
  <c r="AF38" i="39" s="1"/>
  <c r="AG38" i="39" s="1"/>
  <c r="AH38" i="39" s="1"/>
  <c r="AI38" i="39" s="1"/>
  <c r="AJ38" i="39" s="1"/>
  <c r="AK38" i="39" s="1"/>
  <c r="AL38" i="39" s="1"/>
  <c r="AM38" i="39" s="1"/>
  <c r="AN38" i="39" s="1"/>
  <c r="AO38" i="39" s="1"/>
  <c r="AP38" i="39" s="1"/>
  <c r="AQ38" i="39" s="1"/>
  <c r="AR38" i="39" s="1"/>
  <c r="I37" i="39"/>
  <c r="J37" i="39" s="1"/>
  <c r="K37" i="39" s="1"/>
  <c r="L37" i="39" s="1"/>
  <c r="M37" i="39" s="1"/>
  <c r="N37" i="39" s="1"/>
  <c r="O37" i="39" s="1"/>
  <c r="P37" i="39" s="1"/>
  <c r="Q37" i="39" s="1"/>
  <c r="R37" i="39" s="1"/>
  <c r="S37" i="39" s="1"/>
  <c r="T37" i="39" s="1"/>
  <c r="U37" i="39" s="1"/>
  <c r="V37" i="39" s="1"/>
  <c r="W37" i="39" s="1"/>
  <c r="X37" i="39" s="1"/>
  <c r="Y37" i="39" s="1"/>
  <c r="Z37" i="39" s="1"/>
  <c r="AA37" i="39" s="1"/>
  <c r="AB37" i="39" s="1"/>
  <c r="AC37" i="39" s="1"/>
  <c r="AD37" i="39" s="1"/>
  <c r="AE37" i="39" s="1"/>
  <c r="AF37" i="39" s="1"/>
  <c r="AG37" i="39" s="1"/>
  <c r="AH37" i="39" s="1"/>
  <c r="AI37" i="39" s="1"/>
  <c r="AJ37" i="39" s="1"/>
  <c r="AK37" i="39" s="1"/>
  <c r="AL37" i="39" s="1"/>
  <c r="AM37" i="39" s="1"/>
  <c r="AN37" i="39" s="1"/>
  <c r="AO37" i="39" s="1"/>
  <c r="AP37" i="39" s="1"/>
  <c r="AQ37" i="39" s="1"/>
  <c r="AR37" i="39" s="1"/>
  <c r="I36" i="39"/>
  <c r="J36" i="39" s="1"/>
  <c r="K36" i="39" s="1"/>
  <c r="L36" i="39" s="1"/>
  <c r="M36" i="39" s="1"/>
  <c r="N36" i="39" s="1"/>
  <c r="O36" i="39" s="1"/>
  <c r="P36" i="39" s="1"/>
  <c r="Q36" i="39" s="1"/>
  <c r="R36" i="39" s="1"/>
  <c r="S36" i="39" s="1"/>
  <c r="T36" i="39" s="1"/>
  <c r="U36" i="39" s="1"/>
  <c r="V36" i="39" s="1"/>
  <c r="W36" i="39" s="1"/>
  <c r="X36" i="39" s="1"/>
  <c r="Y36" i="39" s="1"/>
  <c r="Z36" i="39" s="1"/>
  <c r="AA36" i="39" s="1"/>
  <c r="AB36" i="39" s="1"/>
  <c r="AC36" i="39" s="1"/>
  <c r="AD36" i="39" s="1"/>
  <c r="AE36" i="39" s="1"/>
  <c r="AF36" i="39" s="1"/>
  <c r="AG36" i="39" s="1"/>
  <c r="AH36" i="39" s="1"/>
  <c r="AI36" i="39" s="1"/>
  <c r="AJ36" i="39" s="1"/>
  <c r="AK36" i="39" s="1"/>
  <c r="AL36" i="39" s="1"/>
  <c r="AM36" i="39" s="1"/>
  <c r="AN36" i="39" s="1"/>
  <c r="AO36" i="39" s="1"/>
  <c r="AP36" i="39" s="1"/>
  <c r="AQ36" i="39" s="1"/>
  <c r="AR36" i="39" s="1"/>
  <c r="I35" i="39"/>
  <c r="J35" i="39" s="1"/>
  <c r="K35" i="39" s="1"/>
  <c r="L35" i="39" s="1"/>
  <c r="M35" i="39" s="1"/>
  <c r="N35" i="39" s="1"/>
  <c r="O35" i="39" s="1"/>
  <c r="P35" i="39" s="1"/>
  <c r="Q35" i="39" s="1"/>
  <c r="R35" i="39" s="1"/>
  <c r="S35" i="39" s="1"/>
  <c r="T35" i="39" s="1"/>
  <c r="U35" i="39" s="1"/>
  <c r="V35" i="39" s="1"/>
  <c r="W35" i="39" s="1"/>
  <c r="X35" i="39" s="1"/>
  <c r="Y35" i="39" s="1"/>
  <c r="Z35" i="39" s="1"/>
  <c r="AA35" i="39" s="1"/>
  <c r="AB35" i="39" s="1"/>
  <c r="AC35" i="39" s="1"/>
  <c r="AD35" i="39" s="1"/>
  <c r="AE35" i="39" s="1"/>
  <c r="AF35" i="39" s="1"/>
  <c r="AG35" i="39" s="1"/>
  <c r="AH35" i="39" s="1"/>
  <c r="AI35" i="39" s="1"/>
  <c r="AJ35" i="39" s="1"/>
  <c r="AK35" i="39" s="1"/>
  <c r="AL35" i="39" s="1"/>
  <c r="AM35" i="39" s="1"/>
  <c r="AN35" i="39" s="1"/>
  <c r="AO35" i="39" s="1"/>
  <c r="AP35" i="39" s="1"/>
  <c r="AQ35" i="39" s="1"/>
  <c r="AR35" i="39" s="1"/>
  <c r="I34" i="39"/>
  <c r="J34" i="39" s="1"/>
  <c r="K34" i="39" s="1"/>
  <c r="L34" i="39" s="1"/>
  <c r="M34" i="39" s="1"/>
  <c r="N34" i="39" s="1"/>
  <c r="O34" i="39" s="1"/>
  <c r="P34" i="39" s="1"/>
  <c r="Q34" i="39" s="1"/>
  <c r="R34" i="39" s="1"/>
  <c r="S34" i="39" s="1"/>
  <c r="T34" i="39" s="1"/>
  <c r="U34" i="39" s="1"/>
  <c r="V34" i="39" s="1"/>
  <c r="W34" i="39" s="1"/>
  <c r="X34" i="39" s="1"/>
  <c r="Y34" i="39" s="1"/>
  <c r="Z34" i="39" s="1"/>
  <c r="AA34" i="39" s="1"/>
  <c r="AB34" i="39" s="1"/>
  <c r="AC34" i="39" s="1"/>
  <c r="AD34" i="39" s="1"/>
  <c r="AE34" i="39" s="1"/>
  <c r="AF34" i="39" s="1"/>
  <c r="AG34" i="39" s="1"/>
  <c r="AH34" i="39" s="1"/>
  <c r="AI34" i="39" s="1"/>
  <c r="AJ34" i="39" s="1"/>
  <c r="AK34" i="39" s="1"/>
  <c r="AL34" i="39" s="1"/>
  <c r="AM34" i="39" s="1"/>
  <c r="AN34" i="39" s="1"/>
  <c r="AO34" i="39" s="1"/>
  <c r="AP34" i="39" s="1"/>
  <c r="AQ34" i="39" s="1"/>
  <c r="AR34" i="39" s="1"/>
  <c r="I33" i="39"/>
  <c r="J33" i="39" s="1"/>
  <c r="K33" i="39" s="1"/>
  <c r="L33" i="39" s="1"/>
  <c r="M33" i="39" s="1"/>
  <c r="N33" i="39" s="1"/>
  <c r="O33" i="39" s="1"/>
  <c r="P33" i="39" s="1"/>
  <c r="Q33" i="39" s="1"/>
  <c r="R33" i="39" s="1"/>
  <c r="S33" i="39" s="1"/>
  <c r="T33" i="39" s="1"/>
  <c r="U33" i="39" s="1"/>
  <c r="V33" i="39" s="1"/>
  <c r="W33" i="39" s="1"/>
  <c r="X33" i="39" s="1"/>
  <c r="Y33" i="39" s="1"/>
  <c r="Z33" i="39" s="1"/>
  <c r="AA33" i="39" s="1"/>
  <c r="AB33" i="39" s="1"/>
  <c r="AC33" i="39" s="1"/>
  <c r="AD33" i="39" s="1"/>
  <c r="AE33" i="39" s="1"/>
  <c r="AF33" i="39" s="1"/>
  <c r="AG33" i="39" s="1"/>
  <c r="AH33" i="39" s="1"/>
  <c r="AI33" i="39" s="1"/>
  <c r="AJ33" i="39" s="1"/>
  <c r="AK33" i="39" s="1"/>
  <c r="AL33" i="39" s="1"/>
  <c r="AM33" i="39" s="1"/>
  <c r="AN33" i="39" s="1"/>
  <c r="AO33" i="39" s="1"/>
  <c r="AP33" i="39" s="1"/>
  <c r="AQ33" i="39" s="1"/>
  <c r="AR33" i="39" s="1"/>
  <c r="I32" i="39"/>
  <c r="J32" i="39" s="1"/>
  <c r="K32" i="39" s="1"/>
  <c r="L32" i="39" s="1"/>
  <c r="M32" i="39" s="1"/>
  <c r="N32" i="39" s="1"/>
  <c r="O32" i="39" s="1"/>
  <c r="P32" i="39" s="1"/>
  <c r="Q32" i="39" s="1"/>
  <c r="R32" i="39" s="1"/>
  <c r="S32" i="39" s="1"/>
  <c r="T32" i="39" s="1"/>
  <c r="U32" i="39" s="1"/>
  <c r="V32" i="39" s="1"/>
  <c r="W32" i="39" s="1"/>
  <c r="X32" i="39" s="1"/>
  <c r="Y32" i="39" s="1"/>
  <c r="Z32" i="39" s="1"/>
  <c r="AA32" i="39" s="1"/>
  <c r="AB32" i="39" s="1"/>
  <c r="AC32" i="39" s="1"/>
  <c r="AD32" i="39" s="1"/>
  <c r="AE32" i="39" s="1"/>
  <c r="AF32" i="39" s="1"/>
  <c r="AG32" i="39" s="1"/>
  <c r="AH32" i="39" s="1"/>
  <c r="AI32" i="39" s="1"/>
  <c r="AJ32" i="39" s="1"/>
  <c r="AK32" i="39" s="1"/>
  <c r="AL32" i="39" s="1"/>
  <c r="AM32" i="39" s="1"/>
  <c r="AN32" i="39" s="1"/>
  <c r="AO32" i="39" s="1"/>
  <c r="AP32" i="39" s="1"/>
  <c r="AQ32" i="39" s="1"/>
  <c r="AR32" i="39" s="1"/>
  <c r="I31" i="39"/>
  <c r="J31" i="39" s="1"/>
  <c r="K31" i="39" s="1"/>
  <c r="L31" i="39" s="1"/>
  <c r="M31" i="39" s="1"/>
  <c r="N31" i="39" s="1"/>
  <c r="O31" i="39" s="1"/>
  <c r="P31" i="39" s="1"/>
  <c r="Q31" i="39" s="1"/>
  <c r="R31" i="39" s="1"/>
  <c r="S31" i="39" s="1"/>
  <c r="T31" i="39" s="1"/>
  <c r="U31" i="39" s="1"/>
  <c r="V31" i="39" s="1"/>
  <c r="W31" i="39" s="1"/>
  <c r="X31" i="39" s="1"/>
  <c r="Y31" i="39" s="1"/>
  <c r="Z31" i="39" s="1"/>
  <c r="AA31" i="39" s="1"/>
  <c r="AB31" i="39" s="1"/>
  <c r="AC31" i="39" s="1"/>
  <c r="AD31" i="39" s="1"/>
  <c r="AE31" i="39" s="1"/>
  <c r="AF31" i="39" s="1"/>
  <c r="AG31" i="39" s="1"/>
  <c r="AH31" i="39" s="1"/>
  <c r="AI31" i="39" s="1"/>
  <c r="AJ31" i="39" s="1"/>
  <c r="AK31" i="39" s="1"/>
  <c r="AL31" i="39" s="1"/>
  <c r="AM31" i="39" s="1"/>
  <c r="AN31" i="39" s="1"/>
  <c r="AO31" i="39" s="1"/>
  <c r="AP31" i="39" s="1"/>
  <c r="AQ31" i="39" s="1"/>
  <c r="AR31" i="39" s="1"/>
  <c r="I30" i="39"/>
  <c r="J30" i="39" s="1"/>
  <c r="K30" i="39" s="1"/>
  <c r="L30" i="39" s="1"/>
  <c r="M30" i="39" s="1"/>
  <c r="N30" i="39" s="1"/>
  <c r="O30" i="39" s="1"/>
  <c r="P30" i="39" s="1"/>
  <c r="Q30" i="39" s="1"/>
  <c r="R30" i="39" s="1"/>
  <c r="S30" i="39" s="1"/>
  <c r="T30" i="39" s="1"/>
  <c r="U30" i="39" s="1"/>
  <c r="V30" i="39" s="1"/>
  <c r="W30" i="39" s="1"/>
  <c r="X30" i="39" s="1"/>
  <c r="Y30" i="39" s="1"/>
  <c r="Z30" i="39" s="1"/>
  <c r="AA30" i="39" s="1"/>
  <c r="AB30" i="39" s="1"/>
  <c r="AC30" i="39" s="1"/>
  <c r="AD30" i="39" s="1"/>
  <c r="AE30" i="39" s="1"/>
  <c r="AF30" i="39" s="1"/>
  <c r="AG30" i="39" s="1"/>
  <c r="AH30" i="39" s="1"/>
  <c r="AI30" i="39" s="1"/>
  <c r="AJ30" i="39" s="1"/>
  <c r="AK30" i="39" s="1"/>
  <c r="AL30" i="39" s="1"/>
  <c r="AM30" i="39" s="1"/>
  <c r="AN30" i="39" s="1"/>
  <c r="AO30" i="39" s="1"/>
  <c r="AP30" i="39" s="1"/>
  <c r="AQ30" i="39" s="1"/>
  <c r="AR30" i="39" s="1"/>
  <c r="I29" i="39"/>
  <c r="J29" i="39" s="1"/>
  <c r="K29" i="39" s="1"/>
  <c r="L29" i="39" s="1"/>
  <c r="M29" i="39" s="1"/>
  <c r="N29" i="39" s="1"/>
  <c r="O29" i="39" s="1"/>
  <c r="P29" i="39" s="1"/>
  <c r="Q29" i="39" s="1"/>
  <c r="R29" i="39" s="1"/>
  <c r="S29" i="39" s="1"/>
  <c r="T29" i="39" s="1"/>
  <c r="U29" i="39" s="1"/>
  <c r="V29" i="39" s="1"/>
  <c r="W29" i="39" s="1"/>
  <c r="X29" i="39" s="1"/>
  <c r="Y29" i="39" s="1"/>
  <c r="Z29" i="39" s="1"/>
  <c r="AA29" i="39" s="1"/>
  <c r="AB29" i="39" s="1"/>
  <c r="AC29" i="39" s="1"/>
  <c r="AD29" i="39" s="1"/>
  <c r="AE29" i="39" s="1"/>
  <c r="AF29" i="39" s="1"/>
  <c r="AG29" i="39" s="1"/>
  <c r="AH29" i="39" s="1"/>
  <c r="AI29" i="39" s="1"/>
  <c r="AJ29" i="39" s="1"/>
  <c r="AK29" i="39" s="1"/>
  <c r="AL29" i="39" s="1"/>
  <c r="AM29" i="39" s="1"/>
  <c r="AN29" i="39" s="1"/>
  <c r="AO29" i="39" s="1"/>
  <c r="AP29" i="39" s="1"/>
  <c r="AQ29" i="39" s="1"/>
  <c r="AR29" i="39" s="1"/>
  <c r="I28" i="39"/>
  <c r="J28" i="39" s="1"/>
  <c r="K28" i="39" s="1"/>
  <c r="L28" i="39" s="1"/>
  <c r="M28" i="39" s="1"/>
  <c r="N28" i="39" s="1"/>
  <c r="O28" i="39" s="1"/>
  <c r="P28" i="39" s="1"/>
  <c r="Q28" i="39" s="1"/>
  <c r="R28" i="39" s="1"/>
  <c r="S28" i="39" s="1"/>
  <c r="T28" i="39" s="1"/>
  <c r="U28" i="39" s="1"/>
  <c r="V28" i="39" s="1"/>
  <c r="W28" i="39" s="1"/>
  <c r="X28" i="39" s="1"/>
  <c r="Y28" i="39" s="1"/>
  <c r="Z28" i="39" s="1"/>
  <c r="AA28" i="39" s="1"/>
  <c r="AB28" i="39" s="1"/>
  <c r="AC28" i="39" s="1"/>
  <c r="AD28" i="39" s="1"/>
  <c r="AE28" i="39" s="1"/>
  <c r="AF28" i="39" s="1"/>
  <c r="AG28" i="39" s="1"/>
  <c r="AH28" i="39" s="1"/>
  <c r="AI28" i="39" s="1"/>
  <c r="AJ28" i="39" s="1"/>
  <c r="AK28" i="39" s="1"/>
  <c r="AL28" i="39" s="1"/>
  <c r="AM28" i="39" s="1"/>
  <c r="AN28" i="39" s="1"/>
  <c r="AO28" i="39" s="1"/>
  <c r="AP28" i="39" s="1"/>
  <c r="AQ28" i="39" s="1"/>
  <c r="AR28" i="39" s="1"/>
  <c r="I27" i="39"/>
  <c r="J27" i="39" s="1"/>
  <c r="K27" i="39" s="1"/>
  <c r="L27" i="39" s="1"/>
  <c r="M27" i="39" s="1"/>
  <c r="N27" i="39" s="1"/>
  <c r="O27" i="39" s="1"/>
  <c r="P27" i="39" s="1"/>
  <c r="Q27" i="39" s="1"/>
  <c r="R27" i="39" s="1"/>
  <c r="S27" i="39" s="1"/>
  <c r="T27" i="39" s="1"/>
  <c r="U27" i="39" s="1"/>
  <c r="O5" i="39"/>
  <c r="T5" i="39" s="1"/>
  <c r="Y5" i="39" s="1"/>
  <c r="AD5" i="39" s="1"/>
  <c r="AI5" i="39" s="1"/>
  <c r="AN5" i="39" s="1"/>
  <c r="J7" i="39" s="1"/>
  <c r="O7" i="39" s="1"/>
  <c r="T7" i="39" s="1"/>
  <c r="Y7" i="39" s="1"/>
  <c r="AD7" i="39" s="1"/>
  <c r="AI7" i="39" s="1"/>
  <c r="AN7" i="39" s="1"/>
  <c r="J9" i="39" s="1"/>
  <c r="O9" i="39" s="1"/>
  <c r="T9" i="39" s="1"/>
  <c r="Y9" i="39" s="1"/>
  <c r="AD9" i="39" s="1"/>
  <c r="AI9" i="39" s="1"/>
  <c r="AN9" i="39" s="1"/>
  <c r="J11" i="39" s="1"/>
  <c r="O11" i="39" s="1"/>
  <c r="T11" i="39" s="1"/>
  <c r="Y11" i="39" s="1"/>
  <c r="AD11" i="39" s="1"/>
  <c r="AI11" i="39" s="1"/>
  <c r="AN11" i="39" s="1"/>
  <c r="J13" i="39" s="1"/>
  <c r="O13" i="39" s="1"/>
  <c r="T13" i="39" s="1"/>
  <c r="Y13" i="39" s="1"/>
  <c r="AD13" i="39" s="1"/>
  <c r="AI13" i="39" s="1"/>
  <c r="AN13" i="39" s="1"/>
  <c r="J15" i="39" s="1"/>
  <c r="O15" i="39" s="1"/>
  <c r="T15" i="39" s="1"/>
  <c r="Y15" i="39" s="1"/>
  <c r="AD15" i="39" s="1"/>
  <c r="AI15" i="39" s="1"/>
  <c r="AN15" i="39" s="1"/>
  <c r="I38" i="35"/>
  <c r="J38" i="35" s="1"/>
  <c r="K38" i="35" s="1"/>
  <c r="L38" i="35" s="1"/>
  <c r="M38" i="35" s="1"/>
  <c r="N38" i="35" s="1"/>
  <c r="O38" i="35" s="1"/>
  <c r="P38" i="35" s="1"/>
  <c r="Q38" i="35" s="1"/>
  <c r="R38" i="35" s="1"/>
  <c r="S38" i="35" s="1"/>
  <c r="T38" i="35" s="1"/>
  <c r="U38" i="35" s="1"/>
  <c r="V38" i="35" s="1"/>
  <c r="W38" i="35" s="1"/>
  <c r="X38" i="35" s="1"/>
  <c r="Y38" i="35" s="1"/>
  <c r="Z38" i="35" s="1"/>
  <c r="AA38" i="35" s="1"/>
  <c r="AB38" i="35" s="1"/>
  <c r="AC38" i="35" s="1"/>
  <c r="AD38" i="35" s="1"/>
  <c r="AE38" i="35" s="1"/>
  <c r="AF38" i="35" s="1"/>
  <c r="AG38" i="35" s="1"/>
  <c r="AH38" i="35" s="1"/>
  <c r="AI38" i="35" s="1"/>
  <c r="AJ38" i="35" s="1"/>
  <c r="AK38" i="35" s="1"/>
  <c r="AL38" i="35" s="1"/>
  <c r="AM38" i="35" s="1"/>
  <c r="AN38" i="35" s="1"/>
  <c r="AO38" i="35" s="1"/>
  <c r="AP38" i="35" s="1"/>
  <c r="AQ38" i="35" s="1"/>
  <c r="AR38" i="35" s="1"/>
  <c r="I37" i="35"/>
  <c r="J37" i="35" s="1"/>
  <c r="K37" i="35" s="1"/>
  <c r="L37" i="35" s="1"/>
  <c r="M37" i="35" s="1"/>
  <c r="N37" i="35" s="1"/>
  <c r="O37" i="35" s="1"/>
  <c r="P37" i="35" s="1"/>
  <c r="Q37" i="35" s="1"/>
  <c r="R37" i="35" s="1"/>
  <c r="S37" i="35" s="1"/>
  <c r="T37" i="35" s="1"/>
  <c r="U37" i="35" s="1"/>
  <c r="V37" i="35" s="1"/>
  <c r="W37" i="35" s="1"/>
  <c r="X37" i="35" s="1"/>
  <c r="Y37" i="35" s="1"/>
  <c r="Z37" i="35" s="1"/>
  <c r="AA37" i="35" s="1"/>
  <c r="AB37" i="35" s="1"/>
  <c r="AC37" i="35" s="1"/>
  <c r="AD37" i="35" s="1"/>
  <c r="AE37" i="35" s="1"/>
  <c r="AF37" i="35" s="1"/>
  <c r="AG37" i="35" s="1"/>
  <c r="AH37" i="35" s="1"/>
  <c r="AI37" i="35" s="1"/>
  <c r="AJ37" i="35" s="1"/>
  <c r="AK37" i="35" s="1"/>
  <c r="AL37" i="35" s="1"/>
  <c r="AM37" i="35" s="1"/>
  <c r="AN37" i="35" s="1"/>
  <c r="AO37" i="35" s="1"/>
  <c r="AP37" i="35" s="1"/>
  <c r="AQ37" i="35" s="1"/>
  <c r="AR37" i="35" s="1"/>
  <c r="I36" i="35"/>
  <c r="J36" i="35" s="1"/>
  <c r="K36" i="35" s="1"/>
  <c r="L36" i="35" s="1"/>
  <c r="M36" i="35" s="1"/>
  <c r="N36" i="35" s="1"/>
  <c r="O36" i="35" s="1"/>
  <c r="P36" i="35" s="1"/>
  <c r="Q36" i="35" s="1"/>
  <c r="R36" i="35" s="1"/>
  <c r="S36" i="35" s="1"/>
  <c r="T36" i="35" s="1"/>
  <c r="U36" i="35" s="1"/>
  <c r="V36" i="35" s="1"/>
  <c r="W36" i="35" s="1"/>
  <c r="X36" i="35" s="1"/>
  <c r="Y36" i="35" s="1"/>
  <c r="Z36" i="35" s="1"/>
  <c r="AA36" i="35" s="1"/>
  <c r="AB36" i="35" s="1"/>
  <c r="AC36" i="35" s="1"/>
  <c r="AD36" i="35" s="1"/>
  <c r="AE36" i="35" s="1"/>
  <c r="AF36" i="35" s="1"/>
  <c r="AG36" i="35" s="1"/>
  <c r="AH36" i="35" s="1"/>
  <c r="AI36" i="35" s="1"/>
  <c r="AJ36" i="35" s="1"/>
  <c r="AK36" i="35" s="1"/>
  <c r="AL36" i="35" s="1"/>
  <c r="AM36" i="35" s="1"/>
  <c r="AN36" i="35" s="1"/>
  <c r="AO36" i="35" s="1"/>
  <c r="AP36" i="35" s="1"/>
  <c r="AQ36" i="35" s="1"/>
  <c r="AR36" i="35" s="1"/>
  <c r="I35" i="35"/>
  <c r="J35" i="35" s="1"/>
  <c r="K35" i="35" s="1"/>
  <c r="L35" i="35" s="1"/>
  <c r="M35" i="35" s="1"/>
  <c r="N35" i="35" s="1"/>
  <c r="O35" i="35" s="1"/>
  <c r="P35" i="35" s="1"/>
  <c r="Q35" i="35" s="1"/>
  <c r="R35" i="35" s="1"/>
  <c r="S35" i="35" s="1"/>
  <c r="T35" i="35" s="1"/>
  <c r="U35" i="35" s="1"/>
  <c r="V35" i="35" s="1"/>
  <c r="W35" i="35" s="1"/>
  <c r="X35" i="35" s="1"/>
  <c r="Y35" i="35" s="1"/>
  <c r="Z35" i="35" s="1"/>
  <c r="AA35" i="35" s="1"/>
  <c r="AB35" i="35" s="1"/>
  <c r="AC35" i="35" s="1"/>
  <c r="AD35" i="35" s="1"/>
  <c r="AE35" i="35" s="1"/>
  <c r="AF35" i="35" s="1"/>
  <c r="AG35" i="35" s="1"/>
  <c r="AH35" i="35" s="1"/>
  <c r="AI35" i="35" s="1"/>
  <c r="AJ35" i="35" s="1"/>
  <c r="AK35" i="35" s="1"/>
  <c r="AL35" i="35" s="1"/>
  <c r="AM35" i="35" s="1"/>
  <c r="AN35" i="35" s="1"/>
  <c r="AO35" i="35" s="1"/>
  <c r="AP35" i="35" s="1"/>
  <c r="AQ35" i="35" s="1"/>
  <c r="AR35" i="35" s="1"/>
  <c r="I34" i="35"/>
  <c r="J34" i="35" s="1"/>
  <c r="K34" i="35" s="1"/>
  <c r="L34" i="35" s="1"/>
  <c r="M34" i="35" s="1"/>
  <c r="N34" i="35" s="1"/>
  <c r="O34" i="35" s="1"/>
  <c r="P34" i="35" s="1"/>
  <c r="Q34" i="35" s="1"/>
  <c r="R34" i="35" s="1"/>
  <c r="S34" i="35" s="1"/>
  <c r="T34" i="35" s="1"/>
  <c r="U34" i="35" s="1"/>
  <c r="V34" i="35" s="1"/>
  <c r="W34" i="35" s="1"/>
  <c r="X34" i="35" s="1"/>
  <c r="Y34" i="35" s="1"/>
  <c r="Z34" i="35" s="1"/>
  <c r="AA34" i="35" s="1"/>
  <c r="AB34" i="35" s="1"/>
  <c r="AC34" i="35" s="1"/>
  <c r="AD34" i="35" s="1"/>
  <c r="AE34" i="35" s="1"/>
  <c r="AF34" i="35" s="1"/>
  <c r="AG34" i="35" s="1"/>
  <c r="AH34" i="35" s="1"/>
  <c r="AI34" i="35" s="1"/>
  <c r="AJ34" i="35" s="1"/>
  <c r="AK34" i="35" s="1"/>
  <c r="AL34" i="35" s="1"/>
  <c r="AM34" i="35" s="1"/>
  <c r="AN34" i="35" s="1"/>
  <c r="AO34" i="35" s="1"/>
  <c r="AP34" i="35" s="1"/>
  <c r="AQ34" i="35" s="1"/>
  <c r="AR34" i="35" s="1"/>
  <c r="I33" i="35"/>
  <c r="J33" i="35" s="1"/>
  <c r="K33" i="35" s="1"/>
  <c r="L33" i="35" s="1"/>
  <c r="M33" i="35" s="1"/>
  <c r="N33" i="35" s="1"/>
  <c r="O33" i="35" s="1"/>
  <c r="P33" i="35" s="1"/>
  <c r="Q33" i="35" s="1"/>
  <c r="R33" i="35" s="1"/>
  <c r="S33" i="35" s="1"/>
  <c r="T33" i="35" s="1"/>
  <c r="U33" i="35" s="1"/>
  <c r="V33" i="35" s="1"/>
  <c r="W33" i="35" s="1"/>
  <c r="X33" i="35" s="1"/>
  <c r="Y33" i="35" s="1"/>
  <c r="Z33" i="35" s="1"/>
  <c r="AA33" i="35" s="1"/>
  <c r="AB33" i="35" s="1"/>
  <c r="AC33" i="35" s="1"/>
  <c r="AD33" i="35" s="1"/>
  <c r="AE33" i="35" s="1"/>
  <c r="AF33" i="35" s="1"/>
  <c r="AG33" i="35" s="1"/>
  <c r="AH33" i="35" s="1"/>
  <c r="AI33" i="35" s="1"/>
  <c r="AJ33" i="35" s="1"/>
  <c r="AK33" i="35" s="1"/>
  <c r="AL33" i="35" s="1"/>
  <c r="AM33" i="35" s="1"/>
  <c r="AN33" i="35" s="1"/>
  <c r="AO33" i="35" s="1"/>
  <c r="AP33" i="35" s="1"/>
  <c r="AQ33" i="35" s="1"/>
  <c r="AR33" i="35" s="1"/>
  <c r="I32" i="35"/>
  <c r="J32" i="35" s="1"/>
  <c r="K32" i="35" s="1"/>
  <c r="L32" i="35" s="1"/>
  <c r="M32" i="35" s="1"/>
  <c r="N32" i="35" s="1"/>
  <c r="O32" i="35" s="1"/>
  <c r="P32" i="35" s="1"/>
  <c r="Q32" i="35" s="1"/>
  <c r="R32" i="35" s="1"/>
  <c r="S32" i="35" s="1"/>
  <c r="T32" i="35" s="1"/>
  <c r="U32" i="35" s="1"/>
  <c r="V32" i="35" s="1"/>
  <c r="W32" i="35" s="1"/>
  <c r="X32" i="35" s="1"/>
  <c r="Y32" i="35" s="1"/>
  <c r="Z32" i="35" s="1"/>
  <c r="AA32" i="35" s="1"/>
  <c r="AB32" i="35" s="1"/>
  <c r="AC32" i="35" s="1"/>
  <c r="AD32" i="35" s="1"/>
  <c r="AE32" i="35" s="1"/>
  <c r="AF32" i="35" s="1"/>
  <c r="AG32" i="35" s="1"/>
  <c r="AH32" i="35" s="1"/>
  <c r="AI32" i="35" s="1"/>
  <c r="AJ32" i="35" s="1"/>
  <c r="AK32" i="35" s="1"/>
  <c r="AL32" i="35" s="1"/>
  <c r="AM32" i="35" s="1"/>
  <c r="AN32" i="35" s="1"/>
  <c r="AO32" i="35" s="1"/>
  <c r="AP32" i="35" s="1"/>
  <c r="AQ32" i="35" s="1"/>
  <c r="AR32" i="35" s="1"/>
  <c r="I31" i="35"/>
  <c r="J31" i="35" s="1"/>
  <c r="K31" i="35" s="1"/>
  <c r="L31" i="35" s="1"/>
  <c r="M31" i="35" s="1"/>
  <c r="N31" i="35" s="1"/>
  <c r="O31" i="35" s="1"/>
  <c r="P31" i="35" s="1"/>
  <c r="Q31" i="35" s="1"/>
  <c r="R31" i="35" s="1"/>
  <c r="S31" i="35" s="1"/>
  <c r="T31" i="35" s="1"/>
  <c r="U31" i="35" s="1"/>
  <c r="V31" i="35" s="1"/>
  <c r="W31" i="35" s="1"/>
  <c r="X31" i="35" s="1"/>
  <c r="Y31" i="35" s="1"/>
  <c r="Z31" i="35" s="1"/>
  <c r="AA31" i="35" s="1"/>
  <c r="AB31" i="35" s="1"/>
  <c r="AC31" i="35" s="1"/>
  <c r="AD31" i="35" s="1"/>
  <c r="AE31" i="35" s="1"/>
  <c r="AF31" i="35" s="1"/>
  <c r="AG31" i="35" s="1"/>
  <c r="AH31" i="35" s="1"/>
  <c r="AI31" i="35" s="1"/>
  <c r="AJ31" i="35" s="1"/>
  <c r="AK31" i="35" s="1"/>
  <c r="AL31" i="35" s="1"/>
  <c r="AM31" i="35" s="1"/>
  <c r="AN31" i="35" s="1"/>
  <c r="AO31" i="35" s="1"/>
  <c r="AP31" i="35" s="1"/>
  <c r="AQ31" i="35" s="1"/>
  <c r="AR31" i="35" s="1"/>
  <c r="I30" i="35"/>
  <c r="J30" i="35" s="1"/>
  <c r="K30" i="35" s="1"/>
  <c r="L30" i="35" s="1"/>
  <c r="M30" i="35" s="1"/>
  <c r="N30" i="35" s="1"/>
  <c r="O30" i="35" s="1"/>
  <c r="P30" i="35" s="1"/>
  <c r="Q30" i="35" s="1"/>
  <c r="R30" i="35" s="1"/>
  <c r="S30" i="35" s="1"/>
  <c r="T30" i="35" s="1"/>
  <c r="U30" i="35" s="1"/>
  <c r="V30" i="35" s="1"/>
  <c r="W30" i="35" s="1"/>
  <c r="X30" i="35" s="1"/>
  <c r="Y30" i="35" s="1"/>
  <c r="Z30" i="35" s="1"/>
  <c r="AA30" i="35" s="1"/>
  <c r="AB30" i="35" s="1"/>
  <c r="AC30" i="35" s="1"/>
  <c r="AD30" i="35" s="1"/>
  <c r="AE30" i="35" s="1"/>
  <c r="AF30" i="35" s="1"/>
  <c r="AG30" i="35" s="1"/>
  <c r="AH30" i="35" s="1"/>
  <c r="AI30" i="35" s="1"/>
  <c r="AJ30" i="35" s="1"/>
  <c r="AK30" i="35" s="1"/>
  <c r="AL30" i="35" s="1"/>
  <c r="AM30" i="35" s="1"/>
  <c r="AN30" i="35" s="1"/>
  <c r="AO30" i="35" s="1"/>
  <c r="AP30" i="35" s="1"/>
  <c r="AQ30" i="35" s="1"/>
  <c r="AR30" i="35" s="1"/>
  <c r="I29" i="35"/>
  <c r="J29" i="35" s="1"/>
  <c r="K29" i="35" s="1"/>
  <c r="L29" i="35" s="1"/>
  <c r="M29" i="35" s="1"/>
  <c r="N29" i="35" s="1"/>
  <c r="O29" i="35" s="1"/>
  <c r="P29" i="35" s="1"/>
  <c r="Q29" i="35" s="1"/>
  <c r="R29" i="35" s="1"/>
  <c r="S29" i="35" s="1"/>
  <c r="T29" i="35" s="1"/>
  <c r="U29" i="35" s="1"/>
  <c r="V29" i="35" s="1"/>
  <c r="W29" i="35" s="1"/>
  <c r="X29" i="35" s="1"/>
  <c r="Y29" i="35" s="1"/>
  <c r="Z29" i="35" s="1"/>
  <c r="AA29" i="35" s="1"/>
  <c r="AB29" i="35" s="1"/>
  <c r="AC29" i="35" s="1"/>
  <c r="AD29" i="35" s="1"/>
  <c r="AE29" i="35" s="1"/>
  <c r="AF29" i="35" s="1"/>
  <c r="AG29" i="35" s="1"/>
  <c r="AH29" i="35" s="1"/>
  <c r="AI29" i="35" s="1"/>
  <c r="AJ29" i="35" s="1"/>
  <c r="AK29" i="35" s="1"/>
  <c r="AL29" i="35" s="1"/>
  <c r="AM29" i="35" s="1"/>
  <c r="AN29" i="35" s="1"/>
  <c r="AO29" i="35" s="1"/>
  <c r="AP29" i="35" s="1"/>
  <c r="AQ29" i="35" s="1"/>
  <c r="AR29" i="35" s="1"/>
  <c r="I28" i="35"/>
  <c r="J28" i="35" s="1"/>
  <c r="K28" i="35" s="1"/>
  <c r="L28" i="35" s="1"/>
  <c r="M28" i="35" s="1"/>
  <c r="N28" i="35" s="1"/>
  <c r="O28" i="35" s="1"/>
  <c r="P28" i="35" s="1"/>
  <c r="Q28" i="35" s="1"/>
  <c r="R28" i="35" s="1"/>
  <c r="S28" i="35" s="1"/>
  <c r="T28" i="35" s="1"/>
  <c r="U28" i="35" s="1"/>
  <c r="V28" i="35" s="1"/>
  <c r="W28" i="35" s="1"/>
  <c r="X28" i="35" s="1"/>
  <c r="Y28" i="35" s="1"/>
  <c r="Z28" i="35" s="1"/>
  <c r="AA28" i="35" s="1"/>
  <c r="AB28" i="35" s="1"/>
  <c r="AC28" i="35" s="1"/>
  <c r="AD28" i="35" s="1"/>
  <c r="AE28" i="35" s="1"/>
  <c r="AF28" i="35" s="1"/>
  <c r="AG28" i="35" s="1"/>
  <c r="AH28" i="35" s="1"/>
  <c r="AI28" i="35" s="1"/>
  <c r="AJ28" i="35" s="1"/>
  <c r="AK28" i="35" s="1"/>
  <c r="AL28" i="35" s="1"/>
  <c r="AM28" i="35" s="1"/>
  <c r="AN28" i="35" s="1"/>
  <c r="AO28" i="35" s="1"/>
  <c r="AP28" i="35" s="1"/>
  <c r="AQ28" i="35" s="1"/>
  <c r="AR28" i="35" s="1"/>
  <c r="I27" i="35"/>
  <c r="J27" i="35" s="1"/>
  <c r="K27" i="35" s="1"/>
  <c r="L27" i="35" s="1"/>
  <c r="M27" i="35" s="1"/>
  <c r="N27" i="35" s="1"/>
  <c r="O27" i="35" s="1"/>
  <c r="P27" i="35" s="1"/>
  <c r="Q27" i="35" s="1"/>
  <c r="R27" i="35" s="1"/>
  <c r="S27" i="35" s="1"/>
  <c r="T27" i="35" s="1"/>
  <c r="U27" i="35" s="1"/>
  <c r="O5" i="35"/>
  <c r="T5" i="35" s="1"/>
  <c r="Y5" i="35" s="1"/>
  <c r="AD5" i="35" s="1"/>
  <c r="AI5" i="35" s="1"/>
  <c r="AN5" i="35" s="1"/>
  <c r="J7" i="35" s="1"/>
  <c r="O7" i="35" s="1"/>
  <c r="T7" i="35" s="1"/>
  <c r="Y7" i="35" s="1"/>
  <c r="AD7" i="35" s="1"/>
  <c r="AI7" i="35" s="1"/>
  <c r="AN7" i="35" s="1"/>
  <c r="J9" i="35" s="1"/>
  <c r="O9" i="35" s="1"/>
  <c r="T9" i="35" s="1"/>
  <c r="Y9" i="35" s="1"/>
  <c r="AD9" i="35" s="1"/>
  <c r="AI9" i="35" s="1"/>
  <c r="AN9" i="35" s="1"/>
  <c r="J11" i="35" s="1"/>
  <c r="O11" i="35" s="1"/>
  <c r="T11" i="35" s="1"/>
  <c r="Y11" i="35" s="1"/>
  <c r="AD11" i="35" s="1"/>
  <c r="AI11" i="35" s="1"/>
  <c r="AN11" i="35" s="1"/>
  <c r="J13" i="35" s="1"/>
  <c r="O13" i="35" s="1"/>
  <c r="T13" i="35" s="1"/>
  <c r="Y13" i="35" s="1"/>
  <c r="AD13" i="35" s="1"/>
  <c r="AI13" i="35" s="1"/>
  <c r="AN13" i="35" s="1"/>
  <c r="J15" i="35" s="1"/>
  <c r="O15" i="35" s="1"/>
  <c r="T15" i="35" s="1"/>
  <c r="Y15" i="35" s="1"/>
  <c r="AD15" i="35" s="1"/>
  <c r="AI15" i="35" s="1"/>
  <c r="AN15" i="35" s="1"/>
  <c r="I38" i="31"/>
  <c r="J38" i="31" s="1"/>
  <c r="K38" i="31" s="1"/>
  <c r="L38" i="31" s="1"/>
  <c r="M38" i="31" s="1"/>
  <c r="N38" i="31" s="1"/>
  <c r="O38" i="31" s="1"/>
  <c r="P38" i="31" s="1"/>
  <c r="Q38" i="31" s="1"/>
  <c r="R38" i="31" s="1"/>
  <c r="S38" i="31" s="1"/>
  <c r="T38" i="31" s="1"/>
  <c r="U38" i="31" s="1"/>
  <c r="V38" i="31" s="1"/>
  <c r="W38" i="31" s="1"/>
  <c r="X38" i="31" s="1"/>
  <c r="Y38" i="31" s="1"/>
  <c r="Z38" i="31" s="1"/>
  <c r="AA38" i="31" s="1"/>
  <c r="AB38" i="31" s="1"/>
  <c r="AC38" i="31" s="1"/>
  <c r="AD38" i="31" s="1"/>
  <c r="AE38" i="31" s="1"/>
  <c r="AF38" i="31" s="1"/>
  <c r="AG38" i="31" s="1"/>
  <c r="AH38" i="31" s="1"/>
  <c r="AI38" i="31" s="1"/>
  <c r="AJ38" i="31" s="1"/>
  <c r="AK38" i="31" s="1"/>
  <c r="AL38" i="31" s="1"/>
  <c r="AM38" i="31" s="1"/>
  <c r="AN38" i="31" s="1"/>
  <c r="AO38" i="31" s="1"/>
  <c r="AP38" i="31" s="1"/>
  <c r="AQ38" i="31" s="1"/>
  <c r="AR38" i="31" s="1"/>
  <c r="I37" i="31"/>
  <c r="J37" i="31" s="1"/>
  <c r="K37" i="31" s="1"/>
  <c r="L37" i="31" s="1"/>
  <c r="M37" i="31" s="1"/>
  <c r="N37" i="31" s="1"/>
  <c r="O37" i="31" s="1"/>
  <c r="P37" i="31" s="1"/>
  <c r="Q37" i="31" s="1"/>
  <c r="R37" i="31" s="1"/>
  <c r="S37" i="31" s="1"/>
  <c r="T37" i="31" s="1"/>
  <c r="U37" i="31" s="1"/>
  <c r="V37" i="31" s="1"/>
  <c r="W37" i="31" s="1"/>
  <c r="X37" i="31" s="1"/>
  <c r="Y37" i="31" s="1"/>
  <c r="Z37" i="31" s="1"/>
  <c r="AA37" i="31" s="1"/>
  <c r="AB37" i="31" s="1"/>
  <c r="AC37" i="31" s="1"/>
  <c r="AD37" i="31" s="1"/>
  <c r="AE37" i="31" s="1"/>
  <c r="AF37" i="31" s="1"/>
  <c r="AG37" i="31" s="1"/>
  <c r="AH37" i="31" s="1"/>
  <c r="AI37" i="31" s="1"/>
  <c r="AJ37" i="31" s="1"/>
  <c r="AK37" i="31" s="1"/>
  <c r="AL37" i="31" s="1"/>
  <c r="AM37" i="31" s="1"/>
  <c r="AN37" i="31" s="1"/>
  <c r="AO37" i="31" s="1"/>
  <c r="AP37" i="31" s="1"/>
  <c r="AQ37" i="31" s="1"/>
  <c r="AR37" i="31" s="1"/>
  <c r="I36" i="31"/>
  <c r="J36" i="31" s="1"/>
  <c r="K36" i="31" s="1"/>
  <c r="L36" i="31" s="1"/>
  <c r="M36" i="31" s="1"/>
  <c r="N36" i="31" s="1"/>
  <c r="O36" i="31" s="1"/>
  <c r="P36" i="31" s="1"/>
  <c r="Q36" i="31" s="1"/>
  <c r="R36" i="31" s="1"/>
  <c r="S36" i="31" s="1"/>
  <c r="T36" i="31" s="1"/>
  <c r="U36" i="31" s="1"/>
  <c r="V36" i="31" s="1"/>
  <c r="W36" i="31" s="1"/>
  <c r="X36" i="31" s="1"/>
  <c r="Y36" i="31" s="1"/>
  <c r="Z36" i="31" s="1"/>
  <c r="AA36" i="31" s="1"/>
  <c r="AB36" i="31" s="1"/>
  <c r="AC36" i="31" s="1"/>
  <c r="AD36" i="31" s="1"/>
  <c r="AE36" i="31" s="1"/>
  <c r="AF36" i="31" s="1"/>
  <c r="AG36" i="31" s="1"/>
  <c r="AH36" i="31" s="1"/>
  <c r="AI36" i="31" s="1"/>
  <c r="AJ36" i="31" s="1"/>
  <c r="AK36" i="31" s="1"/>
  <c r="AL36" i="31" s="1"/>
  <c r="AM36" i="31" s="1"/>
  <c r="AN36" i="31" s="1"/>
  <c r="AO36" i="31" s="1"/>
  <c r="AP36" i="31" s="1"/>
  <c r="AQ36" i="31" s="1"/>
  <c r="AR36" i="31" s="1"/>
  <c r="I35" i="31"/>
  <c r="J35" i="31" s="1"/>
  <c r="K35" i="31" s="1"/>
  <c r="L35" i="31" s="1"/>
  <c r="M35" i="31" s="1"/>
  <c r="N35" i="31" s="1"/>
  <c r="O35" i="31" s="1"/>
  <c r="P35" i="31" s="1"/>
  <c r="Q35" i="31" s="1"/>
  <c r="R35" i="31" s="1"/>
  <c r="S35" i="31" s="1"/>
  <c r="T35" i="31" s="1"/>
  <c r="U35" i="31" s="1"/>
  <c r="V35" i="31" s="1"/>
  <c r="W35" i="31" s="1"/>
  <c r="X35" i="31" s="1"/>
  <c r="Y35" i="31" s="1"/>
  <c r="Z35" i="31" s="1"/>
  <c r="AA35" i="31" s="1"/>
  <c r="AB35" i="31" s="1"/>
  <c r="AC35" i="31" s="1"/>
  <c r="AD35" i="31" s="1"/>
  <c r="AE35" i="31" s="1"/>
  <c r="AF35" i="31" s="1"/>
  <c r="AG35" i="31" s="1"/>
  <c r="AH35" i="31" s="1"/>
  <c r="AI35" i="31" s="1"/>
  <c r="AJ35" i="31" s="1"/>
  <c r="AK35" i="31" s="1"/>
  <c r="AL35" i="31" s="1"/>
  <c r="AM35" i="31" s="1"/>
  <c r="AN35" i="31" s="1"/>
  <c r="AO35" i="31" s="1"/>
  <c r="AP35" i="31" s="1"/>
  <c r="AQ35" i="31" s="1"/>
  <c r="AR35" i="31" s="1"/>
  <c r="I34" i="31"/>
  <c r="J34" i="31" s="1"/>
  <c r="K34" i="31" s="1"/>
  <c r="L34" i="31" s="1"/>
  <c r="M34" i="31" s="1"/>
  <c r="N34" i="31" s="1"/>
  <c r="O34" i="31" s="1"/>
  <c r="P34" i="31" s="1"/>
  <c r="Q34" i="31" s="1"/>
  <c r="R34" i="31" s="1"/>
  <c r="S34" i="31" s="1"/>
  <c r="T34" i="31" s="1"/>
  <c r="U34" i="31" s="1"/>
  <c r="V34" i="31" s="1"/>
  <c r="W34" i="31" s="1"/>
  <c r="X34" i="31" s="1"/>
  <c r="Y34" i="31" s="1"/>
  <c r="Z34" i="31" s="1"/>
  <c r="AA34" i="31" s="1"/>
  <c r="AB34" i="31" s="1"/>
  <c r="AC34" i="31" s="1"/>
  <c r="AD34" i="31" s="1"/>
  <c r="AE34" i="31" s="1"/>
  <c r="AF34" i="31" s="1"/>
  <c r="AG34" i="31" s="1"/>
  <c r="AH34" i="31" s="1"/>
  <c r="AI34" i="31" s="1"/>
  <c r="AJ34" i="31" s="1"/>
  <c r="AK34" i="31" s="1"/>
  <c r="AL34" i="31" s="1"/>
  <c r="AM34" i="31" s="1"/>
  <c r="AN34" i="31" s="1"/>
  <c r="AO34" i="31" s="1"/>
  <c r="AP34" i="31" s="1"/>
  <c r="AQ34" i="31" s="1"/>
  <c r="AR34" i="31" s="1"/>
  <c r="I33" i="31"/>
  <c r="J33" i="31" s="1"/>
  <c r="K33" i="31" s="1"/>
  <c r="L33" i="31" s="1"/>
  <c r="M33" i="31" s="1"/>
  <c r="N33" i="31" s="1"/>
  <c r="O33" i="31" s="1"/>
  <c r="P33" i="31" s="1"/>
  <c r="Q33" i="31" s="1"/>
  <c r="R33" i="31" s="1"/>
  <c r="S33" i="31" s="1"/>
  <c r="T33" i="31" s="1"/>
  <c r="U33" i="31" s="1"/>
  <c r="V33" i="31" s="1"/>
  <c r="W33" i="31" s="1"/>
  <c r="X33" i="31" s="1"/>
  <c r="Y33" i="31" s="1"/>
  <c r="Z33" i="31" s="1"/>
  <c r="AA33" i="31" s="1"/>
  <c r="AB33" i="31" s="1"/>
  <c r="AC33" i="31" s="1"/>
  <c r="AD33" i="31" s="1"/>
  <c r="AE33" i="31" s="1"/>
  <c r="AF33" i="31" s="1"/>
  <c r="AG33" i="31" s="1"/>
  <c r="AH33" i="31" s="1"/>
  <c r="AI33" i="31" s="1"/>
  <c r="AJ33" i="31" s="1"/>
  <c r="AK33" i="31" s="1"/>
  <c r="AL33" i="31" s="1"/>
  <c r="AM33" i="31" s="1"/>
  <c r="AN33" i="31" s="1"/>
  <c r="AO33" i="31" s="1"/>
  <c r="AP33" i="31" s="1"/>
  <c r="AQ33" i="31" s="1"/>
  <c r="AR33" i="31" s="1"/>
  <c r="I32" i="31"/>
  <c r="J32" i="31" s="1"/>
  <c r="K32" i="31" s="1"/>
  <c r="L32" i="31" s="1"/>
  <c r="M32" i="31" s="1"/>
  <c r="N32" i="31" s="1"/>
  <c r="O32" i="31" s="1"/>
  <c r="P32" i="31" s="1"/>
  <c r="Q32" i="31" s="1"/>
  <c r="R32" i="31" s="1"/>
  <c r="S32" i="31" s="1"/>
  <c r="T32" i="31" s="1"/>
  <c r="U32" i="31" s="1"/>
  <c r="V32" i="31" s="1"/>
  <c r="W32" i="31" s="1"/>
  <c r="X32" i="31" s="1"/>
  <c r="Y32" i="31" s="1"/>
  <c r="Z32" i="31" s="1"/>
  <c r="AA32" i="31" s="1"/>
  <c r="AB32" i="31" s="1"/>
  <c r="AC32" i="31" s="1"/>
  <c r="AD32" i="31" s="1"/>
  <c r="AE32" i="31" s="1"/>
  <c r="AF32" i="31" s="1"/>
  <c r="AG32" i="31" s="1"/>
  <c r="AH32" i="31" s="1"/>
  <c r="AI32" i="31" s="1"/>
  <c r="AJ32" i="31" s="1"/>
  <c r="AK32" i="31" s="1"/>
  <c r="AL32" i="31" s="1"/>
  <c r="AM32" i="31" s="1"/>
  <c r="AN32" i="31" s="1"/>
  <c r="AO32" i="31" s="1"/>
  <c r="AP32" i="31" s="1"/>
  <c r="AQ32" i="31" s="1"/>
  <c r="AR32" i="31" s="1"/>
  <c r="I31" i="31"/>
  <c r="J31" i="31" s="1"/>
  <c r="K31" i="31" s="1"/>
  <c r="L31" i="31" s="1"/>
  <c r="M31" i="31" s="1"/>
  <c r="N31" i="31" s="1"/>
  <c r="O31" i="31" s="1"/>
  <c r="P31" i="31" s="1"/>
  <c r="Q31" i="31" s="1"/>
  <c r="R31" i="31" s="1"/>
  <c r="S31" i="31" s="1"/>
  <c r="T31" i="31" s="1"/>
  <c r="U31" i="31" s="1"/>
  <c r="V31" i="31" s="1"/>
  <c r="W31" i="31" s="1"/>
  <c r="X31" i="31" s="1"/>
  <c r="Y31" i="31" s="1"/>
  <c r="Z31" i="31" s="1"/>
  <c r="AA31" i="31" s="1"/>
  <c r="AB31" i="31" s="1"/>
  <c r="AC31" i="31" s="1"/>
  <c r="AD31" i="31" s="1"/>
  <c r="AE31" i="31" s="1"/>
  <c r="AF31" i="31" s="1"/>
  <c r="AG31" i="31" s="1"/>
  <c r="AH31" i="31" s="1"/>
  <c r="AI31" i="31" s="1"/>
  <c r="AJ31" i="31" s="1"/>
  <c r="AK31" i="31" s="1"/>
  <c r="AL31" i="31" s="1"/>
  <c r="AM31" i="31" s="1"/>
  <c r="AN31" i="31" s="1"/>
  <c r="AO31" i="31" s="1"/>
  <c r="AP31" i="31" s="1"/>
  <c r="AQ31" i="31" s="1"/>
  <c r="AR31" i="31" s="1"/>
  <c r="I30" i="31"/>
  <c r="J30" i="31" s="1"/>
  <c r="K30" i="31" s="1"/>
  <c r="L30" i="31" s="1"/>
  <c r="M30" i="31" s="1"/>
  <c r="N30" i="31" s="1"/>
  <c r="O30" i="31" s="1"/>
  <c r="P30" i="31" s="1"/>
  <c r="Q30" i="31" s="1"/>
  <c r="R30" i="31" s="1"/>
  <c r="S30" i="31" s="1"/>
  <c r="T30" i="31" s="1"/>
  <c r="U30" i="31" s="1"/>
  <c r="V30" i="31" s="1"/>
  <c r="W30" i="31" s="1"/>
  <c r="X30" i="31" s="1"/>
  <c r="Y30" i="31" s="1"/>
  <c r="Z30" i="31" s="1"/>
  <c r="AA30" i="31" s="1"/>
  <c r="AB30" i="31" s="1"/>
  <c r="AC30" i="31" s="1"/>
  <c r="AD30" i="31" s="1"/>
  <c r="AE30" i="31" s="1"/>
  <c r="AF30" i="31" s="1"/>
  <c r="AG30" i="31" s="1"/>
  <c r="AH30" i="31" s="1"/>
  <c r="AI30" i="31" s="1"/>
  <c r="AJ30" i="31" s="1"/>
  <c r="AK30" i="31" s="1"/>
  <c r="AL30" i="31" s="1"/>
  <c r="AM30" i="31" s="1"/>
  <c r="AN30" i="31" s="1"/>
  <c r="AO30" i="31" s="1"/>
  <c r="AP30" i="31" s="1"/>
  <c r="AQ30" i="31" s="1"/>
  <c r="AR30" i="31" s="1"/>
  <c r="I29" i="31"/>
  <c r="J29" i="31" s="1"/>
  <c r="K29" i="31" s="1"/>
  <c r="L29" i="31" s="1"/>
  <c r="M29" i="31" s="1"/>
  <c r="N29" i="31" s="1"/>
  <c r="O29" i="31" s="1"/>
  <c r="P29" i="31" s="1"/>
  <c r="Q29" i="31" s="1"/>
  <c r="R29" i="31" s="1"/>
  <c r="S29" i="31" s="1"/>
  <c r="T29" i="31" s="1"/>
  <c r="U29" i="31" s="1"/>
  <c r="V29" i="31" s="1"/>
  <c r="W29" i="31" s="1"/>
  <c r="X29" i="31" s="1"/>
  <c r="Y29" i="31" s="1"/>
  <c r="Z29" i="31" s="1"/>
  <c r="AA29" i="31" s="1"/>
  <c r="AB29" i="31" s="1"/>
  <c r="AC29" i="31" s="1"/>
  <c r="AD29" i="31" s="1"/>
  <c r="AE29" i="31" s="1"/>
  <c r="AF29" i="31" s="1"/>
  <c r="AG29" i="31" s="1"/>
  <c r="AH29" i="31" s="1"/>
  <c r="AI29" i="31" s="1"/>
  <c r="AJ29" i="31" s="1"/>
  <c r="AK29" i="31" s="1"/>
  <c r="AL29" i="31" s="1"/>
  <c r="AM29" i="31" s="1"/>
  <c r="AN29" i="31" s="1"/>
  <c r="AO29" i="31" s="1"/>
  <c r="AP29" i="31" s="1"/>
  <c r="AQ29" i="31" s="1"/>
  <c r="AR29" i="31" s="1"/>
  <c r="I28" i="31"/>
  <c r="J28" i="31" s="1"/>
  <c r="K28" i="31" s="1"/>
  <c r="L28" i="31" s="1"/>
  <c r="M28" i="31" s="1"/>
  <c r="N28" i="31" s="1"/>
  <c r="O28" i="31" s="1"/>
  <c r="P28" i="31" s="1"/>
  <c r="Q28" i="31" s="1"/>
  <c r="R28" i="31" s="1"/>
  <c r="S28" i="31" s="1"/>
  <c r="T28" i="31" s="1"/>
  <c r="U28" i="31" s="1"/>
  <c r="V28" i="31" s="1"/>
  <c r="W28" i="31" s="1"/>
  <c r="X28" i="31" s="1"/>
  <c r="Y28" i="31" s="1"/>
  <c r="Z28" i="31" s="1"/>
  <c r="AA28" i="31" s="1"/>
  <c r="AB28" i="31" s="1"/>
  <c r="AC28" i="31" s="1"/>
  <c r="AD28" i="31" s="1"/>
  <c r="AE28" i="31" s="1"/>
  <c r="AF28" i="31" s="1"/>
  <c r="AG28" i="31" s="1"/>
  <c r="AH28" i="31" s="1"/>
  <c r="AI28" i="31" s="1"/>
  <c r="AJ28" i="31" s="1"/>
  <c r="AK28" i="31" s="1"/>
  <c r="AL28" i="31" s="1"/>
  <c r="AM28" i="31" s="1"/>
  <c r="AN28" i="31" s="1"/>
  <c r="AO28" i="31" s="1"/>
  <c r="AP28" i="31" s="1"/>
  <c r="AQ28" i="31" s="1"/>
  <c r="AR28" i="31" s="1"/>
  <c r="I27" i="31"/>
  <c r="J27" i="31" s="1"/>
  <c r="K27" i="31" s="1"/>
  <c r="L27" i="31" s="1"/>
  <c r="M27" i="31" s="1"/>
  <c r="N27" i="31" s="1"/>
  <c r="O27" i="31" s="1"/>
  <c r="P27" i="31" s="1"/>
  <c r="Q27" i="31" s="1"/>
  <c r="R27" i="31" s="1"/>
  <c r="S27" i="31" s="1"/>
  <c r="T27" i="31" s="1"/>
  <c r="U27" i="31" s="1"/>
  <c r="O5" i="31"/>
  <c r="T5" i="31" s="1"/>
  <c r="Y5" i="31" s="1"/>
  <c r="AD5" i="31" s="1"/>
  <c r="AI5" i="31" s="1"/>
  <c r="AN5" i="31" s="1"/>
  <c r="J7" i="31" s="1"/>
  <c r="O7" i="31" s="1"/>
  <c r="T7" i="31" s="1"/>
  <c r="Y7" i="31" s="1"/>
  <c r="AD7" i="31" s="1"/>
  <c r="AI7" i="31" s="1"/>
  <c r="AN7" i="31" s="1"/>
  <c r="J9" i="31" s="1"/>
  <c r="O9" i="31" s="1"/>
  <c r="T9" i="31" s="1"/>
  <c r="Y9" i="31" s="1"/>
  <c r="AD9" i="31" s="1"/>
  <c r="AI9" i="31" s="1"/>
  <c r="AN9" i="31" s="1"/>
  <c r="J11" i="31" s="1"/>
  <c r="O11" i="31" s="1"/>
  <c r="T11" i="31" s="1"/>
  <c r="Y11" i="31" s="1"/>
  <c r="AD11" i="31" s="1"/>
  <c r="AI11" i="31" s="1"/>
  <c r="AN11" i="31" s="1"/>
  <c r="J13" i="31" s="1"/>
  <c r="O13" i="31" s="1"/>
  <c r="T13" i="31" s="1"/>
  <c r="Y13" i="31" s="1"/>
  <c r="AD13" i="31" s="1"/>
  <c r="AI13" i="31" s="1"/>
  <c r="AN13" i="31" s="1"/>
  <c r="J15" i="31" s="1"/>
  <c r="O15" i="31" s="1"/>
  <c r="T15" i="31" s="1"/>
  <c r="Y15" i="31" s="1"/>
  <c r="AD15" i="31" s="1"/>
  <c r="AI15" i="31" s="1"/>
  <c r="AN15" i="31" s="1"/>
  <c r="I38" i="27"/>
  <c r="J38" i="27" s="1"/>
  <c r="K38" i="27" s="1"/>
  <c r="L38" i="27" s="1"/>
  <c r="M38" i="27" s="1"/>
  <c r="N38" i="27" s="1"/>
  <c r="O38" i="27" s="1"/>
  <c r="P38" i="27" s="1"/>
  <c r="Q38" i="27" s="1"/>
  <c r="R38" i="27" s="1"/>
  <c r="S38" i="27" s="1"/>
  <c r="T38" i="27" s="1"/>
  <c r="U38" i="27" s="1"/>
  <c r="V38" i="27" s="1"/>
  <c r="W38" i="27" s="1"/>
  <c r="X38" i="27" s="1"/>
  <c r="Y38" i="27" s="1"/>
  <c r="Z38" i="27" s="1"/>
  <c r="AA38" i="27" s="1"/>
  <c r="AB38" i="27" s="1"/>
  <c r="AC38" i="27" s="1"/>
  <c r="AD38" i="27" s="1"/>
  <c r="AE38" i="27" s="1"/>
  <c r="AF38" i="27" s="1"/>
  <c r="AG38" i="27" s="1"/>
  <c r="AH38" i="27" s="1"/>
  <c r="AI38" i="27" s="1"/>
  <c r="AJ38" i="27" s="1"/>
  <c r="AK38" i="27" s="1"/>
  <c r="AL38" i="27" s="1"/>
  <c r="AM38" i="27" s="1"/>
  <c r="AN38" i="27" s="1"/>
  <c r="AO38" i="27" s="1"/>
  <c r="AP38" i="27" s="1"/>
  <c r="AQ38" i="27" s="1"/>
  <c r="AR38" i="27" s="1"/>
  <c r="I37" i="27"/>
  <c r="J37" i="27" s="1"/>
  <c r="K37" i="27" s="1"/>
  <c r="L37" i="27" s="1"/>
  <c r="M37" i="27" s="1"/>
  <c r="N37" i="27" s="1"/>
  <c r="O37" i="27" s="1"/>
  <c r="P37" i="27" s="1"/>
  <c r="Q37" i="27" s="1"/>
  <c r="R37" i="27" s="1"/>
  <c r="S37" i="27" s="1"/>
  <c r="T37" i="27" s="1"/>
  <c r="U37" i="27" s="1"/>
  <c r="V37" i="27" s="1"/>
  <c r="W37" i="27" s="1"/>
  <c r="X37" i="27" s="1"/>
  <c r="Y37" i="27" s="1"/>
  <c r="Z37" i="27" s="1"/>
  <c r="AA37" i="27" s="1"/>
  <c r="AB37" i="27" s="1"/>
  <c r="AC37" i="27" s="1"/>
  <c r="AD37" i="27" s="1"/>
  <c r="AE37" i="27" s="1"/>
  <c r="AF37" i="27" s="1"/>
  <c r="AG37" i="27" s="1"/>
  <c r="AH37" i="27" s="1"/>
  <c r="AI37" i="27" s="1"/>
  <c r="AJ37" i="27" s="1"/>
  <c r="AK37" i="27" s="1"/>
  <c r="AL37" i="27" s="1"/>
  <c r="AM37" i="27" s="1"/>
  <c r="AN37" i="27" s="1"/>
  <c r="AO37" i="27" s="1"/>
  <c r="AP37" i="27" s="1"/>
  <c r="AQ37" i="27" s="1"/>
  <c r="AR37" i="27" s="1"/>
  <c r="I36" i="27"/>
  <c r="J36" i="27" s="1"/>
  <c r="K36" i="27" s="1"/>
  <c r="L36" i="27" s="1"/>
  <c r="M36" i="27" s="1"/>
  <c r="N36" i="27" s="1"/>
  <c r="O36" i="27" s="1"/>
  <c r="P36" i="27" s="1"/>
  <c r="Q36" i="27" s="1"/>
  <c r="R36" i="27" s="1"/>
  <c r="S36" i="27" s="1"/>
  <c r="T36" i="27" s="1"/>
  <c r="U36" i="27" s="1"/>
  <c r="V36" i="27" s="1"/>
  <c r="W36" i="27" s="1"/>
  <c r="X36" i="27" s="1"/>
  <c r="Y36" i="27" s="1"/>
  <c r="Z36" i="27" s="1"/>
  <c r="AA36" i="27" s="1"/>
  <c r="AB36" i="27" s="1"/>
  <c r="AC36" i="27" s="1"/>
  <c r="AD36" i="27" s="1"/>
  <c r="AE36" i="27" s="1"/>
  <c r="AF36" i="27" s="1"/>
  <c r="AG36" i="27" s="1"/>
  <c r="AH36" i="27" s="1"/>
  <c r="AI36" i="27" s="1"/>
  <c r="AJ36" i="27" s="1"/>
  <c r="AK36" i="27" s="1"/>
  <c r="AL36" i="27" s="1"/>
  <c r="AM36" i="27" s="1"/>
  <c r="AN36" i="27" s="1"/>
  <c r="AO36" i="27" s="1"/>
  <c r="AP36" i="27" s="1"/>
  <c r="AQ36" i="27" s="1"/>
  <c r="AR36" i="27" s="1"/>
  <c r="I35" i="27"/>
  <c r="J35" i="27" s="1"/>
  <c r="K35" i="27" s="1"/>
  <c r="L35" i="27" s="1"/>
  <c r="M35" i="27" s="1"/>
  <c r="N35" i="27" s="1"/>
  <c r="O35" i="27" s="1"/>
  <c r="P35" i="27" s="1"/>
  <c r="Q35" i="27" s="1"/>
  <c r="R35" i="27" s="1"/>
  <c r="S35" i="27" s="1"/>
  <c r="T35" i="27" s="1"/>
  <c r="U35" i="27" s="1"/>
  <c r="V35" i="27" s="1"/>
  <c r="W35" i="27" s="1"/>
  <c r="X35" i="27" s="1"/>
  <c r="Y35" i="27" s="1"/>
  <c r="Z35" i="27" s="1"/>
  <c r="AA35" i="27" s="1"/>
  <c r="AB35" i="27" s="1"/>
  <c r="AC35" i="27" s="1"/>
  <c r="AD35" i="27" s="1"/>
  <c r="AE35" i="27" s="1"/>
  <c r="AF35" i="27" s="1"/>
  <c r="AG35" i="27" s="1"/>
  <c r="AH35" i="27" s="1"/>
  <c r="AI35" i="27" s="1"/>
  <c r="AJ35" i="27" s="1"/>
  <c r="AK35" i="27" s="1"/>
  <c r="AL35" i="27" s="1"/>
  <c r="AM35" i="27" s="1"/>
  <c r="AN35" i="27" s="1"/>
  <c r="AO35" i="27" s="1"/>
  <c r="AP35" i="27" s="1"/>
  <c r="AQ35" i="27" s="1"/>
  <c r="AR35" i="27" s="1"/>
  <c r="I34" i="27"/>
  <c r="J34" i="27" s="1"/>
  <c r="K34" i="27" s="1"/>
  <c r="L34" i="27" s="1"/>
  <c r="M34" i="27" s="1"/>
  <c r="N34" i="27" s="1"/>
  <c r="O34" i="27" s="1"/>
  <c r="P34" i="27" s="1"/>
  <c r="Q34" i="27" s="1"/>
  <c r="R34" i="27" s="1"/>
  <c r="S34" i="27" s="1"/>
  <c r="T34" i="27" s="1"/>
  <c r="U34" i="27" s="1"/>
  <c r="V34" i="27" s="1"/>
  <c r="W34" i="27" s="1"/>
  <c r="X34" i="27" s="1"/>
  <c r="Y34" i="27" s="1"/>
  <c r="Z34" i="27" s="1"/>
  <c r="AA34" i="27" s="1"/>
  <c r="AB34" i="27" s="1"/>
  <c r="AC34" i="27" s="1"/>
  <c r="AD34" i="27" s="1"/>
  <c r="AE34" i="27" s="1"/>
  <c r="AF34" i="27" s="1"/>
  <c r="AG34" i="27" s="1"/>
  <c r="AH34" i="27" s="1"/>
  <c r="AI34" i="27" s="1"/>
  <c r="AJ34" i="27" s="1"/>
  <c r="AK34" i="27" s="1"/>
  <c r="AL34" i="27" s="1"/>
  <c r="AM34" i="27" s="1"/>
  <c r="AN34" i="27" s="1"/>
  <c r="AO34" i="27" s="1"/>
  <c r="AP34" i="27" s="1"/>
  <c r="AQ34" i="27" s="1"/>
  <c r="AR34" i="27" s="1"/>
  <c r="I33" i="27"/>
  <c r="J33" i="27" s="1"/>
  <c r="K33" i="27" s="1"/>
  <c r="L33" i="27" s="1"/>
  <c r="M33" i="27" s="1"/>
  <c r="N33" i="27" s="1"/>
  <c r="O33" i="27" s="1"/>
  <c r="P33" i="27" s="1"/>
  <c r="Q33" i="27" s="1"/>
  <c r="R33" i="27" s="1"/>
  <c r="S33" i="27" s="1"/>
  <c r="T33" i="27" s="1"/>
  <c r="U33" i="27" s="1"/>
  <c r="V33" i="27" s="1"/>
  <c r="W33" i="27" s="1"/>
  <c r="X33" i="27" s="1"/>
  <c r="Y33" i="27" s="1"/>
  <c r="Z33" i="27" s="1"/>
  <c r="AA33" i="27" s="1"/>
  <c r="AB33" i="27" s="1"/>
  <c r="AC33" i="27" s="1"/>
  <c r="AD33" i="27" s="1"/>
  <c r="AE33" i="27" s="1"/>
  <c r="AF33" i="27" s="1"/>
  <c r="AG33" i="27" s="1"/>
  <c r="AH33" i="27" s="1"/>
  <c r="AI33" i="27" s="1"/>
  <c r="AJ33" i="27" s="1"/>
  <c r="AK33" i="27" s="1"/>
  <c r="AL33" i="27" s="1"/>
  <c r="AM33" i="27" s="1"/>
  <c r="AN33" i="27" s="1"/>
  <c r="AO33" i="27" s="1"/>
  <c r="AP33" i="27" s="1"/>
  <c r="AQ33" i="27" s="1"/>
  <c r="AR33" i="27" s="1"/>
  <c r="I32" i="27"/>
  <c r="J32" i="27" s="1"/>
  <c r="K32" i="27" s="1"/>
  <c r="L32" i="27" s="1"/>
  <c r="M32" i="27" s="1"/>
  <c r="N32" i="27" s="1"/>
  <c r="O32" i="27" s="1"/>
  <c r="P32" i="27" s="1"/>
  <c r="Q32" i="27" s="1"/>
  <c r="R32" i="27" s="1"/>
  <c r="S32" i="27" s="1"/>
  <c r="T32" i="27" s="1"/>
  <c r="U32" i="27" s="1"/>
  <c r="V32" i="27" s="1"/>
  <c r="W32" i="27" s="1"/>
  <c r="X32" i="27" s="1"/>
  <c r="Y32" i="27" s="1"/>
  <c r="Z32" i="27" s="1"/>
  <c r="AA32" i="27" s="1"/>
  <c r="AB32" i="27" s="1"/>
  <c r="AC32" i="27" s="1"/>
  <c r="AD32" i="27" s="1"/>
  <c r="AE32" i="27" s="1"/>
  <c r="AF32" i="27" s="1"/>
  <c r="AG32" i="27" s="1"/>
  <c r="AH32" i="27" s="1"/>
  <c r="AI32" i="27" s="1"/>
  <c r="AJ32" i="27" s="1"/>
  <c r="AK32" i="27" s="1"/>
  <c r="AL32" i="27" s="1"/>
  <c r="AM32" i="27" s="1"/>
  <c r="AN32" i="27" s="1"/>
  <c r="AO32" i="27" s="1"/>
  <c r="AP32" i="27" s="1"/>
  <c r="AQ32" i="27" s="1"/>
  <c r="AR32" i="27" s="1"/>
  <c r="I31" i="27"/>
  <c r="J31" i="27" s="1"/>
  <c r="K31" i="27" s="1"/>
  <c r="L31" i="27" s="1"/>
  <c r="M31" i="27" s="1"/>
  <c r="N31" i="27" s="1"/>
  <c r="O31" i="27" s="1"/>
  <c r="P31" i="27" s="1"/>
  <c r="Q31" i="27" s="1"/>
  <c r="R31" i="27" s="1"/>
  <c r="S31" i="27" s="1"/>
  <c r="T31" i="27" s="1"/>
  <c r="U31" i="27" s="1"/>
  <c r="V31" i="27" s="1"/>
  <c r="W31" i="27" s="1"/>
  <c r="X31" i="27" s="1"/>
  <c r="Y31" i="27" s="1"/>
  <c r="Z31" i="27" s="1"/>
  <c r="AA31" i="27" s="1"/>
  <c r="AB31" i="27" s="1"/>
  <c r="AC31" i="27" s="1"/>
  <c r="AD31" i="27" s="1"/>
  <c r="AE31" i="27" s="1"/>
  <c r="AF31" i="27" s="1"/>
  <c r="AG31" i="27" s="1"/>
  <c r="AH31" i="27" s="1"/>
  <c r="AI31" i="27" s="1"/>
  <c r="AJ31" i="27" s="1"/>
  <c r="AK31" i="27" s="1"/>
  <c r="AL31" i="27" s="1"/>
  <c r="AM31" i="27" s="1"/>
  <c r="AN31" i="27" s="1"/>
  <c r="AO31" i="27" s="1"/>
  <c r="AP31" i="27" s="1"/>
  <c r="AQ31" i="27" s="1"/>
  <c r="AR31" i="27" s="1"/>
  <c r="I30" i="27"/>
  <c r="J30" i="27" s="1"/>
  <c r="K30" i="27" s="1"/>
  <c r="L30" i="27" s="1"/>
  <c r="M30" i="27" s="1"/>
  <c r="N30" i="27" s="1"/>
  <c r="O30" i="27" s="1"/>
  <c r="P30" i="27" s="1"/>
  <c r="Q30" i="27" s="1"/>
  <c r="R30" i="27" s="1"/>
  <c r="S30" i="27" s="1"/>
  <c r="T30" i="27" s="1"/>
  <c r="U30" i="27" s="1"/>
  <c r="V30" i="27" s="1"/>
  <c r="W30" i="27" s="1"/>
  <c r="X30" i="27" s="1"/>
  <c r="Y30" i="27" s="1"/>
  <c r="Z30" i="27" s="1"/>
  <c r="AA30" i="27" s="1"/>
  <c r="AB30" i="27" s="1"/>
  <c r="AC30" i="27" s="1"/>
  <c r="AD30" i="27" s="1"/>
  <c r="AE30" i="27" s="1"/>
  <c r="AF30" i="27" s="1"/>
  <c r="AG30" i="27" s="1"/>
  <c r="AH30" i="27" s="1"/>
  <c r="AI30" i="27" s="1"/>
  <c r="AJ30" i="27" s="1"/>
  <c r="AK30" i="27" s="1"/>
  <c r="AL30" i="27" s="1"/>
  <c r="AM30" i="27" s="1"/>
  <c r="AN30" i="27" s="1"/>
  <c r="AO30" i="27" s="1"/>
  <c r="AP30" i="27" s="1"/>
  <c r="AQ30" i="27" s="1"/>
  <c r="AR30" i="27" s="1"/>
  <c r="I29" i="27"/>
  <c r="J29" i="27" s="1"/>
  <c r="K29" i="27" s="1"/>
  <c r="L29" i="27" s="1"/>
  <c r="M29" i="27" s="1"/>
  <c r="N29" i="27" s="1"/>
  <c r="O29" i="27" s="1"/>
  <c r="P29" i="27" s="1"/>
  <c r="Q29" i="27" s="1"/>
  <c r="R29" i="27" s="1"/>
  <c r="S29" i="27" s="1"/>
  <c r="T29" i="27" s="1"/>
  <c r="U29" i="27" s="1"/>
  <c r="V29" i="27" s="1"/>
  <c r="W29" i="27" s="1"/>
  <c r="X29" i="27" s="1"/>
  <c r="Y29" i="27" s="1"/>
  <c r="Z29" i="27" s="1"/>
  <c r="AA29" i="27" s="1"/>
  <c r="AB29" i="27" s="1"/>
  <c r="AC29" i="27" s="1"/>
  <c r="AD29" i="27" s="1"/>
  <c r="AE29" i="27" s="1"/>
  <c r="AF29" i="27" s="1"/>
  <c r="AG29" i="27" s="1"/>
  <c r="AH29" i="27" s="1"/>
  <c r="AI29" i="27" s="1"/>
  <c r="AJ29" i="27" s="1"/>
  <c r="AK29" i="27" s="1"/>
  <c r="AL29" i="27" s="1"/>
  <c r="AM29" i="27" s="1"/>
  <c r="AN29" i="27" s="1"/>
  <c r="AO29" i="27" s="1"/>
  <c r="AP29" i="27" s="1"/>
  <c r="AQ29" i="27" s="1"/>
  <c r="AR29" i="27" s="1"/>
  <c r="I28" i="27"/>
  <c r="J28" i="27" s="1"/>
  <c r="K28" i="27" s="1"/>
  <c r="L28" i="27" s="1"/>
  <c r="M28" i="27" s="1"/>
  <c r="N28" i="27" s="1"/>
  <c r="O28" i="27" s="1"/>
  <c r="P28" i="27" s="1"/>
  <c r="Q28" i="27" s="1"/>
  <c r="R28" i="27" s="1"/>
  <c r="S28" i="27" s="1"/>
  <c r="T28" i="27" s="1"/>
  <c r="U28" i="27" s="1"/>
  <c r="V28" i="27" s="1"/>
  <c r="W28" i="27" s="1"/>
  <c r="X28" i="27" s="1"/>
  <c r="Y28" i="27" s="1"/>
  <c r="Z28" i="27" s="1"/>
  <c r="AA28" i="27" s="1"/>
  <c r="AB28" i="27" s="1"/>
  <c r="AC28" i="27" s="1"/>
  <c r="AD28" i="27" s="1"/>
  <c r="AE28" i="27" s="1"/>
  <c r="AF28" i="27" s="1"/>
  <c r="AG28" i="27" s="1"/>
  <c r="AH28" i="27" s="1"/>
  <c r="AI28" i="27" s="1"/>
  <c r="AJ28" i="27" s="1"/>
  <c r="AK28" i="27" s="1"/>
  <c r="AL28" i="27" s="1"/>
  <c r="AM28" i="27" s="1"/>
  <c r="AN28" i="27" s="1"/>
  <c r="AO28" i="27" s="1"/>
  <c r="AP28" i="27" s="1"/>
  <c r="AQ28" i="27" s="1"/>
  <c r="AR28" i="27" s="1"/>
  <c r="I27" i="27"/>
  <c r="J27" i="27" s="1"/>
  <c r="K27" i="27" s="1"/>
  <c r="L27" i="27" s="1"/>
  <c r="M27" i="27" s="1"/>
  <c r="N27" i="27" s="1"/>
  <c r="O27" i="27" s="1"/>
  <c r="P27" i="27" s="1"/>
  <c r="Q27" i="27" s="1"/>
  <c r="R27" i="27" s="1"/>
  <c r="S27" i="27" s="1"/>
  <c r="T27" i="27" s="1"/>
  <c r="U27" i="27" s="1"/>
  <c r="O5" i="27"/>
  <c r="T5" i="27" s="1"/>
  <c r="Y5" i="27" s="1"/>
  <c r="AD5" i="27" s="1"/>
  <c r="AI5" i="27" s="1"/>
  <c r="AN5" i="27" s="1"/>
  <c r="J7" i="27" s="1"/>
  <c r="O7" i="27" s="1"/>
  <c r="T7" i="27" s="1"/>
  <c r="Y7" i="27" s="1"/>
  <c r="AD7" i="27" s="1"/>
  <c r="AI7" i="27" s="1"/>
  <c r="AN7" i="27" s="1"/>
  <c r="J9" i="27" s="1"/>
  <c r="O9" i="27" s="1"/>
  <c r="T9" i="27" s="1"/>
  <c r="Y9" i="27" s="1"/>
  <c r="AD9" i="27" s="1"/>
  <c r="AI9" i="27" s="1"/>
  <c r="AN9" i="27" s="1"/>
  <c r="J11" i="27" s="1"/>
  <c r="O11" i="27" s="1"/>
  <c r="T11" i="27" s="1"/>
  <c r="Y11" i="27" s="1"/>
  <c r="AD11" i="27" s="1"/>
  <c r="AI11" i="27" s="1"/>
  <c r="AN11" i="27" s="1"/>
  <c r="J13" i="27" s="1"/>
  <c r="O13" i="27" s="1"/>
  <c r="T13" i="27" s="1"/>
  <c r="Y13" i="27" s="1"/>
  <c r="AD13" i="27" s="1"/>
  <c r="AI13" i="27" s="1"/>
  <c r="AN13" i="27" s="1"/>
  <c r="J15" i="27" s="1"/>
  <c r="O15" i="27" s="1"/>
  <c r="T15" i="27" s="1"/>
  <c r="Y15" i="27" s="1"/>
  <c r="AD15" i="27" s="1"/>
  <c r="AI15" i="27" s="1"/>
  <c r="AN15" i="27" s="1"/>
  <c r="I38" i="23"/>
  <c r="J38" i="23" s="1"/>
  <c r="K38" i="23" s="1"/>
  <c r="L38" i="23" s="1"/>
  <c r="M38" i="23" s="1"/>
  <c r="N38" i="23" s="1"/>
  <c r="O38" i="23" s="1"/>
  <c r="P38" i="23" s="1"/>
  <c r="Q38" i="23" s="1"/>
  <c r="R38" i="23" s="1"/>
  <c r="S38" i="23" s="1"/>
  <c r="T38" i="23" s="1"/>
  <c r="U38" i="23" s="1"/>
  <c r="V38" i="23" s="1"/>
  <c r="W38" i="23" s="1"/>
  <c r="X38" i="23" s="1"/>
  <c r="Y38" i="23" s="1"/>
  <c r="Z38" i="23" s="1"/>
  <c r="AA38" i="23" s="1"/>
  <c r="AB38" i="23" s="1"/>
  <c r="AC38" i="23" s="1"/>
  <c r="AD38" i="23" s="1"/>
  <c r="AE38" i="23" s="1"/>
  <c r="AF38" i="23" s="1"/>
  <c r="AG38" i="23" s="1"/>
  <c r="AH38" i="23" s="1"/>
  <c r="AI38" i="23" s="1"/>
  <c r="AJ38" i="23" s="1"/>
  <c r="AK38" i="23" s="1"/>
  <c r="AL38" i="23" s="1"/>
  <c r="AM38" i="23" s="1"/>
  <c r="AN38" i="23" s="1"/>
  <c r="AO38" i="23" s="1"/>
  <c r="AP38" i="23" s="1"/>
  <c r="AQ38" i="23" s="1"/>
  <c r="AR38" i="23" s="1"/>
  <c r="I37" i="23"/>
  <c r="J37" i="23" s="1"/>
  <c r="K37" i="23" s="1"/>
  <c r="L37" i="23" s="1"/>
  <c r="M37" i="23" s="1"/>
  <c r="N37" i="23" s="1"/>
  <c r="O37" i="23" s="1"/>
  <c r="P37" i="23" s="1"/>
  <c r="Q37" i="23" s="1"/>
  <c r="R37" i="23" s="1"/>
  <c r="S37" i="23" s="1"/>
  <c r="T37" i="23" s="1"/>
  <c r="U37" i="23" s="1"/>
  <c r="V37" i="23" s="1"/>
  <c r="W37" i="23" s="1"/>
  <c r="X37" i="23" s="1"/>
  <c r="Y37" i="23" s="1"/>
  <c r="Z37" i="23" s="1"/>
  <c r="AA37" i="23" s="1"/>
  <c r="AB37" i="23" s="1"/>
  <c r="AC37" i="23" s="1"/>
  <c r="AD37" i="23" s="1"/>
  <c r="AE37" i="23" s="1"/>
  <c r="AF37" i="23" s="1"/>
  <c r="AG37" i="23" s="1"/>
  <c r="AH37" i="23" s="1"/>
  <c r="AI37" i="23" s="1"/>
  <c r="AJ37" i="23" s="1"/>
  <c r="AK37" i="23" s="1"/>
  <c r="AL37" i="23" s="1"/>
  <c r="AM37" i="23" s="1"/>
  <c r="AN37" i="23" s="1"/>
  <c r="AO37" i="23" s="1"/>
  <c r="AP37" i="23" s="1"/>
  <c r="AQ37" i="23" s="1"/>
  <c r="AR37" i="23" s="1"/>
  <c r="I36" i="23"/>
  <c r="J36" i="23" s="1"/>
  <c r="K36" i="23" s="1"/>
  <c r="L36" i="23" s="1"/>
  <c r="M36" i="23" s="1"/>
  <c r="N36" i="23" s="1"/>
  <c r="O36" i="23" s="1"/>
  <c r="P36" i="23" s="1"/>
  <c r="Q36" i="23" s="1"/>
  <c r="R36" i="23" s="1"/>
  <c r="S36" i="23" s="1"/>
  <c r="T36" i="23" s="1"/>
  <c r="U36" i="23" s="1"/>
  <c r="V36" i="23" s="1"/>
  <c r="W36" i="23" s="1"/>
  <c r="X36" i="23" s="1"/>
  <c r="Y36" i="23" s="1"/>
  <c r="Z36" i="23" s="1"/>
  <c r="AA36" i="23" s="1"/>
  <c r="AB36" i="23" s="1"/>
  <c r="AC36" i="23" s="1"/>
  <c r="AD36" i="23" s="1"/>
  <c r="AE36" i="23" s="1"/>
  <c r="AF36" i="23" s="1"/>
  <c r="AG36" i="23" s="1"/>
  <c r="AH36" i="23" s="1"/>
  <c r="AI36" i="23" s="1"/>
  <c r="AJ36" i="23" s="1"/>
  <c r="AK36" i="23" s="1"/>
  <c r="AL36" i="23" s="1"/>
  <c r="AM36" i="23" s="1"/>
  <c r="AN36" i="23" s="1"/>
  <c r="AO36" i="23" s="1"/>
  <c r="AP36" i="23" s="1"/>
  <c r="AQ36" i="23" s="1"/>
  <c r="AR36" i="23" s="1"/>
  <c r="I35" i="23"/>
  <c r="J35" i="23" s="1"/>
  <c r="K35" i="23" s="1"/>
  <c r="L35" i="23" s="1"/>
  <c r="M35" i="23" s="1"/>
  <c r="N35" i="23" s="1"/>
  <c r="O35" i="23" s="1"/>
  <c r="P35" i="23" s="1"/>
  <c r="Q35" i="23" s="1"/>
  <c r="R35" i="23" s="1"/>
  <c r="S35" i="23" s="1"/>
  <c r="T35" i="23" s="1"/>
  <c r="U35" i="23" s="1"/>
  <c r="V35" i="23" s="1"/>
  <c r="W35" i="23" s="1"/>
  <c r="X35" i="23" s="1"/>
  <c r="Y35" i="23" s="1"/>
  <c r="Z35" i="23" s="1"/>
  <c r="AA35" i="23" s="1"/>
  <c r="AB35" i="23" s="1"/>
  <c r="AC35" i="23" s="1"/>
  <c r="AD35" i="23" s="1"/>
  <c r="AE35" i="23" s="1"/>
  <c r="AF35" i="23" s="1"/>
  <c r="AG35" i="23" s="1"/>
  <c r="AH35" i="23" s="1"/>
  <c r="AI35" i="23" s="1"/>
  <c r="AJ35" i="23" s="1"/>
  <c r="AK35" i="23" s="1"/>
  <c r="AL35" i="23" s="1"/>
  <c r="AM35" i="23" s="1"/>
  <c r="AN35" i="23" s="1"/>
  <c r="AO35" i="23" s="1"/>
  <c r="AP35" i="23" s="1"/>
  <c r="AQ35" i="23" s="1"/>
  <c r="AR35" i="23" s="1"/>
  <c r="I34" i="23"/>
  <c r="J34" i="23" s="1"/>
  <c r="K34" i="23" s="1"/>
  <c r="L34" i="23" s="1"/>
  <c r="M34" i="23" s="1"/>
  <c r="N34" i="23" s="1"/>
  <c r="O34" i="23" s="1"/>
  <c r="P34" i="23" s="1"/>
  <c r="Q34" i="23" s="1"/>
  <c r="R34" i="23" s="1"/>
  <c r="S34" i="23" s="1"/>
  <c r="T34" i="23" s="1"/>
  <c r="U34" i="23" s="1"/>
  <c r="V34" i="23" s="1"/>
  <c r="W34" i="23" s="1"/>
  <c r="X34" i="23" s="1"/>
  <c r="Y34" i="23" s="1"/>
  <c r="Z34" i="23" s="1"/>
  <c r="AA34" i="23" s="1"/>
  <c r="AB34" i="23" s="1"/>
  <c r="AC34" i="23" s="1"/>
  <c r="AD34" i="23" s="1"/>
  <c r="AE34" i="23" s="1"/>
  <c r="AF34" i="23" s="1"/>
  <c r="AG34" i="23" s="1"/>
  <c r="AH34" i="23" s="1"/>
  <c r="AI34" i="23" s="1"/>
  <c r="AJ34" i="23" s="1"/>
  <c r="AK34" i="23" s="1"/>
  <c r="AL34" i="23" s="1"/>
  <c r="AM34" i="23" s="1"/>
  <c r="AN34" i="23" s="1"/>
  <c r="AO34" i="23" s="1"/>
  <c r="AP34" i="23" s="1"/>
  <c r="AQ34" i="23" s="1"/>
  <c r="AR34" i="23" s="1"/>
  <c r="I33" i="23"/>
  <c r="J33" i="23" s="1"/>
  <c r="K33" i="23" s="1"/>
  <c r="L33" i="23" s="1"/>
  <c r="M33" i="23" s="1"/>
  <c r="N33" i="23" s="1"/>
  <c r="O33" i="23" s="1"/>
  <c r="P33" i="23" s="1"/>
  <c r="Q33" i="23" s="1"/>
  <c r="R33" i="23" s="1"/>
  <c r="S33" i="23" s="1"/>
  <c r="T33" i="23" s="1"/>
  <c r="U33" i="23" s="1"/>
  <c r="V33" i="23" s="1"/>
  <c r="W33" i="23" s="1"/>
  <c r="X33" i="23" s="1"/>
  <c r="Y33" i="23" s="1"/>
  <c r="Z33" i="23" s="1"/>
  <c r="AA33" i="23" s="1"/>
  <c r="AB33" i="23" s="1"/>
  <c r="AC33" i="23" s="1"/>
  <c r="AD33" i="23" s="1"/>
  <c r="AE33" i="23" s="1"/>
  <c r="AF33" i="23" s="1"/>
  <c r="AG33" i="23" s="1"/>
  <c r="AH33" i="23" s="1"/>
  <c r="AI33" i="23" s="1"/>
  <c r="AJ33" i="23" s="1"/>
  <c r="AK33" i="23" s="1"/>
  <c r="AL33" i="23" s="1"/>
  <c r="AM33" i="23" s="1"/>
  <c r="AN33" i="23" s="1"/>
  <c r="AO33" i="23" s="1"/>
  <c r="AP33" i="23" s="1"/>
  <c r="AQ33" i="23" s="1"/>
  <c r="AR33" i="23" s="1"/>
  <c r="I32" i="23"/>
  <c r="J32" i="23" s="1"/>
  <c r="K32" i="23" s="1"/>
  <c r="L32" i="23" s="1"/>
  <c r="M32" i="23" s="1"/>
  <c r="N32" i="23" s="1"/>
  <c r="O32" i="23" s="1"/>
  <c r="P32" i="23" s="1"/>
  <c r="Q32" i="23" s="1"/>
  <c r="R32" i="23" s="1"/>
  <c r="S32" i="23" s="1"/>
  <c r="T32" i="23" s="1"/>
  <c r="U32" i="23" s="1"/>
  <c r="V32" i="23" s="1"/>
  <c r="W32" i="23" s="1"/>
  <c r="X32" i="23" s="1"/>
  <c r="Y32" i="23" s="1"/>
  <c r="Z32" i="23" s="1"/>
  <c r="AA32" i="23" s="1"/>
  <c r="AB32" i="23" s="1"/>
  <c r="AC32" i="23" s="1"/>
  <c r="AD32" i="23" s="1"/>
  <c r="AE32" i="23" s="1"/>
  <c r="AF32" i="23" s="1"/>
  <c r="AG32" i="23" s="1"/>
  <c r="AH32" i="23" s="1"/>
  <c r="AI32" i="23" s="1"/>
  <c r="AJ32" i="23" s="1"/>
  <c r="AK32" i="23" s="1"/>
  <c r="AL32" i="23" s="1"/>
  <c r="AM32" i="23" s="1"/>
  <c r="AN32" i="23" s="1"/>
  <c r="AO32" i="23" s="1"/>
  <c r="AP32" i="23" s="1"/>
  <c r="AQ32" i="23" s="1"/>
  <c r="AR32" i="23" s="1"/>
  <c r="I31" i="23"/>
  <c r="J31" i="23" s="1"/>
  <c r="K31" i="23" s="1"/>
  <c r="L31" i="23" s="1"/>
  <c r="M31" i="23" s="1"/>
  <c r="N31" i="23" s="1"/>
  <c r="O31" i="23" s="1"/>
  <c r="P31" i="23" s="1"/>
  <c r="Q31" i="23" s="1"/>
  <c r="R31" i="23" s="1"/>
  <c r="S31" i="23" s="1"/>
  <c r="T31" i="23" s="1"/>
  <c r="U31" i="23" s="1"/>
  <c r="V31" i="23" s="1"/>
  <c r="W31" i="23" s="1"/>
  <c r="X31" i="23" s="1"/>
  <c r="Y31" i="23" s="1"/>
  <c r="Z31" i="23" s="1"/>
  <c r="AA31" i="23" s="1"/>
  <c r="AB31" i="23" s="1"/>
  <c r="AC31" i="23" s="1"/>
  <c r="AD31" i="23" s="1"/>
  <c r="AE31" i="23" s="1"/>
  <c r="AF31" i="23" s="1"/>
  <c r="AG31" i="23" s="1"/>
  <c r="AH31" i="23" s="1"/>
  <c r="AI31" i="23" s="1"/>
  <c r="AJ31" i="23" s="1"/>
  <c r="AK31" i="23" s="1"/>
  <c r="AL31" i="23" s="1"/>
  <c r="AM31" i="23" s="1"/>
  <c r="AN31" i="23" s="1"/>
  <c r="AO31" i="23" s="1"/>
  <c r="AP31" i="23" s="1"/>
  <c r="AQ31" i="23" s="1"/>
  <c r="AR31" i="23" s="1"/>
  <c r="I30" i="23"/>
  <c r="J30" i="23" s="1"/>
  <c r="K30" i="23" s="1"/>
  <c r="L30" i="23" s="1"/>
  <c r="M30" i="23" s="1"/>
  <c r="N30" i="23" s="1"/>
  <c r="O30" i="23" s="1"/>
  <c r="P30" i="23" s="1"/>
  <c r="Q30" i="23" s="1"/>
  <c r="R30" i="23" s="1"/>
  <c r="S30" i="23" s="1"/>
  <c r="T30" i="23" s="1"/>
  <c r="U30" i="23" s="1"/>
  <c r="V30" i="23" s="1"/>
  <c r="W30" i="23" s="1"/>
  <c r="X30" i="23" s="1"/>
  <c r="Y30" i="23" s="1"/>
  <c r="Z30" i="23" s="1"/>
  <c r="AA30" i="23" s="1"/>
  <c r="AB30" i="23" s="1"/>
  <c r="AC30" i="23" s="1"/>
  <c r="AD30" i="23" s="1"/>
  <c r="AE30" i="23" s="1"/>
  <c r="AF30" i="23" s="1"/>
  <c r="AG30" i="23" s="1"/>
  <c r="AH30" i="23" s="1"/>
  <c r="AI30" i="23" s="1"/>
  <c r="AJ30" i="23" s="1"/>
  <c r="AK30" i="23" s="1"/>
  <c r="AL30" i="23" s="1"/>
  <c r="AM30" i="23" s="1"/>
  <c r="AN30" i="23" s="1"/>
  <c r="AO30" i="23" s="1"/>
  <c r="AP30" i="23" s="1"/>
  <c r="AQ30" i="23" s="1"/>
  <c r="AR30" i="23" s="1"/>
  <c r="I29" i="23"/>
  <c r="J29" i="23" s="1"/>
  <c r="K29" i="23" s="1"/>
  <c r="L29" i="23" s="1"/>
  <c r="M29" i="23" s="1"/>
  <c r="N29" i="23" s="1"/>
  <c r="O29" i="23" s="1"/>
  <c r="P29" i="23" s="1"/>
  <c r="Q29" i="23" s="1"/>
  <c r="R29" i="23" s="1"/>
  <c r="S29" i="23" s="1"/>
  <c r="T29" i="23" s="1"/>
  <c r="U29" i="23" s="1"/>
  <c r="V29" i="23" s="1"/>
  <c r="W29" i="23" s="1"/>
  <c r="X29" i="23" s="1"/>
  <c r="Y29" i="23" s="1"/>
  <c r="Z29" i="23" s="1"/>
  <c r="AA29" i="23" s="1"/>
  <c r="AB29" i="23" s="1"/>
  <c r="AC29" i="23" s="1"/>
  <c r="AD29" i="23" s="1"/>
  <c r="AE29" i="23" s="1"/>
  <c r="AF29" i="23" s="1"/>
  <c r="AG29" i="23" s="1"/>
  <c r="AH29" i="23" s="1"/>
  <c r="AI29" i="23" s="1"/>
  <c r="AJ29" i="23" s="1"/>
  <c r="AK29" i="23" s="1"/>
  <c r="AL29" i="23" s="1"/>
  <c r="AM29" i="23" s="1"/>
  <c r="AN29" i="23" s="1"/>
  <c r="AO29" i="23" s="1"/>
  <c r="AP29" i="23" s="1"/>
  <c r="AQ29" i="23" s="1"/>
  <c r="AR29" i="23" s="1"/>
  <c r="I28" i="23"/>
  <c r="J28" i="23" s="1"/>
  <c r="K28" i="23" s="1"/>
  <c r="L28" i="23" s="1"/>
  <c r="M28" i="23" s="1"/>
  <c r="N28" i="23" s="1"/>
  <c r="O28" i="23" s="1"/>
  <c r="P28" i="23" s="1"/>
  <c r="Q28" i="23" s="1"/>
  <c r="R28" i="23" s="1"/>
  <c r="S28" i="23" s="1"/>
  <c r="T28" i="23" s="1"/>
  <c r="U28" i="23" s="1"/>
  <c r="V28" i="23" s="1"/>
  <c r="W28" i="23" s="1"/>
  <c r="X28" i="23" s="1"/>
  <c r="Y28" i="23" s="1"/>
  <c r="Z28" i="23" s="1"/>
  <c r="AA28" i="23" s="1"/>
  <c r="AB28" i="23" s="1"/>
  <c r="AC28" i="23" s="1"/>
  <c r="AD28" i="23" s="1"/>
  <c r="AE28" i="23" s="1"/>
  <c r="AF28" i="23" s="1"/>
  <c r="AG28" i="23" s="1"/>
  <c r="AH28" i="23" s="1"/>
  <c r="AI28" i="23" s="1"/>
  <c r="AJ28" i="23" s="1"/>
  <c r="AK28" i="23" s="1"/>
  <c r="AL28" i="23" s="1"/>
  <c r="AM28" i="23" s="1"/>
  <c r="AN28" i="23" s="1"/>
  <c r="AO28" i="23" s="1"/>
  <c r="AP28" i="23" s="1"/>
  <c r="AQ28" i="23" s="1"/>
  <c r="AR28" i="23" s="1"/>
  <c r="I27" i="23"/>
  <c r="J27" i="23" s="1"/>
  <c r="K27" i="23" s="1"/>
  <c r="L27" i="23" s="1"/>
  <c r="M27" i="23" s="1"/>
  <c r="N27" i="23" s="1"/>
  <c r="O27" i="23" s="1"/>
  <c r="P27" i="23" s="1"/>
  <c r="Q27" i="23" s="1"/>
  <c r="R27" i="23" s="1"/>
  <c r="S27" i="23" s="1"/>
  <c r="T27" i="23" s="1"/>
  <c r="U27" i="23" s="1"/>
  <c r="O5" i="23"/>
  <c r="T5" i="23" s="1"/>
  <c r="Y5" i="23" s="1"/>
  <c r="AD5" i="23" s="1"/>
  <c r="AI5" i="23" s="1"/>
  <c r="AN5" i="23" s="1"/>
  <c r="J7" i="23" s="1"/>
  <c r="O7" i="23" s="1"/>
  <c r="T7" i="23" s="1"/>
  <c r="Y7" i="23" s="1"/>
  <c r="AD7" i="23" s="1"/>
  <c r="AI7" i="23" s="1"/>
  <c r="AN7" i="23" s="1"/>
  <c r="J9" i="23" s="1"/>
  <c r="O9" i="23" s="1"/>
  <c r="T9" i="23" s="1"/>
  <c r="Y9" i="23" s="1"/>
  <c r="AD9" i="23" s="1"/>
  <c r="AI9" i="23" s="1"/>
  <c r="AN9" i="23" s="1"/>
  <c r="J11" i="23" s="1"/>
  <c r="O11" i="23" s="1"/>
  <c r="T11" i="23" s="1"/>
  <c r="Y11" i="23" s="1"/>
  <c r="AD11" i="23" s="1"/>
  <c r="AI11" i="23" s="1"/>
  <c r="AN11" i="23" s="1"/>
  <c r="J13" i="23" s="1"/>
  <c r="O13" i="23" s="1"/>
  <c r="T13" i="23" s="1"/>
  <c r="Y13" i="23" s="1"/>
  <c r="AD13" i="23" s="1"/>
  <c r="AI13" i="23" s="1"/>
  <c r="AN13" i="23" s="1"/>
  <c r="J15" i="23" s="1"/>
  <c r="O15" i="23" s="1"/>
  <c r="T15" i="23" s="1"/>
  <c r="Y15" i="23" s="1"/>
  <c r="AD15" i="23" s="1"/>
  <c r="AI15" i="23" s="1"/>
  <c r="AN15" i="23" s="1"/>
  <c r="I38" i="19"/>
  <c r="J38" i="19" s="1"/>
  <c r="K38" i="19" s="1"/>
  <c r="L38" i="19" s="1"/>
  <c r="M38" i="19" s="1"/>
  <c r="N38" i="19" s="1"/>
  <c r="O38" i="19" s="1"/>
  <c r="P38" i="19" s="1"/>
  <c r="Q38" i="19" s="1"/>
  <c r="R38" i="19" s="1"/>
  <c r="S38" i="19" s="1"/>
  <c r="T38" i="19" s="1"/>
  <c r="U38" i="19" s="1"/>
  <c r="V38" i="19" s="1"/>
  <c r="W38" i="19" s="1"/>
  <c r="X38" i="19" s="1"/>
  <c r="Y38" i="19" s="1"/>
  <c r="Z38" i="19" s="1"/>
  <c r="AA38" i="19" s="1"/>
  <c r="AB38" i="19" s="1"/>
  <c r="AC38" i="19" s="1"/>
  <c r="AD38" i="19" s="1"/>
  <c r="AE38" i="19" s="1"/>
  <c r="AF38" i="19" s="1"/>
  <c r="AG38" i="19" s="1"/>
  <c r="AH38" i="19" s="1"/>
  <c r="AI38" i="19" s="1"/>
  <c r="AJ38" i="19" s="1"/>
  <c r="AK38" i="19" s="1"/>
  <c r="AL38" i="19" s="1"/>
  <c r="AM38" i="19" s="1"/>
  <c r="AN38" i="19" s="1"/>
  <c r="AO38" i="19" s="1"/>
  <c r="AP38" i="19" s="1"/>
  <c r="AQ38" i="19" s="1"/>
  <c r="AR38" i="19" s="1"/>
  <c r="I37" i="19"/>
  <c r="J37" i="19" s="1"/>
  <c r="K37" i="19" s="1"/>
  <c r="L37" i="19" s="1"/>
  <c r="M37" i="19" s="1"/>
  <c r="N37" i="19" s="1"/>
  <c r="O37" i="19" s="1"/>
  <c r="P37" i="19" s="1"/>
  <c r="Q37" i="19" s="1"/>
  <c r="R37" i="19" s="1"/>
  <c r="S37" i="19" s="1"/>
  <c r="T37" i="19" s="1"/>
  <c r="U37" i="19" s="1"/>
  <c r="V37" i="19" s="1"/>
  <c r="W37" i="19" s="1"/>
  <c r="X37" i="19" s="1"/>
  <c r="Y37" i="19" s="1"/>
  <c r="Z37" i="19" s="1"/>
  <c r="AA37" i="19" s="1"/>
  <c r="AB37" i="19" s="1"/>
  <c r="AC37" i="19" s="1"/>
  <c r="AD37" i="19" s="1"/>
  <c r="AE37" i="19" s="1"/>
  <c r="AF37" i="19" s="1"/>
  <c r="AG37" i="19" s="1"/>
  <c r="AH37" i="19" s="1"/>
  <c r="AI37" i="19" s="1"/>
  <c r="AJ37" i="19" s="1"/>
  <c r="AK37" i="19" s="1"/>
  <c r="AL37" i="19" s="1"/>
  <c r="AM37" i="19" s="1"/>
  <c r="AN37" i="19" s="1"/>
  <c r="AO37" i="19" s="1"/>
  <c r="AP37" i="19" s="1"/>
  <c r="AQ37" i="19" s="1"/>
  <c r="AR37" i="19" s="1"/>
  <c r="I36" i="19"/>
  <c r="J36" i="19" s="1"/>
  <c r="K36" i="19" s="1"/>
  <c r="L36" i="19" s="1"/>
  <c r="M36" i="19" s="1"/>
  <c r="N36" i="19" s="1"/>
  <c r="O36" i="19" s="1"/>
  <c r="P36" i="19" s="1"/>
  <c r="Q36" i="19" s="1"/>
  <c r="R36" i="19" s="1"/>
  <c r="S36" i="19" s="1"/>
  <c r="T36" i="19" s="1"/>
  <c r="U36" i="19" s="1"/>
  <c r="V36" i="19" s="1"/>
  <c r="W36" i="19" s="1"/>
  <c r="X36" i="19" s="1"/>
  <c r="Y36" i="19" s="1"/>
  <c r="Z36" i="19" s="1"/>
  <c r="AA36" i="19" s="1"/>
  <c r="AB36" i="19" s="1"/>
  <c r="AC36" i="19" s="1"/>
  <c r="AD36" i="19" s="1"/>
  <c r="AE36" i="19" s="1"/>
  <c r="AF36" i="19" s="1"/>
  <c r="AG36" i="19" s="1"/>
  <c r="AH36" i="19" s="1"/>
  <c r="AI36" i="19" s="1"/>
  <c r="AJ36" i="19" s="1"/>
  <c r="AK36" i="19" s="1"/>
  <c r="AL36" i="19" s="1"/>
  <c r="AM36" i="19" s="1"/>
  <c r="AN36" i="19" s="1"/>
  <c r="AO36" i="19" s="1"/>
  <c r="AP36" i="19" s="1"/>
  <c r="AQ36" i="19" s="1"/>
  <c r="AR36" i="19" s="1"/>
  <c r="I35" i="19"/>
  <c r="J35" i="19" s="1"/>
  <c r="K35" i="19" s="1"/>
  <c r="L35" i="19" s="1"/>
  <c r="M35" i="19" s="1"/>
  <c r="N35" i="19" s="1"/>
  <c r="O35" i="19" s="1"/>
  <c r="P35" i="19" s="1"/>
  <c r="Q35" i="19" s="1"/>
  <c r="R35" i="19" s="1"/>
  <c r="S35" i="19" s="1"/>
  <c r="T35" i="19" s="1"/>
  <c r="U35" i="19" s="1"/>
  <c r="V35" i="19" s="1"/>
  <c r="W35" i="19" s="1"/>
  <c r="X35" i="19" s="1"/>
  <c r="Y35" i="19" s="1"/>
  <c r="Z35" i="19" s="1"/>
  <c r="AA35" i="19" s="1"/>
  <c r="AB35" i="19" s="1"/>
  <c r="AC35" i="19" s="1"/>
  <c r="AD35" i="19" s="1"/>
  <c r="AE35" i="19" s="1"/>
  <c r="AF35" i="19" s="1"/>
  <c r="AG35" i="19" s="1"/>
  <c r="AH35" i="19" s="1"/>
  <c r="AI35" i="19" s="1"/>
  <c r="AJ35" i="19" s="1"/>
  <c r="AK35" i="19" s="1"/>
  <c r="AL35" i="19" s="1"/>
  <c r="AM35" i="19" s="1"/>
  <c r="AN35" i="19" s="1"/>
  <c r="AO35" i="19" s="1"/>
  <c r="AP35" i="19" s="1"/>
  <c r="AQ35" i="19" s="1"/>
  <c r="AR35" i="19" s="1"/>
  <c r="I34" i="19"/>
  <c r="J34" i="19" s="1"/>
  <c r="K34" i="19" s="1"/>
  <c r="L34" i="19" s="1"/>
  <c r="M34" i="19" s="1"/>
  <c r="N34" i="19" s="1"/>
  <c r="O34" i="19" s="1"/>
  <c r="P34" i="19" s="1"/>
  <c r="Q34" i="19" s="1"/>
  <c r="R34" i="19" s="1"/>
  <c r="S34" i="19" s="1"/>
  <c r="T34" i="19" s="1"/>
  <c r="U34" i="19" s="1"/>
  <c r="V34" i="19" s="1"/>
  <c r="W34" i="19" s="1"/>
  <c r="X34" i="19" s="1"/>
  <c r="Y34" i="19" s="1"/>
  <c r="Z34" i="19" s="1"/>
  <c r="AA34" i="19" s="1"/>
  <c r="AB34" i="19" s="1"/>
  <c r="AC34" i="19" s="1"/>
  <c r="AD34" i="19" s="1"/>
  <c r="AE34" i="19" s="1"/>
  <c r="AF34" i="19" s="1"/>
  <c r="AG34" i="19" s="1"/>
  <c r="AH34" i="19" s="1"/>
  <c r="AI34" i="19" s="1"/>
  <c r="AJ34" i="19" s="1"/>
  <c r="AK34" i="19" s="1"/>
  <c r="AL34" i="19" s="1"/>
  <c r="AM34" i="19" s="1"/>
  <c r="AN34" i="19" s="1"/>
  <c r="AO34" i="19" s="1"/>
  <c r="AP34" i="19" s="1"/>
  <c r="AQ34" i="19" s="1"/>
  <c r="AR34" i="19" s="1"/>
  <c r="I33" i="19"/>
  <c r="J33" i="19" s="1"/>
  <c r="K33" i="19" s="1"/>
  <c r="L33" i="19" s="1"/>
  <c r="M33" i="19" s="1"/>
  <c r="N33" i="19" s="1"/>
  <c r="O33" i="19" s="1"/>
  <c r="P33" i="19" s="1"/>
  <c r="Q33" i="19" s="1"/>
  <c r="R33" i="19" s="1"/>
  <c r="S33" i="19" s="1"/>
  <c r="T33" i="19" s="1"/>
  <c r="U33" i="19" s="1"/>
  <c r="V33" i="19" s="1"/>
  <c r="W33" i="19" s="1"/>
  <c r="X33" i="19" s="1"/>
  <c r="Y33" i="19" s="1"/>
  <c r="Z33" i="19" s="1"/>
  <c r="AA33" i="19" s="1"/>
  <c r="AB33" i="19" s="1"/>
  <c r="AC33" i="19" s="1"/>
  <c r="AD33" i="19" s="1"/>
  <c r="AE33" i="19" s="1"/>
  <c r="AF33" i="19" s="1"/>
  <c r="AG33" i="19" s="1"/>
  <c r="AH33" i="19" s="1"/>
  <c r="AI33" i="19" s="1"/>
  <c r="AJ33" i="19" s="1"/>
  <c r="AK33" i="19" s="1"/>
  <c r="AL33" i="19" s="1"/>
  <c r="AM33" i="19" s="1"/>
  <c r="AN33" i="19" s="1"/>
  <c r="AO33" i="19" s="1"/>
  <c r="AP33" i="19" s="1"/>
  <c r="AQ33" i="19" s="1"/>
  <c r="AR33" i="19" s="1"/>
  <c r="I32" i="19"/>
  <c r="J32" i="19" s="1"/>
  <c r="K32" i="19" s="1"/>
  <c r="L32" i="19" s="1"/>
  <c r="M32" i="19" s="1"/>
  <c r="N32" i="19" s="1"/>
  <c r="O32" i="19" s="1"/>
  <c r="P32" i="19" s="1"/>
  <c r="Q32" i="19" s="1"/>
  <c r="R32" i="19" s="1"/>
  <c r="S32" i="19" s="1"/>
  <c r="T32" i="19" s="1"/>
  <c r="U32" i="19" s="1"/>
  <c r="V32" i="19" s="1"/>
  <c r="W32" i="19" s="1"/>
  <c r="X32" i="19" s="1"/>
  <c r="Y32" i="19" s="1"/>
  <c r="Z32" i="19" s="1"/>
  <c r="AA32" i="19" s="1"/>
  <c r="AB32" i="19" s="1"/>
  <c r="AC32" i="19" s="1"/>
  <c r="AD32" i="19" s="1"/>
  <c r="AE32" i="19" s="1"/>
  <c r="AF32" i="19" s="1"/>
  <c r="AG32" i="19" s="1"/>
  <c r="AH32" i="19" s="1"/>
  <c r="AI32" i="19" s="1"/>
  <c r="AJ32" i="19" s="1"/>
  <c r="AK32" i="19" s="1"/>
  <c r="AL32" i="19" s="1"/>
  <c r="AM32" i="19" s="1"/>
  <c r="AN32" i="19" s="1"/>
  <c r="AO32" i="19" s="1"/>
  <c r="AP32" i="19" s="1"/>
  <c r="AQ32" i="19" s="1"/>
  <c r="AR32" i="19" s="1"/>
  <c r="I31" i="19"/>
  <c r="J31" i="19" s="1"/>
  <c r="K31" i="19" s="1"/>
  <c r="L31" i="19" s="1"/>
  <c r="M31" i="19" s="1"/>
  <c r="N31" i="19" s="1"/>
  <c r="O31" i="19" s="1"/>
  <c r="P31" i="19" s="1"/>
  <c r="Q31" i="19" s="1"/>
  <c r="R31" i="19" s="1"/>
  <c r="S31" i="19" s="1"/>
  <c r="T31" i="19" s="1"/>
  <c r="U31" i="19" s="1"/>
  <c r="V31" i="19" s="1"/>
  <c r="W31" i="19" s="1"/>
  <c r="X31" i="19" s="1"/>
  <c r="Y31" i="19" s="1"/>
  <c r="Z31" i="19" s="1"/>
  <c r="AA31" i="19" s="1"/>
  <c r="AB31" i="19" s="1"/>
  <c r="AC31" i="19" s="1"/>
  <c r="AD31" i="19" s="1"/>
  <c r="AE31" i="19" s="1"/>
  <c r="AF31" i="19" s="1"/>
  <c r="AG31" i="19" s="1"/>
  <c r="AH31" i="19" s="1"/>
  <c r="AI31" i="19" s="1"/>
  <c r="AJ31" i="19" s="1"/>
  <c r="AK31" i="19" s="1"/>
  <c r="AL31" i="19" s="1"/>
  <c r="AM31" i="19" s="1"/>
  <c r="AN31" i="19" s="1"/>
  <c r="AO31" i="19" s="1"/>
  <c r="AP31" i="19" s="1"/>
  <c r="AQ31" i="19" s="1"/>
  <c r="AR31" i="19" s="1"/>
  <c r="I30" i="19"/>
  <c r="J30" i="19" s="1"/>
  <c r="K30" i="19" s="1"/>
  <c r="L30" i="19" s="1"/>
  <c r="M30" i="19" s="1"/>
  <c r="N30" i="19" s="1"/>
  <c r="O30" i="19" s="1"/>
  <c r="P30" i="19" s="1"/>
  <c r="Q30" i="19" s="1"/>
  <c r="R30" i="19" s="1"/>
  <c r="S30" i="19" s="1"/>
  <c r="T30" i="19" s="1"/>
  <c r="U30" i="19" s="1"/>
  <c r="V30" i="19" s="1"/>
  <c r="W30" i="19" s="1"/>
  <c r="X30" i="19" s="1"/>
  <c r="Y30" i="19" s="1"/>
  <c r="Z30" i="19" s="1"/>
  <c r="AA30" i="19" s="1"/>
  <c r="AB30" i="19" s="1"/>
  <c r="AC30" i="19" s="1"/>
  <c r="AD30" i="19" s="1"/>
  <c r="AE30" i="19" s="1"/>
  <c r="AF30" i="19" s="1"/>
  <c r="AG30" i="19" s="1"/>
  <c r="AH30" i="19" s="1"/>
  <c r="AI30" i="19" s="1"/>
  <c r="AJ30" i="19" s="1"/>
  <c r="AK30" i="19" s="1"/>
  <c r="AL30" i="19" s="1"/>
  <c r="AM30" i="19" s="1"/>
  <c r="AN30" i="19" s="1"/>
  <c r="AO30" i="19" s="1"/>
  <c r="AP30" i="19" s="1"/>
  <c r="AQ30" i="19" s="1"/>
  <c r="AR30" i="19" s="1"/>
  <c r="I29" i="19"/>
  <c r="J29" i="19" s="1"/>
  <c r="K29" i="19" s="1"/>
  <c r="L29" i="19" s="1"/>
  <c r="M29" i="19" s="1"/>
  <c r="N29" i="19" s="1"/>
  <c r="O29" i="19" s="1"/>
  <c r="P29" i="19" s="1"/>
  <c r="Q29" i="19" s="1"/>
  <c r="R29" i="19" s="1"/>
  <c r="S29" i="19" s="1"/>
  <c r="T29" i="19" s="1"/>
  <c r="U29" i="19" s="1"/>
  <c r="V29" i="19" s="1"/>
  <c r="W29" i="19" s="1"/>
  <c r="X29" i="19" s="1"/>
  <c r="Y29" i="19" s="1"/>
  <c r="Z29" i="19" s="1"/>
  <c r="AA29" i="19" s="1"/>
  <c r="AB29" i="19" s="1"/>
  <c r="AC29" i="19" s="1"/>
  <c r="AD29" i="19" s="1"/>
  <c r="AE29" i="19" s="1"/>
  <c r="AF29" i="19" s="1"/>
  <c r="AG29" i="19" s="1"/>
  <c r="AH29" i="19" s="1"/>
  <c r="AI29" i="19" s="1"/>
  <c r="AJ29" i="19" s="1"/>
  <c r="AK29" i="19" s="1"/>
  <c r="AL29" i="19" s="1"/>
  <c r="AM29" i="19" s="1"/>
  <c r="AN29" i="19" s="1"/>
  <c r="AO29" i="19" s="1"/>
  <c r="AP29" i="19" s="1"/>
  <c r="AQ29" i="19" s="1"/>
  <c r="AR29" i="19" s="1"/>
  <c r="I28" i="19"/>
  <c r="J28" i="19" s="1"/>
  <c r="K28" i="19" s="1"/>
  <c r="L28" i="19" s="1"/>
  <c r="M28" i="19" s="1"/>
  <c r="N28" i="19" s="1"/>
  <c r="O28" i="19" s="1"/>
  <c r="P28" i="19" s="1"/>
  <c r="Q28" i="19" s="1"/>
  <c r="R28" i="19" s="1"/>
  <c r="S28" i="19" s="1"/>
  <c r="T28" i="19" s="1"/>
  <c r="U28" i="19" s="1"/>
  <c r="V28" i="19" s="1"/>
  <c r="W28" i="19" s="1"/>
  <c r="X28" i="19" s="1"/>
  <c r="Y28" i="19" s="1"/>
  <c r="Z28" i="19" s="1"/>
  <c r="AA28" i="19" s="1"/>
  <c r="AB28" i="19" s="1"/>
  <c r="AC28" i="19" s="1"/>
  <c r="AD28" i="19" s="1"/>
  <c r="AE28" i="19" s="1"/>
  <c r="AF28" i="19" s="1"/>
  <c r="AG28" i="19" s="1"/>
  <c r="AH28" i="19" s="1"/>
  <c r="AI28" i="19" s="1"/>
  <c r="AJ28" i="19" s="1"/>
  <c r="AK28" i="19" s="1"/>
  <c r="AL28" i="19" s="1"/>
  <c r="AM28" i="19" s="1"/>
  <c r="AN28" i="19" s="1"/>
  <c r="AO28" i="19" s="1"/>
  <c r="AP28" i="19" s="1"/>
  <c r="AQ28" i="19" s="1"/>
  <c r="AR28" i="19" s="1"/>
  <c r="I27" i="19"/>
  <c r="J27" i="19" s="1"/>
  <c r="K27" i="19" s="1"/>
  <c r="L27" i="19" s="1"/>
  <c r="M27" i="19" s="1"/>
  <c r="N27" i="19" s="1"/>
  <c r="O27" i="19" s="1"/>
  <c r="P27" i="19" s="1"/>
  <c r="Q27" i="19" s="1"/>
  <c r="R27" i="19" s="1"/>
  <c r="S27" i="19" s="1"/>
  <c r="T27" i="19" s="1"/>
  <c r="U27" i="19" s="1"/>
  <c r="O5" i="19"/>
  <c r="T5" i="19" s="1"/>
  <c r="Y5" i="19" s="1"/>
  <c r="AD5" i="19" s="1"/>
  <c r="AI5" i="19" s="1"/>
  <c r="AN5" i="19" s="1"/>
  <c r="J7" i="19" s="1"/>
  <c r="O7" i="19" s="1"/>
  <c r="T7" i="19" s="1"/>
  <c r="Y7" i="19" s="1"/>
  <c r="AD7" i="19" s="1"/>
  <c r="AI7" i="19" s="1"/>
  <c r="AN7" i="19" s="1"/>
  <c r="J9" i="19" s="1"/>
  <c r="O9" i="19" s="1"/>
  <c r="T9" i="19" s="1"/>
  <c r="Y9" i="19" s="1"/>
  <c r="AD9" i="19" s="1"/>
  <c r="AI9" i="19" s="1"/>
  <c r="AN9" i="19" s="1"/>
  <c r="J11" i="19" s="1"/>
  <c r="O11" i="19" s="1"/>
  <c r="T11" i="19" s="1"/>
  <c r="Y11" i="19" s="1"/>
  <c r="AD11" i="19" s="1"/>
  <c r="AI11" i="19" s="1"/>
  <c r="AN11" i="19" s="1"/>
  <c r="J13" i="19" s="1"/>
  <c r="O13" i="19" s="1"/>
  <c r="T13" i="19" s="1"/>
  <c r="Y13" i="19" s="1"/>
  <c r="AD13" i="19" s="1"/>
  <c r="AI13" i="19" s="1"/>
  <c r="AN13" i="19" s="1"/>
  <c r="J15" i="19" s="1"/>
  <c r="O15" i="19" s="1"/>
  <c r="T15" i="19" s="1"/>
  <c r="Y15" i="19" s="1"/>
  <c r="AD15" i="19" s="1"/>
  <c r="AI15" i="19" s="1"/>
  <c r="AN15" i="19" s="1"/>
  <c r="I38" i="15"/>
  <c r="J38" i="15" s="1"/>
  <c r="K38" i="15" s="1"/>
  <c r="L38" i="15" s="1"/>
  <c r="M38" i="15" s="1"/>
  <c r="N38" i="15" s="1"/>
  <c r="O38" i="15" s="1"/>
  <c r="P38" i="15" s="1"/>
  <c r="Q38" i="15" s="1"/>
  <c r="R38" i="15" s="1"/>
  <c r="S38" i="15" s="1"/>
  <c r="T38" i="15" s="1"/>
  <c r="U38" i="15" s="1"/>
  <c r="V38" i="15" s="1"/>
  <c r="W38" i="15" s="1"/>
  <c r="X38" i="15" s="1"/>
  <c r="Y38" i="15" s="1"/>
  <c r="Z38" i="15" s="1"/>
  <c r="AA38" i="15" s="1"/>
  <c r="AB38" i="15" s="1"/>
  <c r="AC38" i="15" s="1"/>
  <c r="AD38" i="15" s="1"/>
  <c r="AE38" i="15" s="1"/>
  <c r="AF38" i="15" s="1"/>
  <c r="AG38" i="15" s="1"/>
  <c r="AH38" i="15" s="1"/>
  <c r="AI38" i="15" s="1"/>
  <c r="AJ38" i="15" s="1"/>
  <c r="AK38" i="15" s="1"/>
  <c r="AL38" i="15" s="1"/>
  <c r="AM38" i="15" s="1"/>
  <c r="AN38" i="15" s="1"/>
  <c r="AO38" i="15" s="1"/>
  <c r="AP38" i="15" s="1"/>
  <c r="AQ38" i="15" s="1"/>
  <c r="AR38" i="15" s="1"/>
  <c r="I37" i="15"/>
  <c r="J37" i="15" s="1"/>
  <c r="K37" i="15" s="1"/>
  <c r="L37" i="15" s="1"/>
  <c r="M37" i="15" s="1"/>
  <c r="N37" i="15" s="1"/>
  <c r="O37" i="15" s="1"/>
  <c r="P37" i="15" s="1"/>
  <c r="Q37" i="15" s="1"/>
  <c r="R37" i="15" s="1"/>
  <c r="S37" i="15" s="1"/>
  <c r="T37" i="15" s="1"/>
  <c r="U37" i="15" s="1"/>
  <c r="V37" i="15" s="1"/>
  <c r="W37" i="15" s="1"/>
  <c r="X37" i="15" s="1"/>
  <c r="Y37" i="15" s="1"/>
  <c r="Z37" i="15" s="1"/>
  <c r="AA37" i="15" s="1"/>
  <c r="AB37" i="15" s="1"/>
  <c r="AC37" i="15" s="1"/>
  <c r="AD37" i="15" s="1"/>
  <c r="AE37" i="15" s="1"/>
  <c r="AF37" i="15" s="1"/>
  <c r="AG37" i="15" s="1"/>
  <c r="AH37" i="15" s="1"/>
  <c r="AI37" i="15" s="1"/>
  <c r="AJ37" i="15" s="1"/>
  <c r="AK37" i="15" s="1"/>
  <c r="AL37" i="15" s="1"/>
  <c r="AM37" i="15" s="1"/>
  <c r="AN37" i="15" s="1"/>
  <c r="AO37" i="15" s="1"/>
  <c r="AP37" i="15" s="1"/>
  <c r="AQ37" i="15" s="1"/>
  <c r="AR37" i="15" s="1"/>
  <c r="I36" i="15"/>
  <c r="J36" i="15" s="1"/>
  <c r="K36" i="15" s="1"/>
  <c r="L36" i="15" s="1"/>
  <c r="M36" i="15" s="1"/>
  <c r="N36" i="15" s="1"/>
  <c r="O36" i="15" s="1"/>
  <c r="P36" i="15" s="1"/>
  <c r="Q36" i="15" s="1"/>
  <c r="R36" i="15" s="1"/>
  <c r="S36" i="15" s="1"/>
  <c r="T36" i="15" s="1"/>
  <c r="U36" i="15" s="1"/>
  <c r="V36" i="15" s="1"/>
  <c r="W36" i="15" s="1"/>
  <c r="X36" i="15" s="1"/>
  <c r="Y36" i="15" s="1"/>
  <c r="Z36" i="15" s="1"/>
  <c r="AA36" i="15" s="1"/>
  <c r="AB36" i="15" s="1"/>
  <c r="AC36" i="15" s="1"/>
  <c r="AD36" i="15" s="1"/>
  <c r="AE36" i="15" s="1"/>
  <c r="AF36" i="15" s="1"/>
  <c r="AG36" i="15" s="1"/>
  <c r="AH36" i="15" s="1"/>
  <c r="AI36" i="15" s="1"/>
  <c r="AJ36" i="15" s="1"/>
  <c r="AK36" i="15" s="1"/>
  <c r="AL36" i="15" s="1"/>
  <c r="AM36" i="15" s="1"/>
  <c r="AN36" i="15" s="1"/>
  <c r="AO36" i="15" s="1"/>
  <c r="AP36" i="15" s="1"/>
  <c r="AQ36" i="15" s="1"/>
  <c r="AR36" i="15" s="1"/>
  <c r="I35" i="15"/>
  <c r="J35" i="15" s="1"/>
  <c r="K35" i="15" s="1"/>
  <c r="L35" i="15" s="1"/>
  <c r="M35" i="15" s="1"/>
  <c r="N35" i="15" s="1"/>
  <c r="O35" i="15" s="1"/>
  <c r="P35" i="15" s="1"/>
  <c r="Q35" i="15" s="1"/>
  <c r="R35" i="15" s="1"/>
  <c r="S35" i="15" s="1"/>
  <c r="T35" i="15" s="1"/>
  <c r="U35" i="15" s="1"/>
  <c r="V35" i="15" s="1"/>
  <c r="W35" i="15" s="1"/>
  <c r="X35" i="15" s="1"/>
  <c r="Y35" i="15" s="1"/>
  <c r="Z35" i="15" s="1"/>
  <c r="AA35" i="15" s="1"/>
  <c r="AB35" i="15" s="1"/>
  <c r="AC35" i="15" s="1"/>
  <c r="AD35" i="15" s="1"/>
  <c r="AE35" i="15" s="1"/>
  <c r="AF35" i="15" s="1"/>
  <c r="AG35" i="15" s="1"/>
  <c r="AH35" i="15" s="1"/>
  <c r="AI35" i="15" s="1"/>
  <c r="AJ35" i="15" s="1"/>
  <c r="AK35" i="15" s="1"/>
  <c r="AL35" i="15" s="1"/>
  <c r="AM35" i="15" s="1"/>
  <c r="AN35" i="15" s="1"/>
  <c r="AO35" i="15" s="1"/>
  <c r="AP35" i="15" s="1"/>
  <c r="AQ35" i="15" s="1"/>
  <c r="AR35" i="15" s="1"/>
  <c r="I34" i="15"/>
  <c r="J34" i="15" s="1"/>
  <c r="K34" i="15" s="1"/>
  <c r="L34" i="15" s="1"/>
  <c r="M34" i="15" s="1"/>
  <c r="N34" i="15" s="1"/>
  <c r="O34" i="15" s="1"/>
  <c r="P34" i="15" s="1"/>
  <c r="Q34" i="15" s="1"/>
  <c r="R34" i="15" s="1"/>
  <c r="S34" i="15" s="1"/>
  <c r="T34" i="15" s="1"/>
  <c r="U34" i="15" s="1"/>
  <c r="V34" i="15" s="1"/>
  <c r="W34" i="15" s="1"/>
  <c r="X34" i="15" s="1"/>
  <c r="Y34" i="15" s="1"/>
  <c r="Z34" i="15" s="1"/>
  <c r="AA34" i="15" s="1"/>
  <c r="AB34" i="15" s="1"/>
  <c r="AC34" i="15" s="1"/>
  <c r="AD34" i="15" s="1"/>
  <c r="AE34" i="15" s="1"/>
  <c r="AF34" i="15" s="1"/>
  <c r="AG34" i="15" s="1"/>
  <c r="AH34" i="15" s="1"/>
  <c r="AI34" i="15" s="1"/>
  <c r="AJ34" i="15" s="1"/>
  <c r="AK34" i="15" s="1"/>
  <c r="AL34" i="15" s="1"/>
  <c r="AM34" i="15" s="1"/>
  <c r="AN34" i="15" s="1"/>
  <c r="AO34" i="15" s="1"/>
  <c r="AP34" i="15" s="1"/>
  <c r="AQ34" i="15" s="1"/>
  <c r="AR34" i="15" s="1"/>
  <c r="I33" i="15"/>
  <c r="J33" i="15" s="1"/>
  <c r="K33" i="15" s="1"/>
  <c r="L33" i="15" s="1"/>
  <c r="M33" i="15" s="1"/>
  <c r="N33" i="15" s="1"/>
  <c r="O33" i="15" s="1"/>
  <c r="P33" i="15" s="1"/>
  <c r="Q33" i="15" s="1"/>
  <c r="R33" i="15" s="1"/>
  <c r="S33" i="15" s="1"/>
  <c r="T33" i="15" s="1"/>
  <c r="U33" i="15" s="1"/>
  <c r="V33" i="15" s="1"/>
  <c r="W33" i="15" s="1"/>
  <c r="X33" i="15" s="1"/>
  <c r="Y33" i="15" s="1"/>
  <c r="Z33" i="15" s="1"/>
  <c r="AA33" i="15" s="1"/>
  <c r="AB33" i="15" s="1"/>
  <c r="AC33" i="15" s="1"/>
  <c r="AD33" i="15" s="1"/>
  <c r="AE33" i="15" s="1"/>
  <c r="AF33" i="15" s="1"/>
  <c r="AG33" i="15" s="1"/>
  <c r="AH33" i="15" s="1"/>
  <c r="AI33" i="15" s="1"/>
  <c r="AJ33" i="15" s="1"/>
  <c r="AK33" i="15" s="1"/>
  <c r="AL33" i="15" s="1"/>
  <c r="AM33" i="15" s="1"/>
  <c r="AN33" i="15" s="1"/>
  <c r="AO33" i="15" s="1"/>
  <c r="AP33" i="15" s="1"/>
  <c r="AQ33" i="15" s="1"/>
  <c r="AR33" i="15" s="1"/>
  <c r="I32" i="15"/>
  <c r="J32" i="15" s="1"/>
  <c r="K32" i="15" s="1"/>
  <c r="L32" i="15" s="1"/>
  <c r="M32" i="15" s="1"/>
  <c r="N32" i="15" s="1"/>
  <c r="O32" i="15" s="1"/>
  <c r="P32" i="15" s="1"/>
  <c r="Q32" i="15" s="1"/>
  <c r="R32" i="15" s="1"/>
  <c r="S32" i="15" s="1"/>
  <c r="T32" i="15" s="1"/>
  <c r="U32" i="15" s="1"/>
  <c r="V32" i="15" s="1"/>
  <c r="W32" i="15" s="1"/>
  <c r="X32" i="15" s="1"/>
  <c r="Y32" i="15" s="1"/>
  <c r="Z32" i="15" s="1"/>
  <c r="AA32" i="15" s="1"/>
  <c r="AB32" i="15" s="1"/>
  <c r="AC32" i="15" s="1"/>
  <c r="AD32" i="15" s="1"/>
  <c r="AE32" i="15" s="1"/>
  <c r="AF32" i="15" s="1"/>
  <c r="AG32" i="15" s="1"/>
  <c r="AH32" i="15" s="1"/>
  <c r="AI32" i="15" s="1"/>
  <c r="AJ32" i="15" s="1"/>
  <c r="AK32" i="15" s="1"/>
  <c r="AL32" i="15" s="1"/>
  <c r="AM32" i="15" s="1"/>
  <c r="AN32" i="15" s="1"/>
  <c r="AO32" i="15" s="1"/>
  <c r="AP32" i="15" s="1"/>
  <c r="AQ32" i="15" s="1"/>
  <c r="AR32" i="15" s="1"/>
  <c r="I31" i="15"/>
  <c r="J31" i="15" s="1"/>
  <c r="K31" i="15" s="1"/>
  <c r="L31" i="15" s="1"/>
  <c r="M31" i="15" s="1"/>
  <c r="N31" i="15" s="1"/>
  <c r="O31" i="15" s="1"/>
  <c r="P31" i="15" s="1"/>
  <c r="Q31" i="15" s="1"/>
  <c r="R31" i="15" s="1"/>
  <c r="S31" i="15" s="1"/>
  <c r="T31" i="15" s="1"/>
  <c r="U31" i="15" s="1"/>
  <c r="V31" i="15" s="1"/>
  <c r="W31" i="15" s="1"/>
  <c r="X31" i="15" s="1"/>
  <c r="Y31" i="15" s="1"/>
  <c r="Z31" i="15" s="1"/>
  <c r="AA31" i="15" s="1"/>
  <c r="AB31" i="15" s="1"/>
  <c r="AC31" i="15" s="1"/>
  <c r="AD31" i="15" s="1"/>
  <c r="AE31" i="15" s="1"/>
  <c r="AF31" i="15" s="1"/>
  <c r="AG31" i="15" s="1"/>
  <c r="AH31" i="15" s="1"/>
  <c r="AI31" i="15" s="1"/>
  <c r="AJ31" i="15" s="1"/>
  <c r="AK31" i="15" s="1"/>
  <c r="AL31" i="15" s="1"/>
  <c r="AM31" i="15" s="1"/>
  <c r="AN31" i="15" s="1"/>
  <c r="AO31" i="15" s="1"/>
  <c r="AP31" i="15" s="1"/>
  <c r="AQ31" i="15" s="1"/>
  <c r="AR31" i="15" s="1"/>
  <c r="I30" i="15"/>
  <c r="J30" i="15" s="1"/>
  <c r="K30" i="15" s="1"/>
  <c r="L30" i="15" s="1"/>
  <c r="M30" i="15" s="1"/>
  <c r="N30" i="15" s="1"/>
  <c r="O30" i="15" s="1"/>
  <c r="P30" i="15" s="1"/>
  <c r="Q30" i="15" s="1"/>
  <c r="R30" i="15" s="1"/>
  <c r="S30" i="15" s="1"/>
  <c r="T30" i="15" s="1"/>
  <c r="U30" i="15" s="1"/>
  <c r="V30" i="15" s="1"/>
  <c r="W30" i="15" s="1"/>
  <c r="X30" i="15" s="1"/>
  <c r="Y30" i="15" s="1"/>
  <c r="Z30" i="15" s="1"/>
  <c r="AA30" i="15" s="1"/>
  <c r="AB30" i="15" s="1"/>
  <c r="AC30" i="15" s="1"/>
  <c r="AD30" i="15" s="1"/>
  <c r="AE30" i="15" s="1"/>
  <c r="AF30" i="15" s="1"/>
  <c r="AG30" i="15" s="1"/>
  <c r="AH30" i="15" s="1"/>
  <c r="AI30" i="15" s="1"/>
  <c r="AJ30" i="15" s="1"/>
  <c r="AK30" i="15" s="1"/>
  <c r="AL30" i="15" s="1"/>
  <c r="AM30" i="15" s="1"/>
  <c r="AN30" i="15" s="1"/>
  <c r="AO30" i="15" s="1"/>
  <c r="AP30" i="15" s="1"/>
  <c r="AQ30" i="15" s="1"/>
  <c r="AR30" i="15" s="1"/>
  <c r="I29" i="15"/>
  <c r="J29" i="15" s="1"/>
  <c r="K29" i="15" s="1"/>
  <c r="L29" i="15" s="1"/>
  <c r="M29" i="15" s="1"/>
  <c r="N29" i="15" s="1"/>
  <c r="O29" i="15" s="1"/>
  <c r="P29" i="15" s="1"/>
  <c r="Q29" i="15" s="1"/>
  <c r="R29" i="15" s="1"/>
  <c r="S29" i="15" s="1"/>
  <c r="T29" i="15" s="1"/>
  <c r="U29" i="15" s="1"/>
  <c r="V29" i="15" s="1"/>
  <c r="W29" i="15" s="1"/>
  <c r="X29" i="15" s="1"/>
  <c r="Y29" i="15" s="1"/>
  <c r="Z29" i="15" s="1"/>
  <c r="AA29" i="15" s="1"/>
  <c r="AB29" i="15" s="1"/>
  <c r="AC29" i="15" s="1"/>
  <c r="AD29" i="15" s="1"/>
  <c r="AE29" i="15" s="1"/>
  <c r="AF29" i="15" s="1"/>
  <c r="AG29" i="15" s="1"/>
  <c r="AH29" i="15" s="1"/>
  <c r="AI29" i="15" s="1"/>
  <c r="AJ29" i="15" s="1"/>
  <c r="AK29" i="15" s="1"/>
  <c r="AL29" i="15" s="1"/>
  <c r="AM29" i="15" s="1"/>
  <c r="AN29" i="15" s="1"/>
  <c r="AO29" i="15" s="1"/>
  <c r="AP29" i="15" s="1"/>
  <c r="AQ29" i="15" s="1"/>
  <c r="AR29" i="15" s="1"/>
  <c r="I28" i="15"/>
  <c r="J28" i="15" s="1"/>
  <c r="K28" i="15" s="1"/>
  <c r="L28" i="15" s="1"/>
  <c r="M28" i="15" s="1"/>
  <c r="N28" i="15" s="1"/>
  <c r="O28" i="15" s="1"/>
  <c r="P28" i="15" s="1"/>
  <c r="Q28" i="15" s="1"/>
  <c r="R28" i="15" s="1"/>
  <c r="S28" i="15" s="1"/>
  <c r="T28" i="15" s="1"/>
  <c r="U28" i="15" s="1"/>
  <c r="V28" i="15" s="1"/>
  <c r="W28" i="15" s="1"/>
  <c r="X28" i="15" s="1"/>
  <c r="Y28" i="15" s="1"/>
  <c r="Z28" i="15" s="1"/>
  <c r="AA28" i="15" s="1"/>
  <c r="AB28" i="15" s="1"/>
  <c r="AC28" i="15" s="1"/>
  <c r="AD28" i="15" s="1"/>
  <c r="AE28" i="15" s="1"/>
  <c r="AF28" i="15" s="1"/>
  <c r="AG28" i="15" s="1"/>
  <c r="AH28" i="15" s="1"/>
  <c r="AI28" i="15" s="1"/>
  <c r="AJ28" i="15" s="1"/>
  <c r="AK28" i="15" s="1"/>
  <c r="AL28" i="15" s="1"/>
  <c r="AM28" i="15" s="1"/>
  <c r="AN28" i="15" s="1"/>
  <c r="AO28" i="15" s="1"/>
  <c r="AP28" i="15" s="1"/>
  <c r="AQ28" i="15" s="1"/>
  <c r="AR28" i="15" s="1"/>
  <c r="I27" i="15"/>
  <c r="J27" i="15" s="1"/>
  <c r="K27" i="15" s="1"/>
  <c r="L27" i="15" s="1"/>
  <c r="M27" i="15" s="1"/>
  <c r="N27" i="15" s="1"/>
  <c r="O27" i="15" s="1"/>
  <c r="P27" i="15" s="1"/>
  <c r="Q27" i="15" s="1"/>
  <c r="R27" i="15" s="1"/>
  <c r="S27" i="15" s="1"/>
  <c r="T27" i="15" s="1"/>
  <c r="U27" i="15" s="1"/>
  <c r="O5" i="15"/>
  <c r="T5" i="15" s="1"/>
  <c r="Y5" i="15" s="1"/>
  <c r="AD5" i="15" s="1"/>
  <c r="AI5" i="15" s="1"/>
  <c r="AN5" i="15" s="1"/>
  <c r="J7" i="15" s="1"/>
  <c r="O7" i="15" s="1"/>
  <c r="T7" i="15" s="1"/>
  <c r="Y7" i="15" s="1"/>
  <c r="AD7" i="15" s="1"/>
  <c r="AI7" i="15" s="1"/>
  <c r="AN7" i="15" s="1"/>
  <c r="J9" i="15" s="1"/>
  <c r="O9" i="15" s="1"/>
  <c r="T9" i="15" s="1"/>
  <c r="Y9" i="15" s="1"/>
  <c r="AD9" i="15" s="1"/>
  <c r="AI9" i="15" s="1"/>
  <c r="AN9" i="15" s="1"/>
  <c r="J11" i="15" s="1"/>
  <c r="O11" i="15" s="1"/>
  <c r="T11" i="15" s="1"/>
  <c r="Y11" i="15" s="1"/>
  <c r="AD11" i="15" s="1"/>
  <c r="AI11" i="15" s="1"/>
  <c r="AN11" i="15" s="1"/>
  <c r="J13" i="15" s="1"/>
  <c r="O13" i="15" s="1"/>
  <c r="T13" i="15" s="1"/>
  <c r="Y13" i="15" s="1"/>
  <c r="AD13" i="15" s="1"/>
  <c r="AI13" i="15" s="1"/>
  <c r="AN13" i="15" s="1"/>
  <c r="J15" i="15" s="1"/>
  <c r="O15" i="15" s="1"/>
  <c r="T15" i="15" s="1"/>
  <c r="Y15" i="15" s="1"/>
  <c r="AD15" i="15" s="1"/>
  <c r="AI15" i="15" s="1"/>
  <c r="AN15" i="15" s="1"/>
  <c r="I38" i="11"/>
  <c r="J38" i="11" s="1"/>
  <c r="K38" i="11" s="1"/>
  <c r="L38" i="11" s="1"/>
  <c r="M38" i="11" s="1"/>
  <c r="N38" i="11" s="1"/>
  <c r="O38" i="11" s="1"/>
  <c r="P38" i="11" s="1"/>
  <c r="Q38" i="11" s="1"/>
  <c r="R38" i="11" s="1"/>
  <c r="S38" i="11" s="1"/>
  <c r="T38" i="11" s="1"/>
  <c r="U38" i="11" s="1"/>
  <c r="V38" i="11" s="1"/>
  <c r="W38" i="11" s="1"/>
  <c r="X38" i="11" s="1"/>
  <c r="Y38" i="11" s="1"/>
  <c r="Z38" i="11" s="1"/>
  <c r="AA38" i="11" s="1"/>
  <c r="AB38" i="11" s="1"/>
  <c r="AC38" i="11" s="1"/>
  <c r="AD38" i="11" s="1"/>
  <c r="AE38" i="11" s="1"/>
  <c r="AF38" i="11" s="1"/>
  <c r="AG38" i="11" s="1"/>
  <c r="AH38" i="11" s="1"/>
  <c r="AI38" i="11" s="1"/>
  <c r="AJ38" i="11" s="1"/>
  <c r="AK38" i="11" s="1"/>
  <c r="AL38" i="11" s="1"/>
  <c r="AM38" i="11" s="1"/>
  <c r="AN38" i="11" s="1"/>
  <c r="AO38" i="11" s="1"/>
  <c r="AP38" i="11" s="1"/>
  <c r="AQ38" i="11" s="1"/>
  <c r="AR38" i="11" s="1"/>
  <c r="I37" i="11"/>
  <c r="J37" i="11" s="1"/>
  <c r="K37" i="11" s="1"/>
  <c r="L37" i="11" s="1"/>
  <c r="M37" i="11" s="1"/>
  <c r="N37" i="11" s="1"/>
  <c r="O37" i="11" s="1"/>
  <c r="P37" i="11" s="1"/>
  <c r="Q37" i="11" s="1"/>
  <c r="R37" i="11" s="1"/>
  <c r="S37" i="11" s="1"/>
  <c r="T37" i="11" s="1"/>
  <c r="U37" i="11" s="1"/>
  <c r="V37" i="11" s="1"/>
  <c r="W37" i="11" s="1"/>
  <c r="X37" i="11" s="1"/>
  <c r="Y37" i="11" s="1"/>
  <c r="Z37" i="11" s="1"/>
  <c r="AA37" i="11" s="1"/>
  <c r="AB37" i="11" s="1"/>
  <c r="AC37" i="11" s="1"/>
  <c r="AD37" i="11" s="1"/>
  <c r="AE37" i="11" s="1"/>
  <c r="AF37" i="11" s="1"/>
  <c r="AG37" i="11" s="1"/>
  <c r="AH37" i="11" s="1"/>
  <c r="AI37" i="11" s="1"/>
  <c r="AJ37" i="11" s="1"/>
  <c r="AK37" i="11" s="1"/>
  <c r="AL37" i="11" s="1"/>
  <c r="AM37" i="11" s="1"/>
  <c r="AN37" i="11" s="1"/>
  <c r="AO37" i="11" s="1"/>
  <c r="AP37" i="11" s="1"/>
  <c r="AQ37" i="11" s="1"/>
  <c r="AR37" i="11" s="1"/>
  <c r="I36" i="11"/>
  <c r="J36" i="11" s="1"/>
  <c r="K36" i="11" s="1"/>
  <c r="L36" i="11" s="1"/>
  <c r="M36" i="11" s="1"/>
  <c r="N36" i="11" s="1"/>
  <c r="O36" i="11" s="1"/>
  <c r="P36" i="11" s="1"/>
  <c r="Q36" i="11" s="1"/>
  <c r="R36" i="11" s="1"/>
  <c r="S36" i="11" s="1"/>
  <c r="T36" i="11" s="1"/>
  <c r="U36" i="11" s="1"/>
  <c r="V36" i="11" s="1"/>
  <c r="W36" i="11" s="1"/>
  <c r="X36" i="11" s="1"/>
  <c r="Y36" i="11" s="1"/>
  <c r="Z36" i="11" s="1"/>
  <c r="AA36" i="11" s="1"/>
  <c r="AB36" i="11" s="1"/>
  <c r="AC36" i="11" s="1"/>
  <c r="AD36" i="11" s="1"/>
  <c r="AE36" i="11" s="1"/>
  <c r="AF36" i="11" s="1"/>
  <c r="AG36" i="11" s="1"/>
  <c r="AH36" i="11" s="1"/>
  <c r="AI36" i="11" s="1"/>
  <c r="AJ36" i="11" s="1"/>
  <c r="AK36" i="11" s="1"/>
  <c r="AL36" i="11" s="1"/>
  <c r="AM36" i="11" s="1"/>
  <c r="AN36" i="11" s="1"/>
  <c r="AO36" i="11" s="1"/>
  <c r="AP36" i="11" s="1"/>
  <c r="AQ36" i="11" s="1"/>
  <c r="AR36" i="11" s="1"/>
  <c r="I35" i="11"/>
  <c r="J35" i="11" s="1"/>
  <c r="K35" i="11" s="1"/>
  <c r="L35" i="11" s="1"/>
  <c r="M35" i="11" s="1"/>
  <c r="N35" i="11" s="1"/>
  <c r="O35" i="11" s="1"/>
  <c r="P35" i="11" s="1"/>
  <c r="Q35" i="11" s="1"/>
  <c r="R35" i="11" s="1"/>
  <c r="S35" i="11" s="1"/>
  <c r="T35" i="11" s="1"/>
  <c r="U35" i="11" s="1"/>
  <c r="V35" i="11" s="1"/>
  <c r="W35" i="11" s="1"/>
  <c r="X35" i="11" s="1"/>
  <c r="Y35" i="11" s="1"/>
  <c r="Z35" i="11" s="1"/>
  <c r="AA35" i="11" s="1"/>
  <c r="AB35" i="11" s="1"/>
  <c r="AC35" i="11" s="1"/>
  <c r="AD35" i="11" s="1"/>
  <c r="AE35" i="11" s="1"/>
  <c r="AF35" i="11" s="1"/>
  <c r="AG35" i="11" s="1"/>
  <c r="AH35" i="11" s="1"/>
  <c r="AI35" i="11" s="1"/>
  <c r="AJ35" i="11" s="1"/>
  <c r="AK35" i="11" s="1"/>
  <c r="AL35" i="11" s="1"/>
  <c r="AM35" i="11" s="1"/>
  <c r="AN35" i="11" s="1"/>
  <c r="AO35" i="11" s="1"/>
  <c r="AP35" i="11" s="1"/>
  <c r="AQ35" i="11" s="1"/>
  <c r="AR35" i="11" s="1"/>
  <c r="I34" i="11"/>
  <c r="J34" i="11" s="1"/>
  <c r="K34" i="11" s="1"/>
  <c r="L34" i="11" s="1"/>
  <c r="M34" i="11" s="1"/>
  <c r="N34" i="11" s="1"/>
  <c r="O34" i="11" s="1"/>
  <c r="P34" i="11" s="1"/>
  <c r="Q34" i="11" s="1"/>
  <c r="R34" i="11" s="1"/>
  <c r="S34" i="11" s="1"/>
  <c r="T34" i="11" s="1"/>
  <c r="U34" i="11" s="1"/>
  <c r="V34" i="11" s="1"/>
  <c r="W34" i="11" s="1"/>
  <c r="X34" i="11" s="1"/>
  <c r="Y34" i="11" s="1"/>
  <c r="Z34" i="11" s="1"/>
  <c r="AA34" i="11" s="1"/>
  <c r="AB34" i="11" s="1"/>
  <c r="AC34" i="11" s="1"/>
  <c r="AD34" i="11" s="1"/>
  <c r="AE34" i="11" s="1"/>
  <c r="AF34" i="11" s="1"/>
  <c r="AG34" i="11" s="1"/>
  <c r="AH34" i="11" s="1"/>
  <c r="AI34" i="11" s="1"/>
  <c r="AJ34" i="11" s="1"/>
  <c r="AK34" i="11" s="1"/>
  <c r="AL34" i="11" s="1"/>
  <c r="AM34" i="11" s="1"/>
  <c r="AN34" i="11" s="1"/>
  <c r="AO34" i="11" s="1"/>
  <c r="AP34" i="11" s="1"/>
  <c r="AQ34" i="11" s="1"/>
  <c r="AR34" i="11" s="1"/>
  <c r="I33" i="11"/>
  <c r="J33" i="11" s="1"/>
  <c r="K33" i="11" s="1"/>
  <c r="L33" i="11" s="1"/>
  <c r="M33" i="11" s="1"/>
  <c r="N33" i="11" s="1"/>
  <c r="O33" i="11" s="1"/>
  <c r="P33" i="11" s="1"/>
  <c r="Q33" i="11" s="1"/>
  <c r="R33" i="11" s="1"/>
  <c r="S33" i="11" s="1"/>
  <c r="T33" i="11" s="1"/>
  <c r="U33" i="11" s="1"/>
  <c r="V33" i="11" s="1"/>
  <c r="W33" i="11" s="1"/>
  <c r="X33" i="11" s="1"/>
  <c r="Y33" i="11" s="1"/>
  <c r="Z33" i="11" s="1"/>
  <c r="AA33" i="11" s="1"/>
  <c r="AB33" i="11" s="1"/>
  <c r="AC33" i="11" s="1"/>
  <c r="AD33" i="11" s="1"/>
  <c r="AE33" i="11" s="1"/>
  <c r="AF33" i="11" s="1"/>
  <c r="AG33" i="11" s="1"/>
  <c r="AH33" i="11" s="1"/>
  <c r="AI33" i="11" s="1"/>
  <c r="AJ33" i="11" s="1"/>
  <c r="AK33" i="11" s="1"/>
  <c r="AL33" i="11" s="1"/>
  <c r="AM33" i="11" s="1"/>
  <c r="AN33" i="11" s="1"/>
  <c r="AO33" i="11" s="1"/>
  <c r="AP33" i="11" s="1"/>
  <c r="AQ33" i="11" s="1"/>
  <c r="AR33" i="11" s="1"/>
  <c r="I32" i="11"/>
  <c r="J32" i="11" s="1"/>
  <c r="K32" i="11" s="1"/>
  <c r="L32" i="11" s="1"/>
  <c r="M32" i="11" s="1"/>
  <c r="N32" i="11" s="1"/>
  <c r="O32" i="11" s="1"/>
  <c r="P32" i="11" s="1"/>
  <c r="Q32" i="11" s="1"/>
  <c r="R32" i="11" s="1"/>
  <c r="S32" i="11" s="1"/>
  <c r="T32" i="11" s="1"/>
  <c r="U32" i="11" s="1"/>
  <c r="V32" i="11" s="1"/>
  <c r="W32" i="11" s="1"/>
  <c r="X32" i="11" s="1"/>
  <c r="Y32" i="11" s="1"/>
  <c r="Z32" i="11" s="1"/>
  <c r="AA32" i="11" s="1"/>
  <c r="AB32" i="11" s="1"/>
  <c r="AC32" i="11" s="1"/>
  <c r="AD32" i="11" s="1"/>
  <c r="AE32" i="11" s="1"/>
  <c r="AF32" i="11" s="1"/>
  <c r="AG32" i="11" s="1"/>
  <c r="AH32" i="11" s="1"/>
  <c r="AI32" i="11" s="1"/>
  <c r="AJ32" i="11" s="1"/>
  <c r="AK32" i="11" s="1"/>
  <c r="AL32" i="11" s="1"/>
  <c r="AM32" i="11" s="1"/>
  <c r="AN32" i="11" s="1"/>
  <c r="AO32" i="11" s="1"/>
  <c r="AP32" i="11" s="1"/>
  <c r="AQ32" i="11" s="1"/>
  <c r="AR32" i="11" s="1"/>
  <c r="I31" i="11"/>
  <c r="J31" i="11" s="1"/>
  <c r="K31" i="11" s="1"/>
  <c r="L31" i="11" s="1"/>
  <c r="M31" i="11" s="1"/>
  <c r="N31" i="11" s="1"/>
  <c r="O31" i="11" s="1"/>
  <c r="P31" i="11" s="1"/>
  <c r="Q31" i="11" s="1"/>
  <c r="R31" i="11" s="1"/>
  <c r="S31" i="11" s="1"/>
  <c r="T31" i="11" s="1"/>
  <c r="U31" i="11" s="1"/>
  <c r="V31" i="11" s="1"/>
  <c r="W31" i="11" s="1"/>
  <c r="X31" i="11" s="1"/>
  <c r="Y31" i="11" s="1"/>
  <c r="Z31" i="11" s="1"/>
  <c r="AA31" i="11" s="1"/>
  <c r="AB31" i="11" s="1"/>
  <c r="AC31" i="11" s="1"/>
  <c r="AD31" i="11" s="1"/>
  <c r="AE31" i="11" s="1"/>
  <c r="AF31" i="11" s="1"/>
  <c r="AG31" i="11" s="1"/>
  <c r="AH31" i="11" s="1"/>
  <c r="AI31" i="11" s="1"/>
  <c r="AJ31" i="11" s="1"/>
  <c r="AK31" i="11" s="1"/>
  <c r="AL31" i="11" s="1"/>
  <c r="AM31" i="11" s="1"/>
  <c r="AN31" i="11" s="1"/>
  <c r="AO31" i="11" s="1"/>
  <c r="AP31" i="11" s="1"/>
  <c r="AQ31" i="11" s="1"/>
  <c r="AR31" i="11" s="1"/>
  <c r="I30" i="11"/>
  <c r="J30" i="11" s="1"/>
  <c r="K30" i="11" s="1"/>
  <c r="L30" i="11" s="1"/>
  <c r="M30" i="11" s="1"/>
  <c r="N30" i="11" s="1"/>
  <c r="O30" i="11" s="1"/>
  <c r="P30" i="11" s="1"/>
  <c r="Q30" i="11" s="1"/>
  <c r="R30" i="11" s="1"/>
  <c r="S30" i="11" s="1"/>
  <c r="T30" i="11" s="1"/>
  <c r="U30" i="11" s="1"/>
  <c r="V30" i="11" s="1"/>
  <c r="W30" i="11" s="1"/>
  <c r="X30" i="11" s="1"/>
  <c r="Y30" i="11" s="1"/>
  <c r="Z30" i="11" s="1"/>
  <c r="AA30" i="11" s="1"/>
  <c r="AB30" i="11" s="1"/>
  <c r="AC30" i="11" s="1"/>
  <c r="AD30" i="11" s="1"/>
  <c r="AE30" i="11" s="1"/>
  <c r="AF30" i="11" s="1"/>
  <c r="AG30" i="11" s="1"/>
  <c r="AH30" i="11" s="1"/>
  <c r="AI30" i="11" s="1"/>
  <c r="AJ30" i="11" s="1"/>
  <c r="AK30" i="11" s="1"/>
  <c r="AL30" i="11" s="1"/>
  <c r="AM30" i="11" s="1"/>
  <c r="AN30" i="11" s="1"/>
  <c r="AO30" i="11" s="1"/>
  <c r="AP30" i="11" s="1"/>
  <c r="AQ30" i="11" s="1"/>
  <c r="AR30" i="11" s="1"/>
  <c r="I29" i="11"/>
  <c r="J29" i="11" s="1"/>
  <c r="K29" i="11" s="1"/>
  <c r="L29" i="11" s="1"/>
  <c r="M29" i="11" s="1"/>
  <c r="N29" i="11" s="1"/>
  <c r="O29" i="11" s="1"/>
  <c r="P29" i="11" s="1"/>
  <c r="Q29" i="11" s="1"/>
  <c r="R29" i="11" s="1"/>
  <c r="S29" i="11" s="1"/>
  <c r="T29" i="11" s="1"/>
  <c r="U29" i="11" s="1"/>
  <c r="V29" i="11" s="1"/>
  <c r="W29" i="11" s="1"/>
  <c r="X29" i="11" s="1"/>
  <c r="Y29" i="11" s="1"/>
  <c r="Z29" i="11" s="1"/>
  <c r="AA29" i="11" s="1"/>
  <c r="AB29" i="11" s="1"/>
  <c r="AC29" i="11" s="1"/>
  <c r="AD29" i="11" s="1"/>
  <c r="AE29" i="11" s="1"/>
  <c r="AF29" i="11" s="1"/>
  <c r="AG29" i="11" s="1"/>
  <c r="AH29" i="11" s="1"/>
  <c r="AI29" i="11" s="1"/>
  <c r="AJ29" i="11" s="1"/>
  <c r="AK29" i="11" s="1"/>
  <c r="AL29" i="11" s="1"/>
  <c r="AM29" i="11" s="1"/>
  <c r="AN29" i="11" s="1"/>
  <c r="AO29" i="11" s="1"/>
  <c r="AP29" i="11" s="1"/>
  <c r="AQ29" i="11" s="1"/>
  <c r="AR29" i="11" s="1"/>
  <c r="I28" i="11"/>
  <c r="J28" i="11" s="1"/>
  <c r="K28" i="11" s="1"/>
  <c r="L28" i="11" s="1"/>
  <c r="M28" i="11" s="1"/>
  <c r="N28" i="11" s="1"/>
  <c r="O28" i="11" s="1"/>
  <c r="P28" i="11" s="1"/>
  <c r="Q28" i="11" s="1"/>
  <c r="R28" i="11" s="1"/>
  <c r="S28" i="11" s="1"/>
  <c r="T28" i="11" s="1"/>
  <c r="U28" i="11" s="1"/>
  <c r="V28" i="11" s="1"/>
  <c r="W28" i="11" s="1"/>
  <c r="X28" i="11" s="1"/>
  <c r="Y28" i="11" s="1"/>
  <c r="Z28" i="11" s="1"/>
  <c r="AA28" i="11" s="1"/>
  <c r="AB28" i="11" s="1"/>
  <c r="AC28" i="11" s="1"/>
  <c r="AD28" i="11" s="1"/>
  <c r="AE28" i="11" s="1"/>
  <c r="AF28" i="11" s="1"/>
  <c r="AG28" i="11" s="1"/>
  <c r="AH28" i="11" s="1"/>
  <c r="AI28" i="11" s="1"/>
  <c r="AJ28" i="11" s="1"/>
  <c r="AK28" i="11" s="1"/>
  <c r="AL28" i="11" s="1"/>
  <c r="AM28" i="11" s="1"/>
  <c r="AN28" i="11" s="1"/>
  <c r="AO28" i="11" s="1"/>
  <c r="AP28" i="11" s="1"/>
  <c r="AQ28" i="11" s="1"/>
  <c r="AR28" i="11" s="1"/>
  <c r="I27" i="11"/>
  <c r="J27" i="11" s="1"/>
  <c r="K27" i="11" s="1"/>
  <c r="L27" i="11" s="1"/>
  <c r="M27" i="11" s="1"/>
  <c r="N27" i="11" s="1"/>
  <c r="O27" i="11" s="1"/>
  <c r="P27" i="11" s="1"/>
  <c r="Q27" i="11" s="1"/>
  <c r="R27" i="11" s="1"/>
  <c r="S27" i="11" s="1"/>
  <c r="T27" i="11" s="1"/>
  <c r="U27" i="11" s="1"/>
  <c r="O5" i="11"/>
  <c r="T5" i="11" s="1"/>
  <c r="Y5" i="11" s="1"/>
  <c r="AD5" i="11" s="1"/>
  <c r="AI5" i="11" s="1"/>
  <c r="AN5" i="11" s="1"/>
  <c r="J7" i="11" s="1"/>
  <c r="O7" i="11" s="1"/>
  <c r="T7" i="11" s="1"/>
  <c r="Y7" i="11" s="1"/>
  <c r="AD7" i="11" s="1"/>
  <c r="AI7" i="11" s="1"/>
  <c r="AN7" i="11" s="1"/>
  <c r="J9" i="11" s="1"/>
  <c r="O9" i="11" s="1"/>
  <c r="T9" i="11" s="1"/>
  <c r="Y9" i="11" s="1"/>
  <c r="AD9" i="11" s="1"/>
  <c r="AI9" i="11" s="1"/>
  <c r="AN9" i="11" s="1"/>
  <c r="J11" i="11" s="1"/>
  <c r="O11" i="11" s="1"/>
  <c r="T11" i="11" s="1"/>
  <c r="Y11" i="11" s="1"/>
  <c r="AD11" i="11" s="1"/>
  <c r="AI11" i="11" s="1"/>
  <c r="AN11" i="11" s="1"/>
  <c r="J13" i="11" s="1"/>
  <c r="O13" i="11" s="1"/>
  <c r="T13" i="11" s="1"/>
  <c r="Y13" i="11" s="1"/>
  <c r="AD13" i="11" s="1"/>
  <c r="AI13" i="11" s="1"/>
  <c r="AN13" i="11" s="1"/>
  <c r="J15" i="11" s="1"/>
  <c r="O15" i="11" s="1"/>
  <c r="T15" i="11" s="1"/>
  <c r="Y15" i="11" s="1"/>
  <c r="AD15" i="11" s="1"/>
  <c r="AI15" i="11" s="1"/>
  <c r="AN15" i="11" s="1"/>
  <c r="I38" i="7"/>
  <c r="J38" i="7" s="1"/>
  <c r="K38" i="7" s="1"/>
  <c r="L38" i="7" s="1"/>
  <c r="M38" i="7" s="1"/>
  <c r="N38" i="7" s="1"/>
  <c r="O38" i="7" s="1"/>
  <c r="P38" i="7" s="1"/>
  <c r="Q38" i="7" s="1"/>
  <c r="R38" i="7" s="1"/>
  <c r="S38" i="7" s="1"/>
  <c r="T38" i="7" s="1"/>
  <c r="U38" i="7" s="1"/>
  <c r="V38" i="7" s="1"/>
  <c r="W38" i="7" s="1"/>
  <c r="X38" i="7" s="1"/>
  <c r="Y38" i="7" s="1"/>
  <c r="Z38" i="7" s="1"/>
  <c r="AA38" i="7" s="1"/>
  <c r="AB38" i="7" s="1"/>
  <c r="AC38" i="7" s="1"/>
  <c r="AD38" i="7" s="1"/>
  <c r="AE38" i="7" s="1"/>
  <c r="AF38" i="7" s="1"/>
  <c r="AG38" i="7" s="1"/>
  <c r="AH38" i="7" s="1"/>
  <c r="AI38" i="7" s="1"/>
  <c r="AJ38" i="7" s="1"/>
  <c r="AK38" i="7" s="1"/>
  <c r="AL38" i="7" s="1"/>
  <c r="AM38" i="7" s="1"/>
  <c r="AN38" i="7" s="1"/>
  <c r="AO38" i="7" s="1"/>
  <c r="AP38" i="7" s="1"/>
  <c r="AQ38" i="7" s="1"/>
  <c r="AR38" i="7" s="1"/>
  <c r="I37" i="7"/>
  <c r="J37" i="7" s="1"/>
  <c r="K37" i="7" s="1"/>
  <c r="L37" i="7" s="1"/>
  <c r="M37" i="7" s="1"/>
  <c r="N37" i="7" s="1"/>
  <c r="O37" i="7" s="1"/>
  <c r="P37" i="7" s="1"/>
  <c r="Q37" i="7" s="1"/>
  <c r="R37" i="7" s="1"/>
  <c r="S37" i="7" s="1"/>
  <c r="T37" i="7" s="1"/>
  <c r="U37" i="7" s="1"/>
  <c r="V37" i="7" s="1"/>
  <c r="W37" i="7" s="1"/>
  <c r="X37" i="7" s="1"/>
  <c r="Y37" i="7" s="1"/>
  <c r="Z37" i="7" s="1"/>
  <c r="AA37" i="7" s="1"/>
  <c r="AB37" i="7" s="1"/>
  <c r="AC37" i="7" s="1"/>
  <c r="AD37" i="7" s="1"/>
  <c r="AE37" i="7" s="1"/>
  <c r="AF37" i="7" s="1"/>
  <c r="AG37" i="7" s="1"/>
  <c r="AH37" i="7" s="1"/>
  <c r="AI37" i="7" s="1"/>
  <c r="AJ37" i="7" s="1"/>
  <c r="AK37" i="7" s="1"/>
  <c r="AL37" i="7" s="1"/>
  <c r="AM37" i="7" s="1"/>
  <c r="AN37" i="7" s="1"/>
  <c r="AO37" i="7" s="1"/>
  <c r="AP37" i="7" s="1"/>
  <c r="AQ37" i="7" s="1"/>
  <c r="AR37" i="7" s="1"/>
  <c r="I36" i="7"/>
  <c r="J36" i="7" s="1"/>
  <c r="K36" i="7" s="1"/>
  <c r="L36" i="7" s="1"/>
  <c r="M36" i="7" s="1"/>
  <c r="N36" i="7" s="1"/>
  <c r="O36" i="7" s="1"/>
  <c r="P36" i="7" s="1"/>
  <c r="Q36" i="7" s="1"/>
  <c r="R36" i="7" s="1"/>
  <c r="S36" i="7" s="1"/>
  <c r="T36" i="7" s="1"/>
  <c r="U36" i="7" s="1"/>
  <c r="V36" i="7" s="1"/>
  <c r="W36" i="7" s="1"/>
  <c r="X36" i="7" s="1"/>
  <c r="Y36" i="7" s="1"/>
  <c r="Z36" i="7" s="1"/>
  <c r="AA36" i="7" s="1"/>
  <c r="AB36" i="7" s="1"/>
  <c r="AC36" i="7" s="1"/>
  <c r="AD36" i="7" s="1"/>
  <c r="AE36" i="7" s="1"/>
  <c r="AF36" i="7" s="1"/>
  <c r="AG36" i="7" s="1"/>
  <c r="AH36" i="7" s="1"/>
  <c r="AI36" i="7" s="1"/>
  <c r="AJ36" i="7" s="1"/>
  <c r="AK36" i="7" s="1"/>
  <c r="AL36" i="7" s="1"/>
  <c r="AM36" i="7" s="1"/>
  <c r="AN36" i="7" s="1"/>
  <c r="AO36" i="7" s="1"/>
  <c r="AP36" i="7" s="1"/>
  <c r="AQ36" i="7" s="1"/>
  <c r="AR36" i="7" s="1"/>
  <c r="I35" i="7"/>
  <c r="J35" i="7" s="1"/>
  <c r="K35" i="7" s="1"/>
  <c r="L35" i="7" s="1"/>
  <c r="M35" i="7" s="1"/>
  <c r="N35" i="7" s="1"/>
  <c r="O35" i="7" s="1"/>
  <c r="P35" i="7" s="1"/>
  <c r="Q35" i="7" s="1"/>
  <c r="R35" i="7" s="1"/>
  <c r="S35" i="7" s="1"/>
  <c r="T35" i="7" s="1"/>
  <c r="U35" i="7" s="1"/>
  <c r="V35" i="7" s="1"/>
  <c r="W35" i="7" s="1"/>
  <c r="X35" i="7" s="1"/>
  <c r="Y35" i="7" s="1"/>
  <c r="Z35" i="7" s="1"/>
  <c r="AA35" i="7" s="1"/>
  <c r="AB35" i="7" s="1"/>
  <c r="AC35" i="7" s="1"/>
  <c r="AD35" i="7" s="1"/>
  <c r="AE35" i="7" s="1"/>
  <c r="AF35" i="7" s="1"/>
  <c r="AG35" i="7" s="1"/>
  <c r="AH35" i="7" s="1"/>
  <c r="AI35" i="7" s="1"/>
  <c r="AJ35" i="7" s="1"/>
  <c r="AK35" i="7" s="1"/>
  <c r="AL35" i="7" s="1"/>
  <c r="AM35" i="7" s="1"/>
  <c r="AN35" i="7" s="1"/>
  <c r="AO35" i="7" s="1"/>
  <c r="AP35" i="7" s="1"/>
  <c r="AQ35" i="7" s="1"/>
  <c r="AR35" i="7" s="1"/>
  <c r="I34" i="7"/>
  <c r="J34" i="7" s="1"/>
  <c r="K34" i="7" s="1"/>
  <c r="L34" i="7" s="1"/>
  <c r="M34" i="7" s="1"/>
  <c r="N34" i="7" s="1"/>
  <c r="O34" i="7" s="1"/>
  <c r="P34" i="7" s="1"/>
  <c r="Q34" i="7" s="1"/>
  <c r="R34" i="7" s="1"/>
  <c r="S34" i="7" s="1"/>
  <c r="T34" i="7" s="1"/>
  <c r="U34" i="7" s="1"/>
  <c r="V34" i="7" s="1"/>
  <c r="W34" i="7" s="1"/>
  <c r="X34" i="7" s="1"/>
  <c r="Y34" i="7" s="1"/>
  <c r="Z34" i="7" s="1"/>
  <c r="AA34" i="7" s="1"/>
  <c r="AB34" i="7" s="1"/>
  <c r="AC34" i="7" s="1"/>
  <c r="AD34" i="7" s="1"/>
  <c r="AE34" i="7" s="1"/>
  <c r="AF34" i="7" s="1"/>
  <c r="AG34" i="7" s="1"/>
  <c r="AH34" i="7" s="1"/>
  <c r="AI34" i="7" s="1"/>
  <c r="AJ34" i="7" s="1"/>
  <c r="AK34" i="7" s="1"/>
  <c r="AL34" i="7" s="1"/>
  <c r="AM34" i="7" s="1"/>
  <c r="AN34" i="7" s="1"/>
  <c r="AO34" i="7" s="1"/>
  <c r="AP34" i="7" s="1"/>
  <c r="AQ34" i="7" s="1"/>
  <c r="AR34" i="7" s="1"/>
  <c r="I33" i="7"/>
  <c r="J33" i="7" s="1"/>
  <c r="K33" i="7" s="1"/>
  <c r="L33" i="7" s="1"/>
  <c r="M33" i="7" s="1"/>
  <c r="N33" i="7" s="1"/>
  <c r="O33" i="7" s="1"/>
  <c r="P33" i="7" s="1"/>
  <c r="Q33" i="7" s="1"/>
  <c r="R33" i="7" s="1"/>
  <c r="S33" i="7" s="1"/>
  <c r="T33" i="7" s="1"/>
  <c r="U33" i="7" s="1"/>
  <c r="V33" i="7" s="1"/>
  <c r="W33" i="7" s="1"/>
  <c r="X33" i="7" s="1"/>
  <c r="Y33" i="7" s="1"/>
  <c r="Z33" i="7" s="1"/>
  <c r="AA33" i="7" s="1"/>
  <c r="AB33" i="7" s="1"/>
  <c r="AC33" i="7" s="1"/>
  <c r="AD33" i="7" s="1"/>
  <c r="AE33" i="7" s="1"/>
  <c r="AF33" i="7" s="1"/>
  <c r="AG33" i="7" s="1"/>
  <c r="AH33" i="7" s="1"/>
  <c r="AI33" i="7" s="1"/>
  <c r="AJ33" i="7" s="1"/>
  <c r="AK33" i="7" s="1"/>
  <c r="AL33" i="7" s="1"/>
  <c r="AM33" i="7" s="1"/>
  <c r="AN33" i="7" s="1"/>
  <c r="AO33" i="7" s="1"/>
  <c r="AP33" i="7" s="1"/>
  <c r="AQ33" i="7" s="1"/>
  <c r="AR33" i="7" s="1"/>
  <c r="I32" i="7"/>
  <c r="J32" i="7" s="1"/>
  <c r="K32" i="7" s="1"/>
  <c r="L32" i="7" s="1"/>
  <c r="M32" i="7" s="1"/>
  <c r="N32" i="7" s="1"/>
  <c r="O32" i="7" s="1"/>
  <c r="P32" i="7" s="1"/>
  <c r="Q32" i="7" s="1"/>
  <c r="R32" i="7" s="1"/>
  <c r="S32" i="7" s="1"/>
  <c r="T32" i="7" s="1"/>
  <c r="U32" i="7" s="1"/>
  <c r="V32" i="7" s="1"/>
  <c r="W32" i="7" s="1"/>
  <c r="X32" i="7" s="1"/>
  <c r="Y32" i="7" s="1"/>
  <c r="Z32" i="7" s="1"/>
  <c r="AA32" i="7" s="1"/>
  <c r="AB32" i="7" s="1"/>
  <c r="AC32" i="7" s="1"/>
  <c r="AD32" i="7" s="1"/>
  <c r="AE32" i="7" s="1"/>
  <c r="AF32" i="7" s="1"/>
  <c r="AG32" i="7" s="1"/>
  <c r="AH32" i="7" s="1"/>
  <c r="AI32" i="7" s="1"/>
  <c r="AJ32" i="7" s="1"/>
  <c r="AK32" i="7" s="1"/>
  <c r="AL32" i="7" s="1"/>
  <c r="AM32" i="7" s="1"/>
  <c r="AN32" i="7" s="1"/>
  <c r="AO32" i="7" s="1"/>
  <c r="AP32" i="7" s="1"/>
  <c r="AQ32" i="7" s="1"/>
  <c r="AR32" i="7" s="1"/>
  <c r="I31" i="7"/>
  <c r="J31" i="7" s="1"/>
  <c r="K31" i="7" s="1"/>
  <c r="L31" i="7" s="1"/>
  <c r="M31" i="7" s="1"/>
  <c r="N31" i="7" s="1"/>
  <c r="O31" i="7" s="1"/>
  <c r="P31" i="7" s="1"/>
  <c r="Q31" i="7" s="1"/>
  <c r="R31" i="7" s="1"/>
  <c r="S31" i="7" s="1"/>
  <c r="T31" i="7" s="1"/>
  <c r="U31" i="7" s="1"/>
  <c r="V31" i="7" s="1"/>
  <c r="W31" i="7" s="1"/>
  <c r="X31" i="7" s="1"/>
  <c r="Y31" i="7" s="1"/>
  <c r="Z31" i="7" s="1"/>
  <c r="AA31" i="7" s="1"/>
  <c r="AB31" i="7" s="1"/>
  <c r="AC31" i="7" s="1"/>
  <c r="AD31" i="7" s="1"/>
  <c r="AE31" i="7" s="1"/>
  <c r="AF31" i="7" s="1"/>
  <c r="AG31" i="7" s="1"/>
  <c r="AH31" i="7" s="1"/>
  <c r="AI31" i="7" s="1"/>
  <c r="AJ31" i="7" s="1"/>
  <c r="AK31" i="7" s="1"/>
  <c r="AL31" i="7" s="1"/>
  <c r="AM31" i="7" s="1"/>
  <c r="AN31" i="7" s="1"/>
  <c r="AO31" i="7" s="1"/>
  <c r="AP31" i="7" s="1"/>
  <c r="AQ31" i="7" s="1"/>
  <c r="AR31" i="7" s="1"/>
  <c r="I30" i="7"/>
  <c r="J30" i="7" s="1"/>
  <c r="K30" i="7" s="1"/>
  <c r="L30" i="7" s="1"/>
  <c r="M30" i="7" s="1"/>
  <c r="N30" i="7" s="1"/>
  <c r="O30" i="7" s="1"/>
  <c r="P30" i="7" s="1"/>
  <c r="Q30" i="7" s="1"/>
  <c r="R30" i="7" s="1"/>
  <c r="S30" i="7" s="1"/>
  <c r="T30" i="7" s="1"/>
  <c r="U30" i="7" s="1"/>
  <c r="V30" i="7" s="1"/>
  <c r="W30" i="7" s="1"/>
  <c r="X30" i="7" s="1"/>
  <c r="Y30" i="7" s="1"/>
  <c r="Z30" i="7" s="1"/>
  <c r="AA30" i="7" s="1"/>
  <c r="AB30" i="7" s="1"/>
  <c r="AC30" i="7" s="1"/>
  <c r="AD30" i="7" s="1"/>
  <c r="AE30" i="7" s="1"/>
  <c r="AF30" i="7" s="1"/>
  <c r="AG30" i="7" s="1"/>
  <c r="AH30" i="7" s="1"/>
  <c r="AI30" i="7" s="1"/>
  <c r="AJ30" i="7" s="1"/>
  <c r="AK30" i="7" s="1"/>
  <c r="AL30" i="7" s="1"/>
  <c r="AM30" i="7" s="1"/>
  <c r="AN30" i="7" s="1"/>
  <c r="AO30" i="7" s="1"/>
  <c r="AP30" i="7" s="1"/>
  <c r="AQ30" i="7" s="1"/>
  <c r="AR30" i="7" s="1"/>
  <c r="I29" i="7"/>
  <c r="J29" i="7" s="1"/>
  <c r="K29" i="7" s="1"/>
  <c r="L29" i="7" s="1"/>
  <c r="M29" i="7" s="1"/>
  <c r="N29" i="7" s="1"/>
  <c r="O29" i="7" s="1"/>
  <c r="P29" i="7" s="1"/>
  <c r="Q29" i="7" s="1"/>
  <c r="R29" i="7" s="1"/>
  <c r="S29" i="7" s="1"/>
  <c r="T29" i="7" s="1"/>
  <c r="U29" i="7" s="1"/>
  <c r="V29" i="7" s="1"/>
  <c r="W29" i="7" s="1"/>
  <c r="X29" i="7" s="1"/>
  <c r="Y29" i="7" s="1"/>
  <c r="Z29" i="7" s="1"/>
  <c r="AA29" i="7" s="1"/>
  <c r="AB29" i="7" s="1"/>
  <c r="AC29" i="7" s="1"/>
  <c r="AD29" i="7" s="1"/>
  <c r="AE29" i="7" s="1"/>
  <c r="AF29" i="7" s="1"/>
  <c r="AG29" i="7" s="1"/>
  <c r="AH29" i="7" s="1"/>
  <c r="AI29" i="7" s="1"/>
  <c r="AJ29" i="7" s="1"/>
  <c r="AK29" i="7" s="1"/>
  <c r="AL29" i="7" s="1"/>
  <c r="AM29" i="7" s="1"/>
  <c r="AN29" i="7" s="1"/>
  <c r="AO29" i="7" s="1"/>
  <c r="AP29" i="7" s="1"/>
  <c r="AQ29" i="7" s="1"/>
  <c r="AR29" i="7" s="1"/>
  <c r="I28" i="7"/>
  <c r="J28" i="7" s="1"/>
  <c r="K28" i="7" s="1"/>
  <c r="L28" i="7" s="1"/>
  <c r="M28" i="7" s="1"/>
  <c r="N28" i="7" s="1"/>
  <c r="O28" i="7" s="1"/>
  <c r="P28" i="7" s="1"/>
  <c r="Q28" i="7" s="1"/>
  <c r="R28" i="7" s="1"/>
  <c r="S28" i="7" s="1"/>
  <c r="T28" i="7" s="1"/>
  <c r="U28" i="7" s="1"/>
  <c r="V28" i="7" s="1"/>
  <c r="W28" i="7" s="1"/>
  <c r="X28" i="7" s="1"/>
  <c r="Y28" i="7" s="1"/>
  <c r="Z28" i="7" s="1"/>
  <c r="AA28" i="7" s="1"/>
  <c r="AB28" i="7" s="1"/>
  <c r="AC28" i="7" s="1"/>
  <c r="AD28" i="7" s="1"/>
  <c r="AE28" i="7" s="1"/>
  <c r="AF28" i="7" s="1"/>
  <c r="AG28" i="7" s="1"/>
  <c r="AH28" i="7" s="1"/>
  <c r="AI28" i="7" s="1"/>
  <c r="AJ28" i="7" s="1"/>
  <c r="AK28" i="7" s="1"/>
  <c r="AL28" i="7" s="1"/>
  <c r="AM28" i="7" s="1"/>
  <c r="AN28" i="7" s="1"/>
  <c r="AO28" i="7" s="1"/>
  <c r="AP28" i="7" s="1"/>
  <c r="AQ28" i="7" s="1"/>
  <c r="AR28" i="7" s="1"/>
  <c r="I27" i="7"/>
  <c r="J27" i="7" s="1"/>
  <c r="K27" i="7" s="1"/>
  <c r="L27" i="7" s="1"/>
  <c r="M27" i="7" s="1"/>
  <c r="N27" i="7" s="1"/>
  <c r="O27" i="7" s="1"/>
  <c r="P27" i="7" s="1"/>
  <c r="Q27" i="7" s="1"/>
  <c r="R27" i="7" s="1"/>
  <c r="S27" i="7" s="1"/>
  <c r="T27" i="7" s="1"/>
  <c r="U27" i="7" s="1"/>
  <c r="O5" i="7"/>
  <c r="T5" i="7" s="1"/>
  <c r="Y5" i="7" s="1"/>
  <c r="AD5" i="7" s="1"/>
  <c r="AI5" i="7" s="1"/>
  <c r="AN5" i="7" s="1"/>
  <c r="J7" i="7" s="1"/>
  <c r="O7" i="7" s="1"/>
  <c r="T7" i="7" s="1"/>
  <c r="Y7" i="7" s="1"/>
  <c r="AD7" i="7" s="1"/>
  <c r="AI7" i="7" s="1"/>
  <c r="AN7" i="7" s="1"/>
  <c r="J9" i="7" s="1"/>
  <c r="O9" i="7" s="1"/>
  <c r="T9" i="7" s="1"/>
  <c r="Y9" i="7" s="1"/>
  <c r="AD9" i="7" s="1"/>
  <c r="AI9" i="7" s="1"/>
  <c r="AN9" i="7" s="1"/>
  <c r="J11" i="7" s="1"/>
  <c r="O11" i="7" s="1"/>
  <c r="T11" i="7" s="1"/>
  <c r="Y11" i="7" s="1"/>
  <c r="AD11" i="7" s="1"/>
  <c r="AI11" i="7" s="1"/>
  <c r="AN11" i="7" s="1"/>
  <c r="J13" i="7" s="1"/>
  <c r="O13" i="7" s="1"/>
  <c r="T13" i="7" s="1"/>
  <c r="Y13" i="7" s="1"/>
  <c r="AD13" i="7" s="1"/>
  <c r="AI13" i="7" s="1"/>
  <c r="AN13" i="7" s="1"/>
  <c r="J15" i="7" s="1"/>
  <c r="O15" i="7" s="1"/>
  <c r="T15" i="7" s="1"/>
  <c r="Y15" i="7" s="1"/>
  <c r="AD15" i="7" s="1"/>
  <c r="AI15" i="7" s="1"/>
  <c r="AN15" i="7" s="1"/>
  <c r="D34" i="3"/>
  <c r="D33" i="3"/>
  <c r="D32" i="3"/>
  <c r="D31" i="3"/>
  <c r="D30" i="3"/>
  <c r="E30" i="3" s="1"/>
  <c r="D29" i="3"/>
  <c r="E29" i="3" s="1"/>
  <c r="F29" i="3" s="1"/>
  <c r="D28" i="3"/>
  <c r="D27" i="3"/>
  <c r="D26" i="3"/>
  <c r="D25" i="3"/>
  <c r="D24" i="3"/>
  <c r="E24" i="3" s="1"/>
  <c r="F24" i="3" s="1"/>
  <c r="D23" i="3"/>
  <c r="E23" i="3" s="1"/>
  <c r="F23" i="3" s="1"/>
  <c r="D22" i="3"/>
  <c r="D21" i="3"/>
  <c r="D20" i="3"/>
  <c r="D19" i="3"/>
  <c r="E19" i="3" s="1"/>
  <c r="D18" i="3"/>
  <c r="D17" i="3"/>
  <c r="D16" i="3"/>
  <c r="E16" i="3" s="1"/>
  <c r="D15" i="3"/>
  <c r="D14" i="3"/>
  <c r="E14" i="3" s="1"/>
  <c r="D13" i="3"/>
  <c r="E13" i="3" s="1"/>
  <c r="F13" i="3" s="1"/>
  <c r="D12" i="3"/>
  <c r="D11" i="3"/>
  <c r="D10" i="3"/>
  <c r="D9" i="3"/>
  <c r="D8" i="3"/>
  <c r="E8" i="3" s="1"/>
  <c r="F8" i="3" s="1"/>
  <c r="E7" i="3"/>
  <c r="F7" i="3" s="1"/>
  <c r="D7" i="3"/>
  <c r="D6" i="3"/>
  <c r="E6" i="3" s="1"/>
  <c r="F6" i="3" s="1"/>
  <c r="E5" i="3"/>
  <c r="F5" i="3" s="1"/>
  <c r="D4" i="3"/>
  <c r="B26" i="63" l="1"/>
  <c r="V27" i="63"/>
  <c r="W27" i="63" s="1"/>
  <c r="X27" i="63" s="1"/>
  <c r="Y27" i="63" s="1"/>
  <c r="Z27" i="63" s="1"/>
  <c r="AA27" i="63" s="1"/>
  <c r="AB27" i="63" s="1"/>
  <c r="AC27" i="63" s="1"/>
  <c r="AD27" i="63" s="1"/>
  <c r="AE27" i="63" s="1"/>
  <c r="AF27" i="63" s="1"/>
  <c r="AG27" i="63" s="1"/>
  <c r="AH27" i="63" s="1"/>
  <c r="AI27" i="63" s="1"/>
  <c r="AJ27" i="63" s="1"/>
  <c r="AK27" i="63" s="1"/>
  <c r="AL27" i="63" s="1"/>
  <c r="AM27" i="63" s="1"/>
  <c r="AN27" i="63" s="1"/>
  <c r="AO27" i="63" s="1"/>
  <c r="AP27" i="63" s="1"/>
  <c r="AQ27" i="63" s="1"/>
  <c r="AR27" i="63" s="1"/>
  <c r="B26" i="59"/>
  <c r="V27" i="59"/>
  <c r="W27" i="59" s="1"/>
  <c r="X27" i="59" s="1"/>
  <c r="Y27" i="59" s="1"/>
  <c r="Z27" i="59" s="1"/>
  <c r="AA27" i="59" s="1"/>
  <c r="AB27" i="59" s="1"/>
  <c r="AC27" i="59" s="1"/>
  <c r="AD27" i="59" s="1"/>
  <c r="AE27" i="59" s="1"/>
  <c r="AF27" i="59" s="1"/>
  <c r="AG27" i="59" s="1"/>
  <c r="AH27" i="59" s="1"/>
  <c r="AI27" i="59" s="1"/>
  <c r="AJ27" i="59" s="1"/>
  <c r="AK27" i="59" s="1"/>
  <c r="AL27" i="59" s="1"/>
  <c r="AM27" i="59" s="1"/>
  <c r="AN27" i="59" s="1"/>
  <c r="AO27" i="59" s="1"/>
  <c r="AP27" i="59" s="1"/>
  <c r="AQ27" i="59" s="1"/>
  <c r="AR27" i="59" s="1"/>
  <c r="B26" i="55"/>
  <c r="V27" i="55"/>
  <c r="W27" i="55" s="1"/>
  <c r="X27" i="55" s="1"/>
  <c r="Y27" i="55" s="1"/>
  <c r="Z27" i="55" s="1"/>
  <c r="AA27" i="55" s="1"/>
  <c r="AB27" i="55" s="1"/>
  <c r="AC27" i="55" s="1"/>
  <c r="AD27" i="55" s="1"/>
  <c r="AE27" i="55" s="1"/>
  <c r="AF27" i="55" s="1"/>
  <c r="AG27" i="55" s="1"/>
  <c r="AH27" i="55" s="1"/>
  <c r="AI27" i="55" s="1"/>
  <c r="AJ27" i="55" s="1"/>
  <c r="AK27" i="55" s="1"/>
  <c r="AL27" i="55" s="1"/>
  <c r="AM27" i="55" s="1"/>
  <c r="AN27" i="55" s="1"/>
  <c r="AO27" i="55" s="1"/>
  <c r="AP27" i="55" s="1"/>
  <c r="AQ27" i="55" s="1"/>
  <c r="AR27" i="55" s="1"/>
  <c r="B26" i="51"/>
  <c r="V27" i="51"/>
  <c r="W27" i="51" s="1"/>
  <c r="X27" i="51" s="1"/>
  <c r="Y27" i="51" s="1"/>
  <c r="Z27" i="51" s="1"/>
  <c r="AA27" i="51" s="1"/>
  <c r="AB27" i="51" s="1"/>
  <c r="AC27" i="51" s="1"/>
  <c r="AD27" i="51" s="1"/>
  <c r="AE27" i="51" s="1"/>
  <c r="AF27" i="51" s="1"/>
  <c r="AG27" i="51" s="1"/>
  <c r="AH27" i="51" s="1"/>
  <c r="AI27" i="51" s="1"/>
  <c r="AJ27" i="51" s="1"/>
  <c r="AK27" i="51" s="1"/>
  <c r="AL27" i="51" s="1"/>
  <c r="AM27" i="51" s="1"/>
  <c r="AN27" i="51" s="1"/>
  <c r="AO27" i="51" s="1"/>
  <c r="AP27" i="51" s="1"/>
  <c r="AQ27" i="51" s="1"/>
  <c r="AR27" i="51" s="1"/>
  <c r="B26" i="47"/>
  <c r="V27" i="47"/>
  <c r="W27" i="47" s="1"/>
  <c r="X27" i="47" s="1"/>
  <c r="Y27" i="47" s="1"/>
  <c r="Z27" i="47" s="1"/>
  <c r="AA27" i="47" s="1"/>
  <c r="AB27" i="47" s="1"/>
  <c r="AC27" i="47" s="1"/>
  <c r="AD27" i="47" s="1"/>
  <c r="AE27" i="47" s="1"/>
  <c r="AF27" i="47" s="1"/>
  <c r="AG27" i="47" s="1"/>
  <c r="AH27" i="47" s="1"/>
  <c r="AI27" i="47" s="1"/>
  <c r="AJ27" i="47" s="1"/>
  <c r="AK27" i="47" s="1"/>
  <c r="AL27" i="47" s="1"/>
  <c r="AM27" i="47" s="1"/>
  <c r="AN27" i="47" s="1"/>
  <c r="AO27" i="47" s="1"/>
  <c r="AP27" i="47" s="1"/>
  <c r="AQ27" i="47" s="1"/>
  <c r="AR27" i="47" s="1"/>
  <c r="B26" i="43"/>
  <c r="V27" i="43"/>
  <c r="W27" i="43" s="1"/>
  <c r="X27" i="43" s="1"/>
  <c r="Y27" i="43" s="1"/>
  <c r="Z27" i="43" s="1"/>
  <c r="AA27" i="43" s="1"/>
  <c r="AB27" i="43" s="1"/>
  <c r="AC27" i="43" s="1"/>
  <c r="AD27" i="43" s="1"/>
  <c r="AE27" i="43" s="1"/>
  <c r="AF27" i="43" s="1"/>
  <c r="AG27" i="43" s="1"/>
  <c r="AH27" i="43" s="1"/>
  <c r="AI27" i="43" s="1"/>
  <c r="AJ27" i="43" s="1"/>
  <c r="AK27" i="43" s="1"/>
  <c r="AL27" i="43" s="1"/>
  <c r="AM27" i="43" s="1"/>
  <c r="AN27" i="43" s="1"/>
  <c r="AO27" i="43" s="1"/>
  <c r="AP27" i="43" s="1"/>
  <c r="AQ27" i="43" s="1"/>
  <c r="AR27" i="43" s="1"/>
  <c r="V27" i="39"/>
  <c r="W27" i="39" s="1"/>
  <c r="X27" i="39" s="1"/>
  <c r="Y27" i="39" s="1"/>
  <c r="Z27" i="39" s="1"/>
  <c r="AA27" i="39" s="1"/>
  <c r="AB27" i="39" s="1"/>
  <c r="AC27" i="39" s="1"/>
  <c r="AD27" i="39" s="1"/>
  <c r="AE27" i="39" s="1"/>
  <c r="AF27" i="39" s="1"/>
  <c r="AG27" i="39" s="1"/>
  <c r="AH27" i="39" s="1"/>
  <c r="AI27" i="39" s="1"/>
  <c r="AJ27" i="39" s="1"/>
  <c r="AK27" i="39" s="1"/>
  <c r="AL27" i="39" s="1"/>
  <c r="AM27" i="39" s="1"/>
  <c r="AN27" i="39" s="1"/>
  <c r="AO27" i="39" s="1"/>
  <c r="AP27" i="39" s="1"/>
  <c r="AQ27" i="39" s="1"/>
  <c r="AR27" i="39" s="1"/>
  <c r="B26" i="39"/>
  <c r="V27" i="35"/>
  <c r="W27" i="35" s="1"/>
  <c r="X27" i="35" s="1"/>
  <c r="Y27" i="35" s="1"/>
  <c r="Z27" i="35" s="1"/>
  <c r="AA27" i="35" s="1"/>
  <c r="AB27" i="35" s="1"/>
  <c r="AC27" i="35" s="1"/>
  <c r="AD27" i="35" s="1"/>
  <c r="AE27" i="35" s="1"/>
  <c r="AF27" i="35" s="1"/>
  <c r="AG27" i="35" s="1"/>
  <c r="AH27" i="35" s="1"/>
  <c r="AI27" i="35" s="1"/>
  <c r="AJ27" i="35" s="1"/>
  <c r="AK27" i="35" s="1"/>
  <c r="AL27" i="35" s="1"/>
  <c r="AM27" i="35" s="1"/>
  <c r="AN27" i="35" s="1"/>
  <c r="AO27" i="35" s="1"/>
  <c r="AP27" i="35" s="1"/>
  <c r="AQ27" i="35" s="1"/>
  <c r="AR27" i="35" s="1"/>
  <c r="B26" i="35"/>
  <c r="B26" i="31"/>
  <c r="V27" i="31"/>
  <c r="W27" i="31" s="1"/>
  <c r="X27" i="31" s="1"/>
  <c r="Y27" i="31" s="1"/>
  <c r="Z27" i="31" s="1"/>
  <c r="AA27" i="31" s="1"/>
  <c r="AB27" i="31" s="1"/>
  <c r="AC27" i="31" s="1"/>
  <c r="AD27" i="31" s="1"/>
  <c r="AE27" i="31" s="1"/>
  <c r="AF27" i="31" s="1"/>
  <c r="AG27" i="31" s="1"/>
  <c r="AH27" i="31" s="1"/>
  <c r="AI27" i="31" s="1"/>
  <c r="AJ27" i="31" s="1"/>
  <c r="AK27" i="31" s="1"/>
  <c r="AL27" i="31" s="1"/>
  <c r="AM27" i="31" s="1"/>
  <c r="AN27" i="31" s="1"/>
  <c r="AO27" i="31" s="1"/>
  <c r="AP27" i="31" s="1"/>
  <c r="AQ27" i="31" s="1"/>
  <c r="AR27" i="31" s="1"/>
  <c r="B26" i="27"/>
  <c r="V27" i="27"/>
  <c r="W27" i="27" s="1"/>
  <c r="X27" i="27" s="1"/>
  <c r="Y27" i="27" s="1"/>
  <c r="Z27" i="27" s="1"/>
  <c r="AA27" i="27" s="1"/>
  <c r="AB27" i="27" s="1"/>
  <c r="AC27" i="27" s="1"/>
  <c r="AD27" i="27" s="1"/>
  <c r="AE27" i="27" s="1"/>
  <c r="AF27" i="27" s="1"/>
  <c r="AG27" i="27" s="1"/>
  <c r="AH27" i="27" s="1"/>
  <c r="AI27" i="27" s="1"/>
  <c r="AJ27" i="27" s="1"/>
  <c r="AK27" i="27" s="1"/>
  <c r="AL27" i="27" s="1"/>
  <c r="AM27" i="27" s="1"/>
  <c r="AN27" i="27" s="1"/>
  <c r="AO27" i="27" s="1"/>
  <c r="AP27" i="27" s="1"/>
  <c r="AQ27" i="27" s="1"/>
  <c r="AR27" i="27" s="1"/>
  <c r="V27" i="23"/>
  <c r="W27" i="23" s="1"/>
  <c r="X27" i="23" s="1"/>
  <c r="Y27" i="23" s="1"/>
  <c r="Z27" i="23" s="1"/>
  <c r="AA27" i="23" s="1"/>
  <c r="AB27" i="23" s="1"/>
  <c r="AC27" i="23" s="1"/>
  <c r="AD27" i="23" s="1"/>
  <c r="AE27" i="23" s="1"/>
  <c r="AF27" i="23" s="1"/>
  <c r="AG27" i="23" s="1"/>
  <c r="AH27" i="23" s="1"/>
  <c r="AI27" i="23" s="1"/>
  <c r="AJ27" i="23" s="1"/>
  <c r="AK27" i="23" s="1"/>
  <c r="AL27" i="23" s="1"/>
  <c r="AM27" i="23" s="1"/>
  <c r="AN27" i="23" s="1"/>
  <c r="AO27" i="23" s="1"/>
  <c r="AP27" i="23" s="1"/>
  <c r="AQ27" i="23" s="1"/>
  <c r="AR27" i="23" s="1"/>
  <c r="B26" i="23"/>
  <c r="B26" i="19"/>
  <c r="V27" i="19"/>
  <c r="W27" i="19" s="1"/>
  <c r="X27" i="19" s="1"/>
  <c r="Y27" i="19" s="1"/>
  <c r="Z27" i="19" s="1"/>
  <c r="AA27" i="19" s="1"/>
  <c r="AB27" i="19" s="1"/>
  <c r="AC27" i="19" s="1"/>
  <c r="AD27" i="19" s="1"/>
  <c r="AE27" i="19" s="1"/>
  <c r="AF27" i="19" s="1"/>
  <c r="AG27" i="19" s="1"/>
  <c r="AH27" i="19" s="1"/>
  <c r="AI27" i="19" s="1"/>
  <c r="AJ27" i="19" s="1"/>
  <c r="AK27" i="19" s="1"/>
  <c r="AL27" i="19" s="1"/>
  <c r="AM27" i="19" s="1"/>
  <c r="AN27" i="19" s="1"/>
  <c r="AO27" i="19" s="1"/>
  <c r="AP27" i="19" s="1"/>
  <c r="AQ27" i="19" s="1"/>
  <c r="AR27" i="19" s="1"/>
  <c r="V27" i="15"/>
  <c r="W27" i="15" s="1"/>
  <c r="X27" i="15" s="1"/>
  <c r="Y27" i="15" s="1"/>
  <c r="Z27" i="15" s="1"/>
  <c r="AA27" i="15" s="1"/>
  <c r="AB27" i="15" s="1"/>
  <c r="AC27" i="15" s="1"/>
  <c r="AD27" i="15" s="1"/>
  <c r="AE27" i="15" s="1"/>
  <c r="AF27" i="15" s="1"/>
  <c r="AG27" i="15" s="1"/>
  <c r="AH27" i="15" s="1"/>
  <c r="AI27" i="15" s="1"/>
  <c r="AJ27" i="15" s="1"/>
  <c r="AK27" i="15" s="1"/>
  <c r="AL27" i="15" s="1"/>
  <c r="AM27" i="15" s="1"/>
  <c r="AN27" i="15" s="1"/>
  <c r="AO27" i="15" s="1"/>
  <c r="AP27" i="15" s="1"/>
  <c r="AQ27" i="15" s="1"/>
  <c r="AR27" i="15" s="1"/>
  <c r="B26" i="15"/>
  <c r="B26" i="11"/>
  <c r="V27" i="11"/>
  <c r="W27" i="11" s="1"/>
  <c r="X27" i="11" s="1"/>
  <c r="Y27" i="11" s="1"/>
  <c r="Z27" i="11" s="1"/>
  <c r="AA27" i="11" s="1"/>
  <c r="AB27" i="11" s="1"/>
  <c r="AC27" i="11" s="1"/>
  <c r="AD27" i="11" s="1"/>
  <c r="AE27" i="11" s="1"/>
  <c r="AF27" i="11" s="1"/>
  <c r="AG27" i="11" s="1"/>
  <c r="AH27" i="11" s="1"/>
  <c r="AI27" i="11" s="1"/>
  <c r="AJ27" i="11" s="1"/>
  <c r="AK27" i="11" s="1"/>
  <c r="AL27" i="11" s="1"/>
  <c r="AM27" i="11" s="1"/>
  <c r="AN27" i="11" s="1"/>
  <c r="AO27" i="11" s="1"/>
  <c r="AP27" i="11" s="1"/>
  <c r="AQ27" i="11" s="1"/>
  <c r="AR27" i="11" s="1"/>
  <c r="B26" i="7"/>
  <c r="V27" i="7"/>
  <c r="W27" i="7" s="1"/>
  <c r="X27" i="7" s="1"/>
  <c r="Y27" i="7" s="1"/>
  <c r="Z27" i="7" s="1"/>
  <c r="AA27" i="7" s="1"/>
  <c r="AB27" i="7" s="1"/>
  <c r="AC27" i="7" s="1"/>
  <c r="AD27" i="7" s="1"/>
  <c r="AE27" i="7" s="1"/>
  <c r="AF27" i="7" s="1"/>
  <c r="AG27" i="7" s="1"/>
  <c r="AH27" i="7" s="1"/>
  <c r="AI27" i="7" s="1"/>
  <c r="AJ27" i="7" s="1"/>
  <c r="AK27" i="7" s="1"/>
  <c r="AL27" i="7" s="1"/>
  <c r="AM27" i="7" s="1"/>
  <c r="AN27" i="7" s="1"/>
  <c r="AO27" i="7" s="1"/>
  <c r="AP27" i="7" s="1"/>
  <c r="AQ27" i="7" s="1"/>
  <c r="AR27" i="7" s="1"/>
  <c r="E17" i="3"/>
  <c r="F17" i="3" s="1"/>
  <c r="E31" i="3"/>
  <c r="F31" i="3" s="1"/>
  <c r="E15" i="3"/>
  <c r="F15" i="3" s="1"/>
  <c r="E26" i="3"/>
  <c r="F26" i="3" s="1"/>
  <c r="E32" i="3"/>
  <c r="F32" i="3" s="1"/>
  <c r="F19" i="3"/>
  <c r="F14" i="3"/>
  <c r="E25" i="3"/>
  <c r="F25" i="3" s="1"/>
  <c r="E20" i="3"/>
  <c r="F20" i="3" s="1"/>
  <c r="E4" i="3"/>
  <c r="F4" i="3" s="1"/>
  <c r="E11" i="3"/>
  <c r="F11" i="3" s="1"/>
  <c r="F16" i="3"/>
  <c r="E27" i="3"/>
  <c r="F27" i="3" s="1"/>
  <c r="E22" i="3"/>
  <c r="F22" i="3" s="1"/>
  <c r="E9" i="3"/>
  <c r="F9" i="3" s="1"/>
  <c r="F30" i="3"/>
  <c r="E33" i="3"/>
  <c r="F33" i="3" s="1"/>
  <c r="E12" i="3"/>
  <c r="F12" i="3" s="1"/>
  <c r="E28" i="3"/>
  <c r="F28" i="3" s="1"/>
  <c r="E10" i="3"/>
  <c r="F10" i="3" s="1"/>
  <c r="E21" i="3"/>
  <c r="F21" i="3" s="1"/>
  <c r="E18" i="3"/>
  <c r="F18" i="3" s="1"/>
  <c r="E34" i="3"/>
  <c r="F34" i="3" s="1"/>
  <c r="M59" i="2" l="1"/>
  <c r="H59" i="2"/>
  <c r="M58" i="2"/>
  <c r="H58" i="2"/>
  <c r="M57" i="2"/>
  <c r="H57" i="2"/>
  <c r="B30" i="2"/>
  <c r="E11" i="2"/>
  <c r="F5" i="2"/>
  <c r="F3" i="2"/>
  <c r="M61" i="2" l="1"/>
  <c r="H61" i="2"/>
  <c r="I61" i="2" l="1"/>
  <c r="J61" i="2"/>
  <c r="F6" i="2"/>
</calcChain>
</file>

<file path=xl/sharedStrings.xml><?xml version="1.0" encoding="utf-8"?>
<sst xmlns="http://schemas.openxmlformats.org/spreadsheetml/2006/main" count="7218" uniqueCount="1027">
  <si>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</si>
  <si>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</si>
  <si>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</si>
  <si>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</si>
  <si>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</si>
  <si>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</si>
  <si>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</si>
  <si>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</si>
  <si>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</si>
  <si>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</si>
  <si>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</si>
  <si>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</si>
  <si>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</si>
  <si>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</si>
  <si>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</si>
  <si>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</si>
  <si>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</si>
  <si>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</si>
  <si>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</si>
  <si>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</si>
  <si>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</si>
  <si>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</si>
  <si>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</si>
  <si>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</si>
  <si>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</si>
  <si>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</si>
  <si>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</si>
  <si>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</si>
  <si>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</si>
  <si>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</si>
  <si>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</si>
  <si>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</si>
  <si>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</si>
  <si>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</si>
  <si>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</si>
  <si>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</si>
  <si>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</si>
  <si>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</si>
  <si>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</si>
  <si>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</si>
  <si>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</si>
  <si>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</si>
  <si>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</si>
  <si>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</si>
  <si>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</si>
  <si>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</si>
  <si>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</si>
  <si>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</si>
  <si>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</si>
  <si>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</si>
  <si>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</si>
  <si>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</si>
  <si>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</si>
  <si>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</si>
  <si>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</si>
  <si>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</si>
  <si>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</si>
  <si>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</si>
  <si>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</si>
  <si>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</si>
  <si>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</si>
  <si>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</si>
  <si>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</si>
  <si>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</si>
  <si>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</si>
  <si>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</si>
  <si>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</si>
  <si>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</si>
  <si>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</si>
  <si>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</si>
  <si>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</si>
  <si>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</si>
  <si>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</si>
  <si>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</si>
  <si>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</si>
  <si>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</si>
  <si>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</si>
  <si>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</si>
  <si>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</si>
  <si>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</si>
  <si>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</si>
  <si>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</si>
  <si>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</si>
  <si>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</si>
  <si>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</si>
  <si>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</si>
  <si>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</si>
  <si>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</si>
  <si>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</si>
  <si>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</si>
  <si>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</si>
  <si>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</si>
  <si>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</si>
  <si>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</si>
  <si>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</si>
  <si>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</si>
  <si>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</si>
  <si>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</si>
  <si>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</si>
  <si>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</si>
  <si>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</si>
  <si>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</si>
  <si>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</si>
  <si>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</si>
  <si>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</si>
  <si>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</si>
  <si>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</si>
  <si>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45\50\86</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</si>
  <si>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</si>
  <si>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</si>
  <si>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</si>
  <si>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</si>
  <si>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</si>
  <si>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</si>
  <si>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</si>
  <si>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</si>
  <si>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</si>
  <si>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</si>
  <si>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</si>
  <si>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</si>
  <si>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</si>
  <si>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</si>
  <si>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</si>
  <si>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</si>
  <si>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</si>
  <si>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</si>
  <si>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</si>
  <si>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</si>
  <si>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</si>
  <si>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</si>
  <si>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</si>
  <si>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</si>
  <si>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</si>
  <si>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</si>
  <si>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</si>
  <si>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</si>
  <si>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</si>
  <si>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</si>
  <si>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</si>
  <si>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</si>
  <si>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</si>
  <si>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</si>
  <si>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</si>
  <si>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</si>
  <si>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</si>
  <si>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</si>
  <si>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</si>
  <si>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</si>
  <si>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</si>
  <si>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</si>
  <si>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</si>
  <si>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</si>
  <si>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</si>
  <si>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</si>
  <si>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</si>
  <si>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</si>
  <si>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</si>
  <si>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</si>
  <si>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</si>
  <si>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</si>
  <si>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</si>
  <si>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</si>
  <si>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</si>
  <si>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</si>
  <si>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</si>
  <si>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</si>
  <si>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</si>
  <si>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</si>
  <si>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</si>
  <si>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</si>
  <si>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</si>
  <si>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</si>
  <si>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AREA月大1</t>
    <rPh sb="4" eb="5">
      <t>ゲツ</t>
    </rPh>
    <rPh sb="5" eb="6">
      <t>ダイ</t>
    </rPh>
    <phoneticPr fontId="26"/>
  </si>
  <si>
    <t>AAA</t>
    <phoneticPr fontId="26"/>
  </si>
  <si>
    <t>月･MONDAY</t>
    <phoneticPr fontId="26"/>
  </si>
  <si>
    <t>A</t>
    <phoneticPr fontId="26"/>
  </si>
  <si>
    <t>グループ２</t>
    <phoneticPr fontId="26"/>
  </si>
  <si>
    <t>月１</t>
    <rPh sb="0" eb="1">
      <t>ツキ</t>
    </rPh>
    <phoneticPr fontId="26"/>
  </si>
  <si>
    <t>AREA月1</t>
    <rPh sb="4" eb="5">
      <t>ゲツ</t>
    </rPh>
    <phoneticPr fontId="26"/>
  </si>
  <si>
    <t>月</t>
    <phoneticPr fontId="26"/>
  </si>
  <si>
    <t>月２</t>
    <rPh sb="0" eb="1">
      <t>ツキ</t>
    </rPh>
    <phoneticPr fontId="26"/>
  </si>
  <si>
    <t>AREA月2</t>
    <rPh sb="4" eb="5">
      <t>ゲツ</t>
    </rPh>
    <phoneticPr fontId="26"/>
  </si>
  <si>
    <t>月３</t>
    <rPh sb="0" eb="1">
      <t>ツキ</t>
    </rPh>
    <phoneticPr fontId="26"/>
  </si>
  <si>
    <t>AREA月3</t>
    <rPh sb="4" eb="5">
      <t>ゲツ</t>
    </rPh>
    <phoneticPr fontId="26"/>
  </si>
  <si>
    <t>月４</t>
    <rPh sb="0" eb="1">
      <t>ツキ</t>
    </rPh>
    <phoneticPr fontId="26"/>
  </si>
  <si>
    <t>AREA月4</t>
    <rPh sb="4" eb="5">
      <t>ゲツ</t>
    </rPh>
    <phoneticPr fontId="26"/>
  </si>
  <si>
    <t>月５</t>
    <rPh sb="0" eb="1">
      <t>ツキ</t>
    </rPh>
    <phoneticPr fontId="26"/>
  </si>
  <si>
    <t>AREA月5</t>
    <rPh sb="4" eb="5">
      <t>ゲツ</t>
    </rPh>
    <phoneticPr fontId="26"/>
  </si>
  <si>
    <t>月６</t>
    <rPh sb="0" eb="1">
      <t>ツキ</t>
    </rPh>
    <phoneticPr fontId="26"/>
  </si>
  <si>
    <t>AREA月6</t>
    <rPh sb="4" eb="5">
      <t>ゲツ</t>
    </rPh>
    <phoneticPr fontId="26"/>
  </si>
  <si>
    <t>月７</t>
    <rPh sb="0" eb="1">
      <t>ツキ</t>
    </rPh>
    <phoneticPr fontId="26"/>
  </si>
  <si>
    <t>AREA月7</t>
    <rPh sb="4" eb="5">
      <t>ゲツ</t>
    </rPh>
    <phoneticPr fontId="26"/>
  </si>
  <si>
    <t>月８</t>
    <rPh sb="0" eb="1">
      <t>ツキ</t>
    </rPh>
    <phoneticPr fontId="26"/>
  </si>
  <si>
    <t>AREA月8</t>
    <rPh sb="4" eb="5">
      <t>ゲツ</t>
    </rPh>
    <phoneticPr fontId="26"/>
  </si>
  <si>
    <t>月９</t>
    <rPh sb="0" eb="1">
      <t>ツキ</t>
    </rPh>
    <phoneticPr fontId="26"/>
  </si>
  <si>
    <t>AREA月9</t>
    <rPh sb="4" eb="5">
      <t>ゲツ</t>
    </rPh>
    <phoneticPr fontId="26"/>
  </si>
  <si>
    <t>月１０</t>
    <rPh sb="0" eb="1">
      <t>ツキ</t>
    </rPh>
    <phoneticPr fontId="26"/>
  </si>
  <si>
    <t>AREA月10</t>
    <rPh sb="4" eb="5">
      <t>ゲツ</t>
    </rPh>
    <phoneticPr fontId="26"/>
  </si>
  <si>
    <t>月１１</t>
    <rPh sb="0" eb="1">
      <t>ツキ</t>
    </rPh>
    <phoneticPr fontId="26"/>
  </si>
  <si>
    <t>AREA月11</t>
    <rPh sb="4" eb="5">
      <t>ゲツ</t>
    </rPh>
    <phoneticPr fontId="26"/>
  </si>
  <si>
    <t>月１２</t>
    <rPh sb="0" eb="1">
      <t>ツキ</t>
    </rPh>
    <phoneticPr fontId="26"/>
  </si>
  <si>
    <t>AREA月12</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</si>
  <si>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</si>
  <si>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</si>
  <si>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</si>
  <si>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</si>
  <si>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</si>
  <si>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</si>
  <si>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</si>
  <si>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b4</t>
    <phoneticPr fontId="26"/>
  </si>
  <si>
    <t>#M#</t>
    <phoneticPr fontId="26"/>
  </si>
  <si>
    <t>8</t>
    <phoneticPr fontId="26"/>
  </si>
  <si>
    <t>月の名前２</t>
    <rPh sb="0" eb="1">
      <t>ツキ</t>
    </rPh>
    <rPh sb="2" eb="4">
      <t>ナマエ</t>
    </rPh>
    <phoneticPr fontId="26"/>
  </si>
  <si>
    <t>b8</t>
    <phoneticPr fontId="26"/>
  </si>
  <si>
    <t>#GG##WY#年</t>
    <phoneticPr fontId="26"/>
  </si>
  <si>
    <t>令和-14年</t>
    <phoneticPr fontId="26"/>
  </si>
  <si>
    <t>月の名前３</t>
    <rPh sb="0" eb="1">
      <t>ツキ</t>
    </rPh>
    <rPh sb="2" eb="4">
      <t>ナマエ</t>
    </rPh>
    <phoneticPr fontId="26"/>
  </si>
  <si>
    <t>b9</t>
    <phoneticPr fontId="26"/>
  </si>
  <si>
    <t>#MMM# #YYYY#</t>
    <phoneticPr fontId="26"/>
  </si>
  <si>
    <t>AUG 2004</t>
    <phoneticPr fontId="26"/>
  </si>
  <si>
    <t>年間カレンダーの左上</t>
    <rPh sb="0" eb="2">
      <t>ネンカン</t>
    </rPh>
    <rPh sb="8" eb="9">
      <t>ヒダリ</t>
    </rPh>
    <rPh sb="9" eb="10">
      <t>ウエ</t>
    </rPh>
    <phoneticPr fontId="26"/>
  </si>
  <si>
    <t>b26</t>
    <phoneticPr fontId="26"/>
  </si>
  <si>
    <t>小さな月の名前１</t>
    <rPh sb="0" eb="1">
      <t>チイ</t>
    </rPh>
    <rPh sb="3" eb="4">
      <t>ツキ</t>
    </rPh>
    <rPh sb="5" eb="7">
      <t>ナマエ</t>
    </rPh>
    <phoneticPr fontId="26"/>
  </si>
  <si>
    <t>b27</t>
  </si>
  <si>
    <t>b28</t>
  </si>
  <si>
    <t>b29</t>
  </si>
  <si>
    <t>b30</t>
  </si>
  <si>
    <t>b31</t>
  </si>
  <si>
    <t>b32</t>
  </si>
  <si>
    <t>b33</t>
  </si>
  <si>
    <t>b34</t>
  </si>
  <si>
    <t>b35</t>
  </si>
  <si>
    <t>b36</t>
  </si>
  <si>
    <t>b37</t>
  </si>
  <si>
    <t>b38</t>
  </si>
  <si>
    <t>小さな月の名前２</t>
    <rPh sb="0" eb="1">
      <t>チイ</t>
    </rPh>
    <rPh sb="3" eb="4">
      <t>ツキ</t>
    </rPh>
    <rPh sb="5" eb="7">
      <t>ナマエ</t>
    </rPh>
    <phoneticPr fontId="26"/>
  </si>
  <si>
    <t>c27</t>
  </si>
  <si>
    <t>#MMMM# #YYYY#</t>
    <phoneticPr fontId="26"/>
  </si>
  <si>
    <t>AUGUST 2004</t>
    <phoneticPr fontId="26"/>
  </si>
  <si>
    <t>c28</t>
  </si>
  <si>
    <t>c29</t>
  </si>
  <si>
    <t>c30</t>
  </si>
  <si>
    <t>c31</t>
  </si>
  <si>
    <t>c32</t>
  </si>
  <si>
    <t>c33</t>
  </si>
  <si>
    <t>c34</t>
  </si>
  <si>
    <t>c35</t>
  </si>
  <si>
    <t>c36</t>
  </si>
  <si>
    <t>c37</t>
  </si>
  <si>
    <t>c38</t>
  </si>
  <si>
    <t>カレンダーのタイトル(最下段)</t>
    <rPh sb="11" eb="12">
      <t>サイ</t>
    </rPh>
    <rPh sb="12" eb="13">
      <t>シタ</t>
    </rPh>
    <rPh sb="13" eb="14">
      <t>ダン</t>
    </rPh>
    <phoneticPr fontId="26"/>
  </si>
  <si>
    <t>b40</t>
    <phoneticPr fontId="26"/>
  </si>
  <si>
    <t>ORIGINAL CALENDAR #YYY1-YYY2# すてきなカレンダー</t>
    <phoneticPr fontId="26"/>
  </si>
  <si>
    <t>ORIGINAL CALENDAR 2023 すてきなカレンダー</t>
    <phoneticPr fontId="26"/>
  </si>
  <si>
    <t>J5,O5,T5,Y5,AD5,AI5,AN5,J7,O7,T7,Y7,AD7,AI7,AN7,J9,O9,T9,Y9,AD9,AI9,AN9,J11,O11,T11,Y11,AD11,AI11,AN11,J13,O13,T13,Y13,AD13,AI13,AN13,J15,O15,T15,Y15,AD15,AI15,AN15,</t>
    <phoneticPr fontId="26"/>
  </si>
  <si>
    <t>AI5,O7,T7,Y7,AD7,AI7,T9,Y9,AD9,AI9,O11,T11,Y11,AD11,AI11,O13,T13,Y13,AD13,AI13,</t>
    <phoneticPr fontId="26"/>
  </si>
  <si>
    <t>AN5,AN7,AN9,AN11,AN13,</t>
    <phoneticPr fontId="26"/>
  </si>
  <si>
    <t>J7,J9,J11,J13,</t>
    <phoneticPr fontId="26"/>
  </si>
  <si>
    <t>AD5,O9,</t>
    <phoneticPr fontId="26"/>
  </si>
  <si>
    <t>J5,O5,T5,Y5,J15,O15,T15,Y15,AD15,AI15,AN15,</t>
    <phoneticPr fontId="26"/>
  </si>
  <si>
    <t>L5,Q5,V5,AA5,AF5,AK5,AP5,L7,Q7,V7,AA7,AF7,AK7,AP7,L9,Q9,V9,AA9,AF9,AK9,AP9,L11,Q11,V11,AA11,AF11,AK11,AP11,L13,Q13,V13,AA13,AF13,AK13,AP13,L15,Q15,V15,AA15,AF15,AK15,AP15,</t>
    <phoneticPr fontId="26"/>
  </si>
  <si>
    <t>AF5,AK5,AP5,L7,Q7,V7,AA7,AF7,AK7,AP7,L9,Q9,V9,AA9,AF9,AK9,AP9,L11,Q11,V11,AA11,AF11,AK11,AP11,L13,Q13,V13,AA13,AF13,AK13,AP13,</t>
    <phoneticPr fontId="26"/>
  </si>
  <si>
    <t>L5,Q5,V5,AA5,L15,Q15,V15,AA15,AF15,AK15,AP15,</t>
    <phoneticPr fontId="26"/>
  </si>
  <si>
    <t>J4,O4,T4,Y4,AD4,AI4,AN4,</t>
    <phoneticPr fontId="26"/>
  </si>
  <si>
    <t>O4,T4,Y4,AD4,AI4,</t>
    <phoneticPr fontId="26"/>
  </si>
  <si>
    <t>AN4,</t>
  </si>
  <si>
    <t>J4,</t>
  </si>
  <si>
    <t>H27,I27,J27,K27,L27,M27,N27,O27,P27,Q27,R27,S27,T27,U27,V27,W27,X27,Y27,Z27,AA27,AB27,AC27,AD27,AE27,AF27,AG27,AH27,AI27,AJ27,AK27,AL27,AM27,AN27,AO27,AP27,AQ27,AR27,</t>
    <phoneticPr fontId="26"/>
  </si>
  <si>
    <t>M27,P27,Q27,R27,S27,T27,X27,Y27,Z27,AA27,AD27,AE27,AF27,AG27,AH27,AK27,AL27,AM27,AN27,AO27,</t>
    <phoneticPr fontId="26"/>
  </si>
  <si>
    <t>N27,U27,AB27,AI27,AP27,</t>
    <phoneticPr fontId="26"/>
  </si>
  <si>
    <t>O27,V27,AC27,AJ27,</t>
    <phoneticPr fontId="26"/>
  </si>
  <si>
    <t>L27,W27,</t>
    <phoneticPr fontId="26"/>
  </si>
  <si>
    <t>H27,I27,J27,K27,AQ27,AR27,</t>
    <phoneticPr fontId="26"/>
  </si>
  <si>
    <t>H26,I26,J26,K26,L26,M26,N26,O26,P26,Q26,R26,S26,T26,U26,V26,W26,X26,Y26,Z26,AA26,AB26,AC26,AD26,AE26,AF26,AG26,AH26,AI26,AJ26,AK26,AL26,AM26,AN26,AO26,AP26,AQ26,AR26,</t>
    <phoneticPr fontId="26"/>
  </si>
  <si>
    <t>I26,J26,K26,L26,M26,P26,Q26,R26,S26,T26,W26,X26,Y26,Z26,AA26,AD26,AE26,AF26,AG26,AH26,AK26,AL26,AM26,AN26,AO26,AR26,</t>
    <phoneticPr fontId="26"/>
  </si>
  <si>
    <t>N26,U26,AB26,AI26,AP26,</t>
    <phoneticPr fontId="26"/>
  </si>
  <si>
    <t>H26,O26,V26,AC26,AJ26,AQ26,</t>
    <phoneticPr fontId="26"/>
  </si>
  <si>
    <t>H28,I28,J28,K28,L28,M28,N28,O28,P28,Q28,R28,S28,T28,U28,V28,W28,X28,Y28,Z28,AA28,AB28,AC28,AD28,AE28,AF28,AG28,AH28,AI28,AJ28,AK28,AL28,AM28,AN28,AO28,AP28,AQ28,AR28,</t>
    <phoneticPr fontId="26"/>
  </si>
  <si>
    <t>I28,J28,K28,L28,M28,P28,Q28,S28,T28,W28,X28,Y28,Z28,AA28,AE28,AF28,AG28,AH28,</t>
    <phoneticPr fontId="26"/>
  </si>
  <si>
    <t>N28,U28,AB28,AI28,</t>
    <phoneticPr fontId="26"/>
  </si>
  <si>
    <t>H28,O28,V28,AC28,</t>
    <phoneticPr fontId="26"/>
  </si>
  <si>
    <t>R28,AD28,</t>
    <phoneticPr fontId="26"/>
  </si>
  <si>
    <t>AJ28,AK28,AL28,AM28,AN28,AO28,AP28,AQ28,AR28,</t>
    <phoneticPr fontId="26"/>
  </si>
  <si>
    <t>H29,I29,J29,K29,L29,M29,N29,O29,P29,Q29,R29,S29,T29,U29,V29,W29,X29,Y29,Z29,AA29,AB29,AC29,AD29,AE29,AF29,AG29,AH29,AI29,AJ29,AK29,AL29,AM29,AN29,AO29,AP29,AQ29,AR29,</t>
    <phoneticPr fontId="26"/>
  </si>
  <si>
    <t>I29,J29,K29,L29,M29,P29,Q29,R29,S29,T29,W29,X29,Y29,Z29,AD29,AE29,AF29,AG29,AH29,AK29,AL29,</t>
    <phoneticPr fontId="26"/>
  </si>
  <si>
    <t>N29,U29,AB29,AI29,</t>
    <phoneticPr fontId="26"/>
  </si>
  <si>
    <t>H29,O29,V29,AC29,AJ29,</t>
    <phoneticPr fontId="26"/>
  </si>
  <si>
    <t>AA29,</t>
  </si>
  <si>
    <t>AM29,AN29,AO29,AP29,AQ29,AR29,</t>
    <phoneticPr fontId="26"/>
  </si>
  <si>
    <t>H30,I30,J30,K30,L30,M30,N30,O30,P30,Q30,R30,S30,T30,U30,V30,W30,X30,Y30,Z30,AA30,AB30,AC30,AD30,AE30,AF30,AG30,AH30,AI30,AJ30,AK30,AL30,AM30,AN30,AO30,AP30,AQ30,AR30,</t>
    <phoneticPr fontId="26"/>
  </si>
  <si>
    <t>K30,L30,M30,P30,Q30,R30,S30,T30,W30,X30,Y30,Z30,AA30,AD30,AE30,AF30,AG30,AH30,AK30,AL30,AN30,</t>
    <phoneticPr fontId="26"/>
  </si>
  <si>
    <t>N30,U30,AB30,AI30,</t>
    <phoneticPr fontId="26"/>
  </si>
  <si>
    <t>O30,V30,AC30,AJ30,</t>
    <phoneticPr fontId="26"/>
  </si>
  <si>
    <t>AM30,</t>
  </si>
  <si>
    <t>H30,I30,J30,AO30,AP30,AQ30,AR30,</t>
    <phoneticPr fontId="26"/>
  </si>
  <si>
    <t>H31,I31,J31,K31,L31,M31,N31,O31,P31,Q31,R31,S31,T31,U31,V31,W31,X31,Y31,Z31,AA31,AB31,AC31,AD31,AE31,AF31,AG31,AH31,AI31,AJ31,AK31,AL31,AM31,AN31,AO31,AP31,AQ31,AR31,</t>
    <phoneticPr fontId="26"/>
  </si>
  <si>
    <t>M31,S31,T31,W31,X31,Y31,Z31,AA31,AD31,AE31,AF31,AG31,AH31,AK31,AL31,AM31,AN31,AO31,</t>
    <phoneticPr fontId="26"/>
  </si>
  <si>
    <t>N31,U31,AB31,AI31,AP31,</t>
    <phoneticPr fontId="26"/>
  </si>
  <si>
    <t>V31,AC31,AJ31,AQ31,</t>
    <phoneticPr fontId="26"/>
  </si>
  <si>
    <t>O31,P31,Q31,R31,</t>
    <phoneticPr fontId="26"/>
  </si>
  <si>
    <t>H31,I31,J31,K31,L31,AR31,</t>
    <phoneticPr fontId="26"/>
  </si>
  <si>
    <t>H32,I32,J32,K32,L32,M32,N32,O32,P32,Q32,R32,S32,T32,U32,V32,W32,X32,Y32,Z32,AA32,AB32,AC32,AD32,AE32,AF32,AG32,AH32,AI32,AJ32,AK32,AL32,AM32,AN32,AO32,AP32,AQ32,AR32,</t>
    <phoneticPr fontId="26"/>
  </si>
  <si>
    <t>I32,J32,K32,L32,M32,P32,Q32,R32,S32,T32,W32,X32,Y32,Z32,AA32,AD32,AE32,AF32,AG32,AH32,AK32,AL32,</t>
    <phoneticPr fontId="26"/>
  </si>
  <si>
    <t>N32,U32,AB32,AI32,</t>
    <phoneticPr fontId="26"/>
  </si>
  <si>
    <t>O32,V32,AC32,AJ32,</t>
    <phoneticPr fontId="26"/>
  </si>
  <si>
    <t>H32,AM32,AN32,AO32,AP32,AQ32,AR32,</t>
    <phoneticPr fontId="26"/>
  </si>
  <si>
    <t>H33,I33,J33,K33,L33,M33,N33,O33,P33,Q33,R33,S33,T33,U33,V33,W33,X33,Y33,Z33,AA33,AB33,AC33,AD33,AE33,AF33,AG33,AH33,AI33,AJ33,AK33,AL33,AM33,AN33,AO33,AP33,AQ33,AR33,</t>
    <phoneticPr fontId="26"/>
  </si>
  <si>
    <t>K33,L33,M33,P33,Q33,R33,S33,T33,W33,X33,Y33,Z33,AA33,AE33,AF33,AG33,AH33,AK33,AL33,AM33,AN33,AO33,</t>
    <phoneticPr fontId="26"/>
  </si>
  <si>
    <t>N33,U33,AB33,AI33,</t>
    <phoneticPr fontId="26"/>
  </si>
  <si>
    <t>O33,V33,AC33,AJ33,</t>
    <phoneticPr fontId="26"/>
  </si>
  <si>
    <t>AD33,</t>
  </si>
  <si>
    <t>H33,I33,J33,AP33,AQ33,AR33,</t>
    <phoneticPr fontId="26"/>
  </si>
  <si>
    <t>H34,I34,J34,K34,L34,M34,N34,O34,P34,Q34,R34,S34,T34,U34,V34,W34,X34,Y34,Z34,AA34,AB34,AC34,AD34,AE34,AF34,AG34,AH34,AI34,AJ34,AK34,AL34,AM34,AN34,AO34,AP34,AQ34,AR34,</t>
    <phoneticPr fontId="26"/>
  </si>
  <si>
    <t>P34,Q34,R34,S34,T34,W34,Y34,Z34,AA34,AD34,AE34,AF34,AG34,AH34,AK34,AL34,AM34,AN34,AO34,AR34,</t>
    <phoneticPr fontId="26"/>
  </si>
  <si>
    <t>N34,U34,AB34,AI34,AP34,</t>
    <phoneticPr fontId="26"/>
  </si>
  <si>
    <t>O34,V34,AC34,AJ34,AQ34,</t>
    <phoneticPr fontId="26"/>
  </si>
  <si>
    <t>X34,</t>
  </si>
  <si>
    <t>H34,I34,J34,K34,L34,M34,</t>
    <phoneticPr fontId="26"/>
  </si>
  <si>
    <t>H35,I35,J35,K35,L35,M35,N35,O35,P35,Q35,R35,S35,T35,U35,V35,W35,X35,Y35,Z35,AA35,AB35,AC35,AD35,AE35,AF35,AG35,AH35,AI35,AJ35,AK35,AL35,AM35,AN35,AO35,AP35,AQ35,AR35,</t>
    <phoneticPr fontId="26"/>
  </si>
  <si>
    <t>J35,K35,L35,M35,P35,Q35,R35,S35,T35,W35,X35,Y35,Z35,AA35,AG35,AH35,AK35,AL35,AM35,</t>
    <phoneticPr fontId="26"/>
  </si>
  <si>
    <t>N35,U35,AB35,AI35,</t>
    <phoneticPr fontId="26"/>
  </si>
  <si>
    <t>O35,V35,AC35,AJ35,</t>
    <phoneticPr fontId="26"/>
  </si>
  <si>
    <t>AD35,AE35,AF35,</t>
    <phoneticPr fontId="26"/>
  </si>
  <si>
    <t>H35,I35,AN35,AO35,AP35,AQ35,AR35,</t>
    <phoneticPr fontId="26"/>
  </si>
  <si>
    <t>H36,I36,J36,K36,L36,M36,N36,O36,P36,Q36,R36,S36,T36,U36,V36,W36,X36,Y36,Z36,AA36,AB36,AC36,AD36,AE36,AF36,AG36,AH36,AI36,AJ36,AK36,AL36,AM36,AN36,AO36,AP36,AQ36,AR36,</t>
    <phoneticPr fontId="26"/>
  </si>
  <si>
    <t>L36,M36,P36,Q36,R36,S36,T36,X36,Y36,Z36,AA36,AD36,AE36,AF36,AG36,AH36,AK36,AL36,AM36,AN36,AO36,</t>
    <phoneticPr fontId="26"/>
  </si>
  <si>
    <t>N36,U36,AB36,AI36,AP36,</t>
    <phoneticPr fontId="26"/>
  </si>
  <si>
    <t>O36,V36,AC36,AJ36,</t>
    <phoneticPr fontId="26"/>
  </si>
  <si>
    <t>W36,</t>
  </si>
  <si>
    <t>H36,I36,J36,K36,AQ36,AR36,</t>
    <phoneticPr fontId="26"/>
  </si>
  <si>
    <t>H37,I37,J37,K37,L37,M37,N37,O37,P37,Q37,R37,S37,T37,U37,V37,W37,X37,Y37,Z37,AA37,AB37,AC37,AD37,AE37,AF37,AG37,AH37,AI37,AJ37,AK37,AL37,AM37,AN37,AO37,AP37,AQ37,AR37,</t>
    <phoneticPr fontId="26"/>
  </si>
  <si>
    <t>I37,K37,L37,M37,P37,Q37,R37,S37,T37,W37,X37,Y37,Z37,AA37,AE37,AF37,AG37,AH37,AK37,</t>
    <phoneticPr fontId="26"/>
  </si>
  <si>
    <t>N37,U37,AB37,AI37,</t>
    <phoneticPr fontId="26"/>
  </si>
  <si>
    <t>H37,O37,V37,AC37,AJ37,</t>
    <phoneticPr fontId="26"/>
  </si>
  <si>
    <t>J37,AD37,</t>
    <phoneticPr fontId="26"/>
  </si>
  <si>
    <t>AL37,AM37,AN37,AO37,AP37,AQ37,AR37,</t>
    <phoneticPr fontId="26"/>
  </si>
  <si>
    <t>H38,I38,J38,K38,L38,M38,N38,O38,P38,Q38,R38,S38,T38,U38,V38,W38,X38,Y38,Z38,AA38,AB38,AC38,AD38,AE38,AF38,AG38,AH38,AI38,AJ38,AK38,AL38,AM38,AN38,AO38,AP38,AQ38,AR38,</t>
    <phoneticPr fontId="26"/>
  </si>
  <si>
    <t>J38,K38,L38,M38,P38,Q38,R38,S38,T38,W38,X38,Y38,Z38,AA38,AD38,AE38,AF38,AG38,AH38,AK38,AL38,AM38,AN38,</t>
    <phoneticPr fontId="26"/>
  </si>
  <si>
    <t>N38,U38,AB38,AI38,</t>
    <phoneticPr fontId="26"/>
  </si>
  <si>
    <t>O38,V38,AC38,AJ38,</t>
    <phoneticPr fontId="26"/>
  </si>
  <si>
    <t>H38,I38,AO38,AP38,AQ38,AR38,</t>
    <phoneticPr fontId="26"/>
  </si>
  <si>
    <t xml:space="preserve"> </t>
    <phoneticPr fontId="26"/>
  </si>
  <si>
    <t>1</t>
    <phoneticPr fontId="26"/>
  </si>
  <si>
    <t>日･SUNDAY</t>
    <phoneticPr fontId="26"/>
  </si>
  <si>
    <t>火･TUESDAY</t>
    <phoneticPr fontId="26"/>
  </si>
  <si>
    <t>水･WEDNESDAY</t>
    <phoneticPr fontId="26"/>
  </si>
  <si>
    <t>木･THURSDAY</t>
    <phoneticPr fontId="26"/>
  </si>
  <si>
    <t>金･FRIDAY</t>
    <phoneticPr fontId="26"/>
  </si>
  <si>
    <t>土･SATURDAY</t>
    <phoneticPr fontId="26"/>
  </si>
  <si>
    <t>元日</t>
  </si>
  <si>
    <t>令和8年</t>
    <phoneticPr fontId="26"/>
  </si>
  <si>
    <t>JAN 2026</t>
    <phoneticPr fontId="26"/>
  </si>
  <si>
    <t>成人の日</t>
  </si>
  <si>
    <t>日</t>
    <phoneticPr fontId="26"/>
  </si>
  <si>
    <t>火</t>
    <phoneticPr fontId="26"/>
  </si>
  <si>
    <t>水</t>
    <phoneticPr fontId="26"/>
  </si>
  <si>
    <t>木</t>
    <phoneticPr fontId="26"/>
  </si>
  <si>
    <t>金</t>
    <phoneticPr fontId="26"/>
  </si>
  <si>
    <t>土</t>
    <phoneticPr fontId="26"/>
  </si>
  <si>
    <t>JANUARY 2026</t>
    <phoneticPr fontId="26"/>
  </si>
  <si>
    <t>2</t>
    <phoneticPr fontId="26"/>
  </si>
  <si>
    <t>FEBRUARY 2026</t>
    <phoneticPr fontId="26"/>
  </si>
  <si>
    <t>3</t>
    <phoneticPr fontId="26"/>
  </si>
  <si>
    <t>MARCH 2026</t>
    <phoneticPr fontId="26"/>
  </si>
  <si>
    <t>4</t>
    <phoneticPr fontId="26"/>
  </si>
  <si>
    <t>APRIL 2026</t>
    <phoneticPr fontId="26"/>
  </si>
  <si>
    <t>5</t>
    <phoneticPr fontId="26"/>
  </si>
  <si>
    <t>MAY 2026</t>
    <phoneticPr fontId="26"/>
  </si>
  <si>
    <t>6</t>
    <phoneticPr fontId="26"/>
  </si>
  <si>
    <t>JUNE 2026</t>
    <phoneticPr fontId="26"/>
  </si>
  <si>
    <t>7</t>
    <phoneticPr fontId="26"/>
  </si>
  <si>
    <t>JULY 2026</t>
    <phoneticPr fontId="26"/>
  </si>
  <si>
    <t>AUGUST 2026</t>
    <phoneticPr fontId="26"/>
  </si>
  <si>
    <t>9</t>
    <phoneticPr fontId="26"/>
  </si>
  <si>
    <t>SEPTEMBER 2026</t>
    <phoneticPr fontId="26"/>
  </si>
  <si>
    <t>10</t>
    <phoneticPr fontId="26"/>
  </si>
  <si>
    <t>OCTOBER 2026</t>
    <phoneticPr fontId="26"/>
  </si>
  <si>
    <t>11</t>
    <phoneticPr fontId="26"/>
  </si>
  <si>
    <t>NOVEMBER 2026</t>
    <phoneticPr fontId="26"/>
  </si>
  <si>
    <t>12</t>
    <phoneticPr fontId="26"/>
  </si>
  <si>
    <t>DECEMBER 2026</t>
    <phoneticPr fontId="26"/>
  </si>
  <si>
    <t>prd0ntzfl1th4kd_3a5y4f23 00530</t>
  </si>
  <si>
    <t>ORIGINAL CALENDAR 2026 すてきなカレンダー</t>
    <phoneticPr fontId="26"/>
  </si>
  <si>
    <t>式=_a0!F5</t>
  </si>
  <si>
    <t>式=_a0!F6</t>
  </si>
  <si>
    <t>式=_a0!F7</t>
  </si>
  <si>
    <t>式=_a0!F8</t>
  </si>
  <si>
    <t>式=_a0!F9</t>
  </si>
  <si>
    <t>式=_a0!F10</t>
  </si>
  <si>
    <t>式=_a0!F11</t>
  </si>
  <si>
    <t>式=_a0!F12</t>
  </si>
  <si>
    <t>式=_a0!F13</t>
  </si>
  <si>
    <t>式=_a0!F14</t>
  </si>
  <si>
    <t>式=_a0!F15</t>
  </si>
  <si>
    <t>式=_a0!F16</t>
  </si>
  <si>
    <t>O5,T5,Y5,AD5,AI5,O7,T7,AD7,AI7,O9,T9,Y9,AD9,AI9,T11,Y11,AD11,AI11,</t>
    <phoneticPr fontId="26"/>
  </si>
  <si>
    <t>AN5,AN7,AN9,AN11,</t>
    <phoneticPr fontId="26"/>
  </si>
  <si>
    <t>J5,J7,J9,J11,</t>
    <phoneticPr fontId="26"/>
  </si>
  <si>
    <t>Y7,O11,</t>
    <phoneticPr fontId="26"/>
  </si>
  <si>
    <t>J13,O13,T13,Y13,AD13,AI13,AN13,J15,O15,T15,Y15,AD15,AI15,AN15,</t>
    <phoneticPr fontId="26"/>
  </si>
  <si>
    <t>L5,Q5,V5,AA5,AF5,AK5,AP5,L7,Q7,V7,AA7,AF7,AK7,AP7,L9,Q9,V9,AA9,AF9,AK9,AP9,L11,Q11,V11,AA11,AF11,AK11,AP11,</t>
    <phoneticPr fontId="26"/>
  </si>
  <si>
    <t>L13,Q13,V13,AA13,AF13,AK13,AP13,L15,Q15,V15,AA15,AF15,AK15,AP15,</t>
    <phoneticPr fontId="26"/>
  </si>
  <si>
    <t>I27,J27,K27,L27,M27,P27,Q27,S27,T27,W27,X27,Y27,Z27,AA27,AE27,AF27,AG27,AH27,</t>
    <phoneticPr fontId="26"/>
  </si>
  <si>
    <t>N27,U27,AB27,AI27,</t>
    <phoneticPr fontId="26"/>
  </si>
  <si>
    <t>H27,O27,V27,AC27,</t>
    <phoneticPr fontId="26"/>
  </si>
  <si>
    <t>R27,AD27,</t>
    <phoneticPr fontId="26"/>
  </si>
  <si>
    <t>AJ27,AK27,AL27,AM27,AN27,AO27,AP27,AQ27,AR27,</t>
    <phoneticPr fontId="26"/>
  </si>
  <si>
    <t>I28,J28,K28,L28,M28,P28,Q28,R28,S28,T28,W28,X28,Y28,Z28,AD28,AE28,AF28,AG28,AH28,AK28,AL28,</t>
    <phoneticPr fontId="26"/>
  </si>
  <si>
    <t>H28,O28,V28,AC28,AJ28,</t>
    <phoneticPr fontId="26"/>
  </si>
  <si>
    <t>AA28,</t>
  </si>
  <si>
    <t>AM28,AN28,AO28,AP28,AQ28,AR28,</t>
    <phoneticPr fontId="26"/>
  </si>
  <si>
    <t>K29,L29,M29,P29,Q29,R29,S29,T29,W29,X29,Y29,Z29,AA29,AD29,AE29,AF29,AG29,AH29,AK29,AL29,AN29,</t>
    <phoneticPr fontId="26"/>
  </si>
  <si>
    <t>O29,V29,AC29,AJ29,</t>
    <phoneticPr fontId="26"/>
  </si>
  <si>
    <t>AM29,</t>
  </si>
  <si>
    <t>H29,I29,J29,AO29,AP29,AQ29,AR29,</t>
    <phoneticPr fontId="26"/>
  </si>
  <si>
    <t>M30,S30,T30,W30,X30,Y30,Z30,AA30,AD30,AE30,AF30,AG30,AH30,AK30,AL30,AM30,AN30,AO30,</t>
    <phoneticPr fontId="26"/>
  </si>
  <si>
    <t>N30,U30,AB30,AI30,AP30,</t>
    <phoneticPr fontId="26"/>
  </si>
  <si>
    <t>V30,AC30,AJ30,AQ30,</t>
    <phoneticPr fontId="26"/>
  </si>
  <si>
    <t>O30,P30,Q30,R30,</t>
    <phoneticPr fontId="26"/>
  </si>
  <si>
    <t>H30,I30,J30,K30,L30,AR30,</t>
    <phoneticPr fontId="26"/>
  </si>
  <si>
    <t>I31,J31,K31,L31,M31,P31,Q31,R31,S31,T31,W31,X31,Y31,Z31,AA31,AD31,AE31,AF31,AG31,AH31,AK31,AL31,</t>
    <phoneticPr fontId="26"/>
  </si>
  <si>
    <t>N31,U31,AB31,AI31,</t>
    <phoneticPr fontId="26"/>
  </si>
  <si>
    <t>O31,V31,AC31,AJ31,</t>
    <phoneticPr fontId="26"/>
  </si>
  <si>
    <t>H31,AM31,AN31,AO31,AP31,AQ31,AR31,</t>
    <phoneticPr fontId="26"/>
  </si>
  <si>
    <t>K32,L32,M32,P32,Q32,R32,S32,T32,W32,X32,Y32,Z32,AA32,AE32,AF32,AG32,AH32,AK32,AL32,AM32,AN32,AO32,</t>
    <phoneticPr fontId="26"/>
  </si>
  <si>
    <t>AD32,</t>
  </si>
  <si>
    <t>H32,I32,J32,AP32,AQ32,AR32,</t>
    <phoneticPr fontId="26"/>
  </si>
  <si>
    <t>P33,Q33,R33,S33,T33,W33,Y33,Z33,AA33,AD33,AE33,AF33,AG33,AH33,AK33,AL33,AM33,AN33,AO33,AR33,</t>
    <phoneticPr fontId="26"/>
  </si>
  <si>
    <t>N33,U33,AB33,AI33,AP33,</t>
    <phoneticPr fontId="26"/>
  </si>
  <si>
    <t>O33,V33,AC33,AJ33,AQ33,</t>
    <phoneticPr fontId="26"/>
  </si>
  <si>
    <t>X33,</t>
  </si>
  <si>
    <t>H33,I33,J33,K33,L33,M33,</t>
    <phoneticPr fontId="26"/>
  </si>
  <si>
    <t>J34,K34,L34,M34,P34,Q34,R34,S34,T34,W34,X34,Y34,Z34,AA34,AG34,AH34,AK34,AL34,AM34,</t>
    <phoneticPr fontId="26"/>
  </si>
  <si>
    <t>N34,U34,AB34,AI34,</t>
    <phoneticPr fontId="26"/>
  </si>
  <si>
    <t>O34,V34,AC34,AJ34,</t>
    <phoneticPr fontId="26"/>
  </si>
  <si>
    <t>AD34,AE34,AF34,</t>
    <phoneticPr fontId="26"/>
  </si>
  <si>
    <t>H34,I34,AN34,AO34,AP34,AQ34,AR34,</t>
    <phoneticPr fontId="26"/>
  </si>
  <si>
    <t>L35,M35,P35,Q35,R35,S35,T35,X35,Y35,Z35,AA35,AD35,AE35,AF35,AG35,AH35,AK35,AL35,AM35,AN35,AO35,</t>
    <phoneticPr fontId="26"/>
  </si>
  <si>
    <t>N35,U35,AB35,AI35,AP35,</t>
    <phoneticPr fontId="26"/>
  </si>
  <si>
    <t>W35,</t>
  </si>
  <si>
    <t>H35,I35,J35,K35,AQ35,AR35,</t>
    <phoneticPr fontId="26"/>
  </si>
  <si>
    <t>I36,K36,L36,M36,P36,Q36,R36,S36,T36,W36,X36,Y36,Z36,AA36,AE36,AF36,AG36,AH36,AK36,</t>
    <phoneticPr fontId="26"/>
  </si>
  <si>
    <t>N36,U36,AB36,AI36,</t>
    <phoneticPr fontId="26"/>
  </si>
  <si>
    <t>H36,O36,V36,AC36,AJ36,</t>
    <phoneticPr fontId="26"/>
  </si>
  <si>
    <t>J36,AD36,</t>
    <phoneticPr fontId="26"/>
  </si>
  <si>
    <t>AL36,AM36,AN36,AO36,AP36,AQ36,AR36,</t>
    <phoneticPr fontId="26"/>
  </si>
  <si>
    <t>J37,K37,L37,M37,P37,Q37,R37,S37,T37,W37,X37,Y37,Z37,AA37,AD37,AE37,AF37,AG37,AH37,AK37,AL37,AM37,AN37,</t>
    <phoneticPr fontId="26"/>
  </si>
  <si>
    <t>O37,V37,AC37,AJ37,</t>
    <phoneticPr fontId="26"/>
  </si>
  <si>
    <t>H37,I37,AO37,AP37,AQ37,AR37,</t>
    <phoneticPr fontId="26"/>
  </si>
  <si>
    <t>P38,Q38,R38,S38,T38,X38,Y38,Z38,AA38,AD38,AE38,AF38,AG38,AH38,AK38,AL38,AM38,AN38,AO38,</t>
    <phoneticPr fontId="26"/>
  </si>
  <si>
    <t>N38,U38,AB38,AI38,AP38,</t>
    <phoneticPr fontId="26"/>
  </si>
  <si>
    <t>O38,V38,AC38,AJ38,AQ38,</t>
    <phoneticPr fontId="26"/>
  </si>
  <si>
    <t>M38,W38,</t>
    <phoneticPr fontId="26"/>
  </si>
  <si>
    <t>H38,I38,J38,K38,L38,AR38,</t>
    <phoneticPr fontId="26"/>
  </si>
  <si>
    <t>建国記念の日</t>
  </si>
  <si>
    <t>FEB 2026</t>
    <phoneticPr fontId="26"/>
  </si>
  <si>
    <t>天皇誕生日</t>
  </si>
  <si>
    <t>JANUARY 2027</t>
    <phoneticPr fontId="26"/>
  </si>
  <si>
    <t>式=_a0!F17</t>
  </si>
  <si>
    <t>O5,T5,Y5,AD5,AI5,O7,T7,Y7,AD7,AI7,O9,T9,Y9,AD9,O11,T11,Y11,AD11,AI11,O13,T13,</t>
    <phoneticPr fontId="26"/>
  </si>
  <si>
    <t>J5,J7,J9,J11,J13,</t>
    <phoneticPr fontId="26"/>
  </si>
  <si>
    <t>AI9,</t>
  </si>
  <si>
    <t>Y13,AD13,AI13,AN13,J15,O15,T15,Y15,AD15,AI15,AN15,</t>
    <phoneticPr fontId="26"/>
  </si>
  <si>
    <t>L5,Q5,V5,AA5,AF5,AK5,AP5,L7,Q7,V7,AA7,AF7,AK7,AP7,L9,Q9,V9,AA9,AF9,AK9,AP9,L11,Q11,V11,AA11,AF11,AK11,AP11,L13,Q13,V13,</t>
    <phoneticPr fontId="26"/>
  </si>
  <si>
    <t>AA13,AF13,AK13,AP13,L15,Q15,V15,AA15,AF15,AK15,AP15,</t>
    <phoneticPr fontId="26"/>
  </si>
  <si>
    <t>I27,J27,K27,L27,M27,P27,Q27,R27,S27,T27,W27,X27,Y27,Z27,AD27,AE27,AF27,AG27,AH27,AK27,AL27,</t>
    <phoneticPr fontId="26"/>
  </si>
  <si>
    <t>H27,O27,V27,AC27,AJ27,</t>
    <phoneticPr fontId="26"/>
  </si>
  <si>
    <t>AA27,</t>
  </si>
  <si>
    <t>AM27,AN27,AO27,AP27,AQ27,AR27,</t>
    <phoneticPr fontId="26"/>
  </si>
  <si>
    <t>K28,L28,M28,P28,Q28,R28,S28,T28,W28,X28,Y28,Z28,AA28,AD28,AE28,AF28,AG28,AH28,AK28,AL28,AN28,</t>
    <phoneticPr fontId="26"/>
  </si>
  <si>
    <t>O28,V28,AC28,AJ28,</t>
    <phoneticPr fontId="26"/>
  </si>
  <si>
    <t>AM28,</t>
  </si>
  <si>
    <t>H28,I28,J28,AO28,AP28,AQ28,AR28,</t>
    <phoneticPr fontId="26"/>
  </si>
  <si>
    <t>M29,S29,T29,W29,X29,Y29,Z29,AA29,AD29,AE29,AF29,AG29,AH29,AK29,AL29,AM29,AN29,AO29,</t>
    <phoneticPr fontId="26"/>
  </si>
  <si>
    <t>N29,U29,AB29,AI29,AP29,</t>
    <phoneticPr fontId="26"/>
  </si>
  <si>
    <t>V29,AC29,AJ29,AQ29,</t>
    <phoneticPr fontId="26"/>
  </si>
  <si>
    <t>O29,P29,Q29,R29,</t>
    <phoneticPr fontId="26"/>
  </si>
  <si>
    <t>H29,I29,J29,K29,L29,AR29,</t>
    <phoneticPr fontId="26"/>
  </si>
  <si>
    <t>I30,J30,K30,L30,M30,P30,Q30,R30,S30,T30,W30,X30,Y30,Z30,AA30,AD30,AE30,AF30,AG30,AH30,AK30,AL30,</t>
    <phoneticPr fontId="26"/>
  </si>
  <si>
    <t>H30,AM30,AN30,AO30,AP30,AQ30,AR30,</t>
    <phoneticPr fontId="26"/>
  </si>
  <si>
    <t>K31,L31,M31,P31,Q31,R31,S31,T31,W31,X31,Y31,Z31,AA31,AE31,AF31,AG31,AH31,AK31,AL31,AM31,AN31,AO31,</t>
    <phoneticPr fontId="26"/>
  </si>
  <si>
    <t>AD31,</t>
  </si>
  <si>
    <t>H31,I31,J31,AP31,AQ31,AR31,</t>
    <phoneticPr fontId="26"/>
  </si>
  <si>
    <t>P32,Q32,R32,S32,T32,W32,Y32,Z32,AA32,AD32,AE32,AF32,AG32,AH32,AK32,AL32,AM32,AN32,AO32,AR32,</t>
    <phoneticPr fontId="26"/>
  </si>
  <si>
    <t>N32,U32,AB32,AI32,AP32,</t>
    <phoneticPr fontId="26"/>
  </si>
  <si>
    <t>O32,V32,AC32,AJ32,AQ32,</t>
    <phoneticPr fontId="26"/>
  </si>
  <si>
    <t>X32,</t>
  </si>
  <si>
    <t>H32,I32,J32,K32,L32,M32,</t>
    <phoneticPr fontId="26"/>
  </si>
  <si>
    <t>J33,K33,L33,M33,P33,Q33,R33,S33,T33,W33,X33,Y33,Z33,AA33,AG33,AH33,AK33,AL33,AM33,</t>
    <phoneticPr fontId="26"/>
  </si>
  <si>
    <t>AD33,AE33,AF33,</t>
    <phoneticPr fontId="26"/>
  </si>
  <si>
    <t>H33,I33,AN33,AO33,AP33,AQ33,AR33,</t>
    <phoneticPr fontId="26"/>
  </si>
  <si>
    <t>L34,M34,P34,Q34,R34,S34,T34,X34,Y34,Z34,AA34,AD34,AE34,AF34,AG34,AH34,AK34,AL34,AM34,AN34,AO34,</t>
    <phoneticPr fontId="26"/>
  </si>
  <si>
    <t>W34,</t>
  </si>
  <si>
    <t>H34,I34,J34,K34,AQ34,AR34,</t>
    <phoneticPr fontId="26"/>
  </si>
  <si>
    <t>I35,K35,L35,M35,P35,Q35,R35,S35,T35,W35,X35,Y35,Z35,AA35,AE35,AF35,AG35,AH35,AK35,</t>
    <phoneticPr fontId="26"/>
  </si>
  <si>
    <t>H35,O35,V35,AC35,AJ35,</t>
    <phoneticPr fontId="26"/>
  </si>
  <si>
    <t>J35,AD35,</t>
    <phoneticPr fontId="26"/>
  </si>
  <si>
    <t>AL35,AM35,AN35,AO35,AP35,AQ35,AR35,</t>
    <phoneticPr fontId="26"/>
  </si>
  <si>
    <t>J36,K36,L36,M36,P36,Q36,R36,S36,T36,W36,X36,Y36,Z36,AA36,AD36,AE36,AF36,AG36,AH36,AK36,AL36,AM36,AN36,</t>
    <phoneticPr fontId="26"/>
  </si>
  <si>
    <t>H36,I36,AO36,AP36,AQ36,AR36,</t>
    <phoneticPr fontId="26"/>
  </si>
  <si>
    <t>P37,Q37,R37,S37,T37,X37,Y37,Z37,AA37,AD37,AE37,AF37,AG37,AH37,AK37,AL37,AM37,AN37,AO37,</t>
    <phoneticPr fontId="26"/>
  </si>
  <si>
    <t>N37,U37,AB37,AI37,AP37,</t>
    <phoneticPr fontId="26"/>
  </si>
  <si>
    <t>O37,V37,AC37,AJ37,AQ37,</t>
    <phoneticPr fontId="26"/>
  </si>
  <si>
    <t>M37,W37,</t>
    <phoneticPr fontId="26"/>
  </si>
  <si>
    <t>H37,I37,J37,K37,L37,AR37,</t>
    <phoneticPr fontId="26"/>
  </si>
  <si>
    <t>I38,J38,K38,L38,M38,P38,Q38,R38,T38,W38,X38,Y38,Z38,AA38,AD38,AF38,AG38,AH38,</t>
    <phoneticPr fontId="26"/>
  </si>
  <si>
    <t>S38,AE38,</t>
    <phoneticPr fontId="26"/>
  </si>
  <si>
    <t>H38,AK38,AL38,AM38,AN38,AO38,AP38,AQ38,AR38,</t>
    <phoneticPr fontId="26"/>
  </si>
  <si>
    <t>MAR 2026</t>
    <phoneticPr fontId="26"/>
  </si>
  <si>
    <t>春分の日</t>
  </si>
  <si>
    <t>FEBRUARY 2027</t>
    <phoneticPr fontId="26"/>
  </si>
  <si>
    <t>式=_a0!F18</t>
  </si>
  <si>
    <t>Y5,AD5,AI5,O7,T7,Y7,AD7,AI7,O9,T9,Y9,AD9,AI9,O11,T11,Y11,AD11,AI11,O13,T13,AD13,</t>
    <phoneticPr fontId="26"/>
  </si>
  <si>
    <t>Y13,</t>
  </si>
  <si>
    <t>J5,O5,T5,AI13,AN13,J15,O15,T15,Y15,AD15,AI15,AN15,</t>
    <phoneticPr fontId="26"/>
  </si>
  <si>
    <t>AA5,AF5,AK5,AP5,L7,Q7,V7,AA7,AF7,AK7,AP7,L9,Q9,V9,AA9,AF9,AK9,AP9,L11,Q11,V11,AA11,AF11,AK11,AP11,L13,Q13,V13,AA13,AF13,</t>
    <phoneticPr fontId="26"/>
  </si>
  <si>
    <t>L5,Q5,V5,AK13,AP13,L15,Q15,V15,AA15,AF15,AK15,AP15,</t>
    <phoneticPr fontId="26"/>
  </si>
  <si>
    <t>K27,L27,M27,P27,Q27,R27,S27,T27,W27,X27,Y27,Z27,AA27,AD27,AE27,AF27,AG27,AH27,AK27,AL27,AN27,</t>
    <phoneticPr fontId="26"/>
  </si>
  <si>
    <t>AM27,</t>
  </si>
  <si>
    <t>H27,I27,J27,AO27,AP27,AQ27,AR27,</t>
    <phoneticPr fontId="26"/>
  </si>
  <si>
    <t>M28,S28,T28,W28,X28,Y28,Z28,AA28,AD28,AE28,AF28,AG28,AH28,AK28,AL28,AM28,AN28,AO28,</t>
    <phoneticPr fontId="26"/>
  </si>
  <si>
    <t>N28,U28,AB28,AI28,AP28,</t>
    <phoneticPr fontId="26"/>
  </si>
  <si>
    <t>V28,AC28,AJ28,AQ28,</t>
    <phoneticPr fontId="26"/>
  </si>
  <si>
    <t>O28,P28,Q28,R28,</t>
    <phoneticPr fontId="26"/>
  </si>
  <si>
    <t>H28,I28,J28,K28,L28,AR28,</t>
    <phoneticPr fontId="26"/>
  </si>
  <si>
    <t>I29,J29,K29,L29,M29,P29,Q29,R29,S29,T29,W29,X29,Y29,Z29,AA29,AD29,AE29,AF29,AG29,AH29,AK29,AL29,</t>
    <phoneticPr fontId="26"/>
  </si>
  <si>
    <t>H29,AM29,AN29,AO29,AP29,AQ29,AR29,</t>
    <phoneticPr fontId="26"/>
  </si>
  <si>
    <t>K30,L30,M30,P30,Q30,R30,S30,T30,W30,X30,Y30,Z30,AA30,AE30,AF30,AG30,AH30,AK30,AL30,AM30,AN30,AO30,</t>
    <phoneticPr fontId="26"/>
  </si>
  <si>
    <t>AD30,</t>
  </si>
  <si>
    <t>H30,I30,J30,AP30,AQ30,AR30,</t>
    <phoneticPr fontId="26"/>
  </si>
  <si>
    <t>P31,Q31,R31,S31,T31,W31,Y31,Z31,AA31,AD31,AE31,AF31,AG31,AH31,AK31,AL31,AM31,AN31,AO31,AR31,</t>
    <phoneticPr fontId="26"/>
  </si>
  <si>
    <t>O31,V31,AC31,AJ31,AQ31,</t>
    <phoneticPr fontId="26"/>
  </si>
  <si>
    <t>X31,</t>
  </si>
  <si>
    <t>H31,I31,J31,K31,L31,M31,</t>
    <phoneticPr fontId="26"/>
  </si>
  <si>
    <t>J32,K32,L32,M32,P32,Q32,R32,S32,T32,W32,X32,Y32,Z32,AA32,AG32,AH32,AK32,AL32,AM32,</t>
    <phoneticPr fontId="26"/>
  </si>
  <si>
    <t>AD32,AE32,AF32,</t>
    <phoneticPr fontId="26"/>
  </si>
  <si>
    <t>H32,I32,AN32,AO32,AP32,AQ32,AR32,</t>
    <phoneticPr fontId="26"/>
  </si>
  <si>
    <t>L33,M33,P33,Q33,R33,S33,T33,X33,Y33,Z33,AA33,AD33,AE33,AF33,AG33,AH33,AK33,AL33,AM33,AN33,AO33,</t>
    <phoneticPr fontId="26"/>
  </si>
  <si>
    <t>W33,</t>
  </si>
  <si>
    <t>H33,I33,J33,K33,AQ33,AR33,</t>
    <phoneticPr fontId="26"/>
  </si>
  <si>
    <t>I34,K34,L34,M34,P34,Q34,R34,S34,T34,W34,X34,Y34,Z34,AA34,AE34,AF34,AG34,AH34,AK34,</t>
    <phoneticPr fontId="26"/>
  </si>
  <si>
    <t>H34,O34,V34,AC34,AJ34,</t>
    <phoneticPr fontId="26"/>
  </si>
  <si>
    <t>J34,AD34,</t>
    <phoneticPr fontId="26"/>
  </si>
  <si>
    <t>AL34,AM34,AN34,AO34,AP34,AQ34,AR34,</t>
    <phoneticPr fontId="26"/>
  </si>
  <si>
    <t>J35,K35,L35,M35,P35,Q35,R35,S35,T35,W35,X35,Y35,Z35,AA35,AD35,AE35,AF35,AG35,AH35,AK35,AL35,AM35,AN35,</t>
    <phoneticPr fontId="26"/>
  </si>
  <si>
    <t>H35,I35,AO35,AP35,AQ35,AR35,</t>
    <phoneticPr fontId="26"/>
  </si>
  <si>
    <t>P36,Q36,R36,S36,T36,X36,Y36,Z36,AA36,AD36,AE36,AF36,AG36,AH36,AK36,AL36,AM36,AN36,AO36,</t>
    <phoneticPr fontId="26"/>
  </si>
  <si>
    <t>O36,V36,AC36,AJ36,AQ36,</t>
    <phoneticPr fontId="26"/>
  </si>
  <si>
    <t>M36,W36,</t>
    <phoneticPr fontId="26"/>
  </si>
  <si>
    <t>H36,I36,J36,K36,L36,AR36,</t>
    <phoneticPr fontId="26"/>
  </si>
  <si>
    <t>I37,J37,K37,L37,M37,P37,Q37,R37,T37,W37,X37,Y37,Z37,AA37,AD37,AF37,AG37,AH37,</t>
    <phoneticPr fontId="26"/>
  </si>
  <si>
    <t>S37,AE37,</t>
    <phoneticPr fontId="26"/>
  </si>
  <si>
    <t>H37,AK37,AL37,AM37,AN37,AO37,AP37,AQ37,AR37,</t>
    <phoneticPr fontId="26"/>
  </si>
  <si>
    <t>I38,J38,K38,L38,M38,P38,Q38,R38,S38,T38,W38,X38,Y38,Z38,AA38,AE38,AF38,AG38,AH38,AK38,AL38,AM38,</t>
    <phoneticPr fontId="26"/>
  </si>
  <si>
    <t>O38,V38,AJ38,</t>
    <phoneticPr fontId="26"/>
  </si>
  <si>
    <t>AC38,AD38,</t>
    <phoneticPr fontId="26"/>
  </si>
  <si>
    <t>H38,AN38,AO38,AP38,AQ38,AR38,</t>
    <phoneticPr fontId="26"/>
  </si>
  <si>
    <t>APR 2026</t>
    <phoneticPr fontId="26"/>
  </si>
  <si>
    <t>昭和の日</t>
  </si>
  <si>
    <t>憲法記念日</t>
  </si>
  <si>
    <t>みどりの日</t>
  </si>
  <si>
    <t>こどもの日</t>
  </si>
  <si>
    <t>振替休日</t>
  </si>
  <si>
    <t>MARCH 2027</t>
    <phoneticPr fontId="26"/>
  </si>
  <si>
    <t>式=_a0!F19</t>
  </si>
  <si>
    <t>AI5,AD7,AI7,O9,T9,Y9,AD9,AI9,O11,T11,Y11,AD11,AI11,O13,T13,Y13,AD13,AI13,</t>
    <phoneticPr fontId="26"/>
  </si>
  <si>
    <t>J9,J11,J13,J15,</t>
    <phoneticPr fontId="26"/>
  </si>
  <si>
    <t>J7,O7,T7,Y7,</t>
    <phoneticPr fontId="26"/>
  </si>
  <si>
    <t>J5,O5,T5,Y5,AD5,O15,T15,Y15,AD15,AI15,AN15,</t>
    <phoneticPr fontId="26"/>
  </si>
  <si>
    <t>AK5,AP5,L7,Q7,V7,AA7,AF7,AK7,AP7,L9,Q9,V9,AA9,AF9,AK9,AP9,L11,Q11,V11,AA11,AF11,AK11,AP11,L13,Q13,V13,AA13,AF13,AK13,AP13,L15,</t>
    <phoneticPr fontId="26"/>
  </si>
  <si>
    <t>L5,Q5,V5,AA5,AF5,Q15,V15,AA15,AF15,AK15,AP15,</t>
    <phoneticPr fontId="26"/>
  </si>
  <si>
    <t>M27,S27,T27,W27,X27,Y27,Z27,AA27,AD27,AE27,AF27,AG27,AH27,AK27,AL27,AM27,AN27,AO27,</t>
    <phoneticPr fontId="26"/>
  </si>
  <si>
    <t>V27,AC27,AJ27,AQ27,</t>
    <phoneticPr fontId="26"/>
  </si>
  <si>
    <t>O27,P27,Q27,R27,</t>
    <phoneticPr fontId="26"/>
  </si>
  <si>
    <t>H27,I27,J27,K27,L27,AR27,</t>
    <phoneticPr fontId="26"/>
  </si>
  <si>
    <t>I28,J28,K28,L28,M28,P28,Q28,R28,S28,T28,W28,X28,Y28,Z28,AA28,AD28,AE28,AF28,AG28,AH28,AK28,AL28,</t>
    <phoneticPr fontId="26"/>
  </si>
  <si>
    <t>H28,AM28,AN28,AO28,AP28,AQ28,AR28,</t>
    <phoneticPr fontId="26"/>
  </si>
  <si>
    <t>K29,L29,M29,P29,Q29,R29,S29,T29,W29,X29,Y29,Z29,AA29,AE29,AF29,AG29,AH29,AK29,AL29,AM29,AN29,AO29,</t>
    <phoneticPr fontId="26"/>
  </si>
  <si>
    <t>AD29,</t>
  </si>
  <si>
    <t>H29,I29,J29,AP29,AQ29,AR29,</t>
    <phoneticPr fontId="26"/>
  </si>
  <si>
    <t>P30,Q30,R30,S30,T30,W30,Y30,Z30,AA30,AD30,AE30,AF30,AG30,AH30,AK30,AL30,AM30,AN30,AO30,AR30,</t>
    <phoneticPr fontId="26"/>
  </si>
  <si>
    <t>O30,V30,AC30,AJ30,AQ30,</t>
    <phoneticPr fontId="26"/>
  </si>
  <si>
    <t>X30,</t>
  </si>
  <si>
    <t>H30,I30,J30,K30,L30,M30,</t>
    <phoneticPr fontId="26"/>
  </si>
  <si>
    <t>J31,K31,L31,M31,P31,Q31,R31,S31,T31,W31,X31,Y31,Z31,AA31,AG31,AH31,AK31,AL31,AM31,</t>
    <phoneticPr fontId="26"/>
  </si>
  <si>
    <t>AD31,AE31,AF31,</t>
    <phoneticPr fontId="26"/>
  </si>
  <si>
    <t>H31,I31,AN31,AO31,AP31,AQ31,AR31,</t>
    <phoneticPr fontId="26"/>
  </si>
  <si>
    <t>L32,M32,P32,Q32,R32,S32,T32,X32,Y32,Z32,AA32,AD32,AE32,AF32,AG32,AH32,AK32,AL32,AM32,AN32,AO32,</t>
    <phoneticPr fontId="26"/>
  </si>
  <si>
    <t>W32,</t>
  </si>
  <si>
    <t>H32,I32,J32,K32,AQ32,AR32,</t>
    <phoneticPr fontId="26"/>
  </si>
  <si>
    <t>I33,K33,L33,M33,P33,Q33,R33,S33,T33,W33,X33,Y33,Z33,AA33,AE33,AF33,AG33,AH33,AK33,</t>
    <phoneticPr fontId="26"/>
  </si>
  <si>
    <t>H33,O33,V33,AC33,AJ33,</t>
    <phoneticPr fontId="26"/>
  </si>
  <si>
    <t>J33,AD33,</t>
    <phoneticPr fontId="26"/>
  </si>
  <si>
    <t>AL33,AM33,AN33,AO33,AP33,AQ33,AR33,</t>
    <phoneticPr fontId="26"/>
  </si>
  <si>
    <t>J34,K34,L34,M34,P34,Q34,R34,S34,T34,W34,X34,Y34,Z34,AA34,AD34,AE34,AF34,AG34,AH34,AK34,AL34,AM34,AN34,</t>
    <phoneticPr fontId="26"/>
  </si>
  <si>
    <t>H34,I34,AO34,AP34,AQ34,AR34,</t>
    <phoneticPr fontId="26"/>
  </si>
  <si>
    <t>P35,Q35,R35,S35,T35,X35,Y35,Z35,AA35,AD35,AE35,AF35,AG35,AH35,AK35,AL35,AM35,AN35,AO35,</t>
    <phoneticPr fontId="26"/>
  </si>
  <si>
    <t>O35,V35,AC35,AJ35,AQ35,</t>
    <phoneticPr fontId="26"/>
  </si>
  <si>
    <t>M35,W35,</t>
    <phoneticPr fontId="26"/>
  </si>
  <si>
    <t>H35,I35,J35,K35,L35,AR35,</t>
    <phoneticPr fontId="26"/>
  </si>
  <si>
    <t>I36,J36,K36,L36,M36,P36,Q36,R36,T36,W36,X36,Y36,Z36,AA36,AD36,AF36,AG36,AH36,</t>
    <phoneticPr fontId="26"/>
  </si>
  <si>
    <t>S36,AE36,</t>
    <phoneticPr fontId="26"/>
  </si>
  <si>
    <t>H36,AK36,AL36,AM36,AN36,AO36,AP36,AQ36,AR36,</t>
    <phoneticPr fontId="26"/>
  </si>
  <si>
    <t>I37,J37,K37,L37,M37,P37,Q37,R37,S37,T37,W37,X37,Y37,Z37,AA37,AE37,AF37,AG37,AH37,AK37,AL37,AM37,</t>
    <phoneticPr fontId="26"/>
  </si>
  <si>
    <t>O37,V37,AJ37,</t>
    <phoneticPr fontId="26"/>
  </si>
  <si>
    <t>AC37,AD37,</t>
    <phoneticPr fontId="26"/>
  </si>
  <si>
    <t>H37,AN37,AO37,AP37,AQ37,AR37,</t>
    <phoneticPr fontId="26"/>
  </si>
  <si>
    <t>L38,M38,P38,Q38,R38,S38,T38,W38,X38,Y38,Z38,AA38,AD38,AE38,AF38,AG38,AH38,AK38,AL38,AM38,AO38,</t>
    <phoneticPr fontId="26"/>
  </si>
  <si>
    <t>AN38,</t>
  </si>
  <si>
    <t>H38,I38,J38,K38,AP38,AQ38,AR38,</t>
    <phoneticPr fontId="26"/>
  </si>
  <si>
    <t>APRIL 2027</t>
    <phoneticPr fontId="26"/>
  </si>
  <si>
    <t>式=_a0!F20</t>
  </si>
  <si>
    <t>O5,T5,Y5,AD5,AI5,O7,T7,Y7,AD7,AI7,O9,T9,Y9,AD9,AI9,O11,T11,Y11,AD11,AI11,O13,T13,</t>
    <phoneticPr fontId="26"/>
  </si>
  <si>
    <t>J5,Y13,AD13,AI13,AN13,J15,O15,T15,Y15,AD15,AI15,AN15,</t>
    <phoneticPr fontId="26"/>
  </si>
  <si>
    <t>Q5,V5,AA5,AF5,AK5,AP5,L7,Q7,V7,AA7,AF7,AK7,AP7,L9,Q9,V9,AA9,AF9,AK9,AP9,L11,Q11,V11,AA11,AF11,AK11,AP11,L13,Q13,V13,</t>
    <phoneticPr fontId="26"/>
  </si>
  <si>
    <t>L5,AA13,AF13,AK13,AP13,L15,Q15,V15,AA15,AF15,AK15,AP15,</t>
    <phoneticPr fontId="26"/>
  </si>
  <si>
    <t>I27,J27,K27,L27,M27,P27,Q27,R27,S27,T27,W27,X27,Y27,Z27,AA27,AD27,AE27,AF27,AG27,AH27,AK27,AL27,</t>
    <phoneticPr fontId="26"/>
  </si>
  <si>
    <t>H27,AM27,AN27,AO27,AP27,AQ27,AR27,</t>
    <phoneticPr fontId="26"/>
  </si>
  <si>
    <t>K28,L28,M28,P28,Q28,R28,S28,T28,W28,X28,Y28,Z28,AA28,AE28,AF28,AG28,AH28,AK28,AL28,AM28,AN28,AO28,</t>
    <phoneticPr fontId="26"/>
  </si>
  <si>
    <t>AD28,</t>
  </si>
  <si>
    <t>H28,I28,J28,AP28,AQ28,AR28,</t>
    <phoneticPr fontId="26"/>
  </si>
  <si>
    <t>P29,Q29,R29,S29,T29,W29,Y29,Z29,AA29,AD29,AE29,AF29,AG29,AH29,AK29,AL29,AM29,AN29,AO29,AR29,</t>
    <phoneticPr fontId="26"/>
  </si>
  <si>
    <t>O29,V29,AC29,AJ29,AQ29,</t>
    <phoneticPr fontId="26"/>
  </si>
  <si>
    <t>X29,</t>
  </si>
  <si>
    <t>H29,I29,J29,K29,L29,M29,</t>
    <phoneticPr fontId="26"/>
  </si>
  <si>
    <t>J30,K30,L30,M30,P30,Q30,R30,S30,T30,W30,X30,Y30,Z30,AA30,AG30,AH30,AK30,AL30,AM30,</t>
    <phoneticPr fontId="26"/>
  </si>
  <si>
    <t>AD30,AE30,AF30,</t>
    <phoneticPr fontId="26"/>
  </si>
  <si>
    <t>H30,I30,AN30,AO30,AP30,AQ30,AR30,</t>
    <phoneticPr fontId="26"/>
  </si>
  <si>
    <t>L31,M31,P31,Q31,R31,S31,T31,X31,Y31,Z31,AA31,AD31,AE31,AF31,AG31,AH31,AK31,AL31,AM31,AN31,AO31,</t>
    <phoneticPr fontId="26"/>
  </si>
  <si>
    <t>W31,</t>
  </si>
  <si>
    <t>H31,I31,J31,K31,AQ31,AR31,</t>
    <phoneticPr fontId="26"/>
  </si>
  <si>
    <t>I32,K32,L32,M32,P32,Q32,R32,S32,T32,W32,X32,Y32,Z32,AA32,AE32,AF32,AG32,AH32,AK32,</t>
    <phoneticPr fontId="26"/>
  </si>
  <si>
    <t>H32,O32,V32,AC32,AJ32,</t>
    <phoneticPr fontId="26"/>
  </si>
  <si>
    <t>J32,AD32,</t>
    <phoneticPr fontId="26"/>
  </si>
  <si>
    <t>AL32,AM32,AN32,AO32,AP32,AQ32,AR32,</t>
    <phoneticPr fontId="26"/>
  </si>
  <si>
    <t>J33,K33,L33,M33,P33,Q33,R33,S33,T33,W33,X33,Y33,Z33,AA33,AD33,AE33,AF33,AG33,AH33,AK33,AL33,AM33,AN33,</t>
    <phoneticPr fontId="26"/>
  </si>
  <si>
    <t>H33,I33,AO33,AP33,AQ33,AR33,</t>
    <phoneticPr fontId="26"/>
  </si>
  <si>
    <t>P34,Q34,R34,S34,T34,X34,Y34,Z34,AA34,AD34,AE34,AF34,AG34,AH34,AK34,AL34,AM34,AN34,AO34,</t>
    <phoneticPr fontId="26"/>
  </si>
  <si>
    <t>M34,W34,</t>
    <phoneticPr fontId="26"/>
  </si>
  <si>
    <t>H34,I34,J34,K34,L34,AR34,</t>
    <phoneticPr fontId="26"/>
  </si>
  <si>
    <t>I35,J35,K35,L35,M35,P35,Q35,R35,T35,W35,X35,Y35,Z35,AA35,AD35,AF35,AG35,AH35,</t>
    <phoneticPr fontId="26"/>
  </si>
  <si>
    <t>S35,AE35,</t>
    <phoneticPr fontId="26"/>
  </si>
  <si>
    <t>H35,AK35,AL35,AM35,AN35,AO35,AP35,AQ35,AR35,</t>
    <phoneticPr fontId="26"/>
  </si>
  <si>
    <t>I36,J36,K36,L36,M36,P36,Q36,R36,S36,T36,W36,X36,Y36,Z36,AA36,AE36,AF36,AG36,AH36,AK36,AL36,AM36,</t>
    <phoneticPr fontId="26"/>
  </si>
  <si>
    <t>O36,V36,AJ36,</t>
    <phoneticPr fontId="26"/>
  </si>
  <si>
    <t>AC36,AD36,</t>
    <phoneticPr fontId="26"/>
  </si>
  <si>
    <t>H36,AN36,AO36,AP36,AQ36,AR36,</t>
    <phoneticPr fontId="26"/>
  </si>
  <si>
    <t>L37,M37,P37,Q37,R37,S37,T37,W37,X37,Y37,Z37,AA37,AD37,AE37,AF37,AG37,AH37,AK37,AL37,AM37,AO37,</t>
    <phoneticPr fontId="26"/>
  </si>
  <si>
    <t>AN37,</t>
  </si>
  <si>
    <t>H37,I37,J37,K37,AP37,AQ37,AR37,</t>
    <phoneticPr fontId="26"/>
  </si>
  <si>
    <t>S38,T38,W38,X38,Y38,Z38,AA38,AD38,AE38,AF38,AG38,AH38,AK38,AL38,AM38,AN38,AO38,AR38,</t>
    <phoneticPr fontId="26"/>
  </si>
  <si>
    <t>P38,Q38,R38,</t>
    <phoneticPr fontId="26"/>
  </si>
  <si>
    <t>H38,I38,J38,K38,L38,M38,</t>
    <phoneticPr fontId="26"/>
  </si>
  <si>
    <t>JUN 2026</t>
    <phoneticPr fontId="26"/>
  </si>
  <si>
    <t>MAY 2027</t>
    <phoneticPr fontId="26"/>
  </si>
  <si>
    <t>式=_a0!F21</t>
  </si>
  <si>
    <t>Y5,AD5,AI5,O7,T7,Y7,AD7,AI7,O9,T9,Y9,AD9,AI9,T11,Y11,AD11,AI11,O13,T13,Y13,AD13,AI13,</t>
    <phoneticPr fontId="26"/>
  </si>
  <si>
    <t>O11,</t>
  </si>
  <si>
    <t>J5,O5,T5,AN13,J15,O15,T15,Y15,AD15,AI15,AN15,</t>
    <phoneticPr fontId="26"/>
  </si>
  <si>
    <t>AA5,AF5,AK5,AP5,L7,Q7,V7,AA7,AF7,AK7,AP7,L9,Q9,V9,AA9,AF9,AK9,AP9,L11,Q11,V11,AA11,AF11,AK11,AP11,L13,Q13,V13,AA13,AF13,AK13,</t>
    <phoneticPr fontId="26"/>
  </si>
  <si>
    <t>L5,Q5,V5,AP13,L15,Q15,V15,AA15,AF15,AK15,AP15,</t>
    <phoneticPr fontId="26"/>
  </si>
  <si>
    <t>K27,L27,M27,P27,Q27,R27,S27,T27,W27,X27,Y27,Z27,AA27,AE27,AF27,AG27,AH27,AK27,AL27,AM27,AN27,AO27,</t>
    <phoneticPr fontId="26"/>
  </si>
  <si>
    <t>AD27,</t>
  </si>
  <si>
    <t>H27,I27,J27,AP27,AQ27,AR27,</t>
    <phoneticPr fontId="26"/>
  </si>
  <si>
    <t>P28,Q28,R28,S28,T28,W28,Y28,Z28,AA28,AD28,AE28,AF28,AG28,AH28,AK28,AL28,AM28,AN28,AO28,AR28,</t>
    <phoneticPr fontId="26"/>
  </si>
  <si>
    <t>O28,V28,AC28,AJ28,AQ28,</t>
    <phoneticPr fontId="26"/>
  </si>
  <si>
    <t>X28,</t>
  </si>
  <si>
    <t>H28,I28,J28,K28,L28,M28,</t>
    <phoneticPr fontId="26"/>
  </si>
  <si>
    <t>J29,K29,L29,M29,P29,Q29,R29,S29,T29,W29,X29,Y29,Z29,AA29,AG29,AH29,AK29,AL29,AM29,</t>
    <phoneticPr fontId="26"/>
  </si>
  <si>
    <t>AD29,AE29,AF29,</t>
    <phoneticPr fontId="26"/>
  </si>
  <si>
    <t>H29,I29,AN29,AO29,AP29,AQ29,AR29,</t>
    <phoneticPr fontId="26"/>
  </si>
  <si>
    <t>L30,M30,P30,Q30,R30,S30,T30,X30,Y30,Z30,AA30,AD30,AE30,AF30,AG30,AH30,AK30,AL30,AM30,AN30,AO30,</t>
    <phoneticPr fontId="26"/>
  </si>
  <si>
    <t>W30,</t>
  </si>
  <si>
    <t>H30,I30,J30,K30,AQ30,AR30,</t>
    <phoneticPr fontId="26"/>
  </si>
  <si>
    <t>I31,K31,L31,M31,P31,Q31,R31,S31,T31,W31,X31,Y31,Z31,AA31,AE31,AF31,AG31,AH31,AK31,</t>
    <phoneticPr fontId="26"/>
  </si>
  <si>
    <t>H31,O31,V31,AC31,AJ31,</t>
    <phoneticPr fontId="26"/>
  </si>
  <si>
    <t>J31,AD31,</t>
    <phoneticPr fontId="26"/>
  </si>
  <si>
    <t>AL31,AM31,AN31,AO31,AP31,AQ31,AR31,</t>
    <phoneticPr fontId="26"/>
  </si>
  <si>
    <t>J32,K32,L32,M32,P32,Q32,R32,S32,T32,W32,X32,Y32,Z32,AA32,AD32,AE32,AF32,AG32,AH32,AK32,AL32,AM32,AN32,</t>
    <phoneticPr fontId="26"/>
  </si>
  <si>
    <t>H32,I32,AO32,AP32,AQ32,AR32,</t>
    <phoneticPr fontId="26"/>
  </si>
  <si>
    <t>P33,Q33,R33,S33,T33,X33,Y33,Z33,AA33,AD33,AE33,AF33,AG33,AH33,AK33,AL33,AM33,AN33,AO33,</t>
    <phoneticPr fontId="26"/>
  </si>
  <si>
    <t>M33,W33,</t>
    <phoneticPr fontId="26"/>
  </si>
  <si>
    <t>H33,I33,J33,K33,L33,AR33,</t>
    <phoneticPr fontId="26"/>
  </si>
  <si>
    <t>I34,J34,K34,L34,M34,P34,Q34,R34,T34,W34,X34,Y34,Z34,AA34,AD34,AF34,AG34,AH34,</t>
    <phoneticPr fontId="26"/>
  </si>
  <si>
    <t>S34,AE34,</t>
    <phoneticPr fontId="26"/>
  </si>
  <si>
    <t>H34,AK34,AL34,AM34,AN34,AO34,AP34,AQ34,AR34,</t>
    <phoneticPr fontId="26"/>
  </si>
  <si>
    <t>I35,J35,K35,L35,M35,P35,Q35,R35,S35,T35,W35,X35,Y35,Z35,AA35,AE35,AF35,AG35,AH35,AK35,AL35,AM35,</t>
    <phoneticPr fontId="26"/>
  </si>
  <si>
    <t>O35,V35,AJ35,</t>
    <phoneticPr fontId="26"/>
  </si>
  <si>
    <t>AC35,AD35,</t>
    <phoneticPr fontId="26"/>
  </si>
  <si>
    <t>H35,AN35,AO35,AP35,AQ35,AR35,</t>
    <phoneticPr fontId="26"/>
  </si>
  <si>
    <t>L36,M36,P36,Q36,R36,S36,T36,W36,X36,Y36,Z36,AA36,AD36,AE36,AF36,AG36,AH36,AK36,AL36,AM36,AO36,</t>
    <phoneticPr fontId="26"/>
  </si>
  <si>
    <t>AN36,</t>
  </si>
  <si>
    <t>H36,I36,J36,K36,AP36,AQ36,AR36,</t>
    <phoneticPr fontId="26"/>
  </si>
  <si>
    <t>S37,T37,W37,X37,Y37,Z37,AA37,AD37,AE37,AF37,AG37,AH37,AK37,AL37,AM37,AN37,AO37,AR37,</t>
    <phoneticPr fontId="26"/>
  </si>
  <si>
    <t>P37,Q37,R37,</t>
    <phoneticPr fontId="26"/>
  </si>
  <si>
    <t>H37,I37,J37,K37,L37,M37,</t>
    <phoneticPr fontId="26"/>
  </si>
  <si>
    <t>J38,K38,L38,M38,P38,Q38,R38,S38,T38,W38,X38,Y38,Z38,AA38,AD38,AE38,AF38,AG38,AH38,AK38,AL38,AM38,</t>
    <phoneticPr fontId="26"/>
  </si>
  <si>
    <t>H38,I38,AN38,AO38,AP38,AQ38,AR38,</t>
    <phoneticPr fontId="26"/>
  </si>
  <si>
    <t>JUL 2026</t>
    <phoneticPr fontId="26"/>
  </si>
  <si>
    <t>海の日</t>
  </si>
  <si>
    <t>JUNE 2027</t>
    <phoneticPr fontId="26"/>
  </si>
  <si>
    <t>式=_a0!F22</t>
  </si>
  <si>
    <t>O7,T7,Y7,AD7,AI7,O9,Y9,AD9,AI9,O11,T11,Y11,AD11,AI11,O13,T13,Y13,AD13,AI13,O15,</t>
    <phoneticPr fontId="26"/>
  </si>
  <si>
    <t>J7,J9,J11,J13,J15,</t>
    <phoneticPr fontId="26"/>
  </si>
  <si>
    <t>T9,</t>
  </si>
  <si>
    <t>J5,O5,T5,Y5,AD5,AI5,T15,Y15,AD15,AI15,AN15,</t>
    <phoneticPr fontId="26"/>
  </si>
  <si>
    <t>AP5,L7,Q7,V7,AA7,AF7,AK7,AP7,L9,Q9,V9,AA9,AF9,AK9,AP9,L11,Q11,V11,AA11,AF11,AK11,AP11,L13,Q13,V13,AA13,AF13,AK13,AP13,L15,Q15,</t>
    <phoneticPr fontId="26"/>
  </si>
  <si>
    <t>L5,Q5,V5,AA5,AF5,AK5,V15,AA15,AF15,AK15,AP15,</t>
    <phoneticPr fontId="26"/>
  </si>
  <si>
    <t>P27,Q27,R27,S27,T27,W27,Y27,Z27,AA27,AD27,AE27,AF27,AG27,AH27,AK27,AL27,AM27,AN27,AO27,AR27,</t>
    <phoneticPr fontId="26"/>
  </si>
  <si>
    <t>O27,V27,AC27,AJ27,AQ27,</t>
    <phoneticPr fontId="26"/>
  </si>
  <si>
    <t>X27,</t>
  </si>
  <si>
    <t>H27,I27,J27,K27,L27,M27,</t>
    <phoneticPr fontId="26"/>
  </si>
  <si>
    <t>J28,K28,L28,M28,P28,Q28,R28,S28,T28,W28,X28,Y28,Z28,AA28,AG28,AH28,AK28,AL28,AM28,</t>
    <phoneticPr fontId="26"/>
  </si>
  <si>
    <t>AD28,AE28,AF28,</t>
    <phoneticPr fontId="26"/>
  </si>
  <si>
    <t>H28,I28,AN28,AO28,AP28,AQ28,AR28,</t>
    <phoneticPr fontId="26"/>
  </si>
  <si>
    <t>L29,M29,P29,Q29,R29,S29,T29,X29,Y29,Z29,AA29,AD29,AE29,AF29,AG29,AH29,AK29,AL29,AM29,AN29,AO29,</t>
    <phoneticPr fontId="26"/>
  </si>
  <si>
    <t>W29,</t>
  </si>
  <si>
    <t>H29,I29,J29,K29,AQ29,AR29,</t>
    <phoneticPr fontId="26"/>
  </si>
  <si>
    <t>I30,K30,L30,M30,P30,Q30,R30,S30,T30,W30,X30,Y30,Z30,AA30,AE30,AF30,AG30,AH30,AK30,</t>
    <phoneticPr fontId="26"/>
  </si>
  <si>
    <t>H30,O30,V30,AC30,AJ30,</t>
    <phoneticPr fontId="26"/>
  </si>
  <si>
    <t>J30,AD30,</t>
    <phoneticPr fontId="26"/>
  </si>
  <si>
    <t>AL30,AM30,AN30,AO30,AP30,AQ30,AR30,</t>
    <phoneticPr fontId="26"/>
  </si>
  <si>
    <t>J31,K31,L31,M31,P31,Q31,R31,S31,T31,W31,X31,Y31,Z31,AA31,AD31,AE31,AF31,AG31,AH31,AK31,AL31,AM31,AN31,</t>
    <phoneticPr fontId="26"/>
  </si>
  <si>
    <t>H31,I31,AO31,AP31,AQ31,AR31,</t>
    <phoneticPr fontId="26"/>
  </si>
  <si>
    <t>P32,Q32,R32,S32,T32,X32,Y32,Z32,AA32,AD32,AE32,AF32,AG32,AH32,AK32,AL32,AM32,AN32,AO32,</t>
    <phoneticPr fontId="26"/>
  </si>
  <si>
    <t>M32,W32,</t>
    <phoneticPr fontId="26"/>
  </si>
  <si>
    <t>H32,I32,J32,K32,L32,AR32,</t>
    <phoneticPr fontId="26"/>
  </si>
  <si>
    <t>I33,J33,K33,L33,M33,P33,Q33,R33,T33,W33,X33,Y33,Z33,AA33,AD33,AF33,AG33,AH33,</t>
    <phoneticPr fontId="26"/>
  </si>
  <si>
    <t>S33,AE33,</t>
    <phoneticPr fontId="26"/>
  </si>
  <si>
    <t>H33,AK33,AL33,AM33,AN33,AO33,AP33,AQ33,AR33,</t>
    <phoneticPr fontId="26"/>
  </si>
  <si>
    <t>I34,J34,K34,L34,M34,P34,Q34,R34,S34,T34,W34,X34,Y34,Z34,AA34,AE34,AF34,AG34,AH34,AK34,AL34,AM34,</t>
    <phoneticPr fontId="26"/>
  </si>
  <si>
    <t>O34,V34,AJ34,</t>
    <phoneticPr fontId="26"/>
  </si>
  <si>
    <t>AC34,AD34,</t>
    <phoneticPr fontId="26"/>
  </si>
  <si>
    <t>H34,AN34,AO34,AP34,AQ34,AR34,</t>
    <phoneticPr fontId="26"/>
  </si>
  <si>
    <t>L35,M35,P35,Q35,R35,S35,T35,W35,X35,Y35,Z35,AA35,AD35,AE35,AF35,AG35,AH35,AK35,AL35,AM35,AO35,</t>
    <phoneticPr fontId="26"/>
  </si>
  <si>
    <t>AN35,</t>
  </si>
  <si>
    <t>H35,I35,J35,K35,AP35,AQ35,AR35,</t>
    <phoneticPr fontId="26"/>
  </si>
  <si>
    <t>S36,T36,W36,X36,Y36,Z36,AA36,AD36,AE36,AF36,AG36,AH36,AK36,AL36,AM36,AN36,AO36,AR36,</t>
    <phoneticPr fontId="26"/>
  </si>
  <si>
    <t>P36,Q36,R36,</t>
    <phoneticPr fontId="26"/>
  </si>
  <si>
    <t>H36,I36,J36,K36,L36,M36,</t>
    <phoneticPr fontId="26"/>
  </si>
  <si>
    <t>J37,K37,L37,M37,P37,Q37,R37,S37,T37,W37,X37,Y37,Z37,AA37,AD37,AE37,AF37,AG37,AH37,AK37,AL37,AM37,</t>
    <phoneticPr fontId="26"/>
  </si>
  <si>
    <t>H37,I37,AN37,AO37,AP37,AQ37,AR37,</t>
    <phoneticPr fontId="26"/>
  </si>
  <si>
    <t>L38,M38,P38,Q38,R38,S38,T38,W38,X38,Y38,Z38,AA38,AE38,AF38,AG38,AH38,AK38,AL38,AM38,AN38,AO38,</t>
    <phoneticPr fontId="26"/>
  </si>
  <si>
    <t>AD38,</t>
  </si>
  <si>
    <t>H38,I38,J38,K38,AQ38,AR38,</t>
    <phoneticPr fontId="26"/>
  </si>
  <si>
    <t>AUG 2026</t>
    <phoneticPr fontId="26"/>
  </si>
  <si>
    <t>山の日</t>
  </si>
  <si>
    <t>JULY 2027</t>
    <phoneticPr fontId="26"/>
  </si>
  <si>
    <t>式=_a0!F23</t>
  </si>
  <si>
    <t>T5,Y5,AD5,AI5,O7,T7,Y7,AD7,AI7,O9,T9,Y9,AD9,AI9,AD11,AI11,O13,T13,Y13,</t>
    <phoneticPr fontId="26"/>
  </si>
  <si>
    <t>O11,T11,Y11,</t>
    <phoneticPr fontId="26"/>
  </si>
  <si>
    <t>J5,O5,AD13,AI13,AN13,J15,O15,T15,Y15,AD15,AI15,AN15,</t>
    <phoneticPr fontId="26"/>
  </si>
  <si>
    <t>V5,AA5,AF5,AK5,AP5,L7,Q7,V7,AA7,AF7,AK7,AP7,L9,Q9,V9,AA9,AF9,AK9,AP9,L11,Q11,V11,AA11,AF11,AK11,AP11,L13,Q13,V13,AA13,</t>
    <phoneticPr fontId="26"/>
  </si>
  <si>
    <t>L5,Q5,AF13,AK13,AP13,L15,Q15,V15,AA15,AF15,AK15,AP15,</t>
    <phoneticPr fontId="26"/>
  </si>
  <si>
    <t>J27,K27,L27,M27,P27,Q27,R27,S27,T27,W27,X27,Y27,Z27,AA27,AG27,AH27,AK27,AL27,AM27,</t>
    <phoneticPr fontId="26"/>
  </si>
  <si>
    <t>AD27,AE27,AF27,</t>
    <phoneticPr fontId="26"/>
  </si>
  <si>
    <t>H27,I27,AN27,AO27,AP27,AQ27,AR27,</t>
    <phoneticPr fontId="26"/>
  </si>
  <si>
    <t>L28,M28,P28,Q28,R28,S28,T28,X28,Y28,Z28,AA28,AD28,AE28,AF28,AG28,AH28,AK28,AL28,AM28,AN28,AO28,</t>
    <phoneticPr fontId="26"/>
  </si>
  <si>
    <t>W28,</t>
  </si>
  <si>
    <t>H28,I28,J28,K28,AQ28,AR28,</t>
    <phoneticPr fontId="26"/>
  </si>
  <si>
    <t>I29,K29,L29,M29,P29,Q29,R29,S29,T29,W29,X29,Y29,Z29,AA29,AE29,AF29,AG29,AH29,AK29,</t>
    <phoneticPr fontId="26"/>
  </si>
  <si>
    <t>J29,AD29,</t>
    <phoneticPr fontId="26"/>
  </si>
  <si>
    <t>AL29,AM29,AN29,AO29,AP29,AQ29,AR29,</t>
    <phoneticPr fontId="26"/>
  </si>
  <si>
    <t>J30,K30,L30,M30,P30,Q30,R30,S30,T30,W30,X30,Y30,Z30,AA30,AD30,AE30,AF30,AG30,AH30,AK30,AL30,AM30,AN30,</t>
    <phoneticPr fontId="26"/>
  </si>
  <si>
    <t>H30,I30,AO30,AP30,AQ30,AR30,</t>
    <phoneticPr fontId="26"/>
  </si>
  <si>
    <t>P31,Q31,R31,S31,T31,X31,Y31,Z31,AA31,AD31,AE31,AF31,AG31,AH31,AK31,AL31,AM31,AN31,AO31,</t>
    <phoneticPr fontId="26"/>
  </si>
  <si>
    <t>M31,W31,</t>
    <phoneticPr fontId="26"/>
  </si>
  <si>
    <t>I32,J32,K32,L32,M32,P32,Q32,R32,T32,W32,X32,Y32,Z32,AA32,AD32,AF32,AG32,AH32,</t>
    <phoneticPr fontId="26"/>
  </si>
  <si>
    <t>S32,AE32,</t>
    <phoneticPr fontId="26"/>
  </si>
  <si>
    <t>H32,AK32,AL32,AM32,AN32,AO32,AP32,AQ32,AR32,</t>
    <phoneticPr fontId="26"/>
  </si>
  <si>
    <t>I33,J33,K33,L33,M33,P33,Q33,R33,S33,T33,W33,X33,Y33,Z33,AA33,AE33,AF33,AG33,AH33,AK33,AL33,AM33,</t>
    <phoneticPr fontId="26"/>
  </si>
  <si>
    <t>O33,V33,AJ33,</t>
    <phoneticPr fontId="26"/>
  </si>
  <si>
    <t>AC33,AD33,</t>
    <phoneticPr fontId="26"/>
  </si>
  <si>
    <t>H33,AN33,AO33,AP33,AQ33,AR33,</t>
    <phoneticPr fontId="26"/>
  </si>
  <si>
    <t>L34,M34,P34,Q34,R34,S34,T34,W34,X34,Y34,Z34,AA34,AD34,AE34,AF34,AG34,AH34,AK34,AL34,AM34,AO34,</t>
    <phoneticPr fontId="26"/>
  </si>
  <si>
    <t>AN34,</t>
  </si>
  <si>
    <t>H34,I34,J34,K34,AP34,AQ34,AR34,</t>
    <phoneticPr fontId="26"/>
  </si>
  <si>
    <t>S35,T35,W35,X35,Y35,Z35,AA35,AD35,AE35,AF35,AG35,AH35,AK35,AL35,AM35,AN35,AO35,AR35,</t>
    <phoneticPr fontId="26"/>
  </si>
  <si>
    <t>P35,Q35,R35,</t>
    <phoneticPr fontId="26"/>
  </si>
  <si>
    <t>H35,I35,J35,K35,L35,M35,</t>
    <phoneticPr fontId="26"/>
  </si>
  <si>
    <t>J36,K36,L36,M36,P36,Q36,R36,S36,T36,W36,X36,Y36,Z36,AA36,AD36,AE36,AF36,AG36,AH36,AK36,AL36,AM36,</t>
    <phoneticPr fontId="26"/>
  </si>
  <si>
    <t>H36,I36,AN36,AO36,AP36,AQ36,AR36,</t>
    <phoneticPr fontId="26"/>
  </si>
  <si>
    <t>L37,M37,P37,Q37,R37,S37,T37,W37,X37,Y37,Z37,AA37,AE37,AF37,AG37,AH37,AK37,AL37,AM37,AN37,AO37,</t>
    <phoneticPr fontId="26"/>
  </si>
  <si>
    <t>AD37,</t>
  </si>
  <si>
    <t>H37,I37,J37,K37,AQ37,AR37,</t>
    <phoneticPr fontId="26"/>
  </si>
  <si>
    <t>I38,J38,K38,L38,M38,P38,Q38,S38,T38,W38,X38,Y38,Z38,AA38,AD38,AE38,AF38,AG38,AH38,AK38,AL38,</t>
    <phoneticPr fontId="26"/>
  </si>
  <si>
    <t>H38,O38,V38,AC38,AJ38,</t>
    <phoneticPr fontId="26"/>
  </si>
  <si>
    <t>R38,</t>
  </si>
  <si>
    <t>AM38,AN38,AO38,AP38,AQ38,AR38,</t>
    <phoneticPr fontId="26"/>
  </si>
  <si>
    <t>SEP 2026</t>
    <phoneticPr fontId="26"/>
  </si>
  <si>
    <t>敬老の日</t>
  </si>
  <si>
    <t>国民の休日</t>
  </si>
  <si>
    <t>秋分の日</t>
  </si>
  <si>
    <t>AUGUST 2027</t>
    <phoneticPr fontId="26"/>
  </si>
  <si>
    <t>式=_a0!F24</t>
  </si>
  <si>
    <t>AD5,AI5,O7,T7,Y7,AD7,AI7,T9,Y9,AD9,AI9,O11,T11,Y11,AD11,AI11,O13,T13,Y13,AD13,AI13,</t>
    <phoneticPr fontId="26"/>
  </si>
  <si>
    <t>O9,</t>
  </si>
  <si>
    <t>L27,M27,P27,Q27,R27,S27,T27,X27,Y27,Z27,AA27,AD27,AE27,AF27,AG27,AH27,AK27,AL27,AM27,AN27,AO27,</t>
    <phoneticPr fontId="26"/>
  </si>
  <si>
    <t>W27,</t>
  </si>
  <si>
    <t>I28,K28,L28,M28,P28,Q28,R28,S28,T28,W28,X28,Y28,Z28,AA28,AE28,AF28,AG28,AH28,AK28,</t>
    <phoneticPr fontId="26"/>
  </si>
  <si>
    <t>J28,AD28,</t>
    <phoneticPr fontId="26"/>
  </si>
  <si>
    <t>AL28,AM28,AN28,AO28,AP28,AQ28,AR28,</t>
    <phoneticPr fontId="26"/>
  </si>
  <si>
    <t>J29,K29,L29,M29,P29,Q29,R29,S29,T29,W29,X29,Y29,Z29,AA29,AD29,AE29,AF29,AG29,AH29,AK29,AL29,AM29,AN29,</t>
    <phoneticPr fontId="26"/>
  </si>
  <si>
    <t>H29,I29,AO29,AP29,AQ29,AR29,</t>
    <phoneticPr fontId="26"/>
  </si>
  <si>
    <t>P30,Q30,R30,S30,T30,X30,Y30,Z30,AA30,AD30,AE30,AF30,AG30,AH30,AK30,AL30,AM30,AN30,AO30,</t>
    <phoneticPr fontId="26"/>
  </si>
  <si>
    <t>M30,W30,</t>
    <phoneticPr fontId="26"/>
  </si>
  <si>
    <t>I31,J31,K31,L31,M31,P31,Q31,R31,T31,W31,X31,Y31,Z31,AA31,AD31,AF31,AG31,AH31,</t>
    <phoneticPr fontId="26"/>
  </si>
  <si>
    <t>S31,AE31,</t>
    <phoneticPr fontId="26"/>
  </si>
  <si>
    <t>H31,AK31,AL31,AM31,AN31,AO31,AP31,AQ31,AR31,</t>
    <phoneticPr fontId="26"/>
  </si>
  <si>
    <t>I32,J32,K32,L32,M32,P32,Q32,R32,S32,T32,W32,X32,Y32,Z32,AA32,AE32,AF32,AG32,AH32,AK32,AL32,AM32,</t>
    <phoneticPr fontId="26"/>
  </si>
  <si>
    <t>O32,V32,AJ32,</t>
    <phoneticPr fontId="26"/>
  </si>
  <si>
    <t>AC32,AD32,</t>
    <phoneticPr fontId="26"/>
  </si>
  <si>
    <t>H32,AN32,AO32,AP32,AQ32,AR32,</t>
    <phoneticPr fontId="26"/>
  </si>
  <si>
    <t>L33,M33,P33,Q33,R33,S33,T33,W33,X33,Y33,Z33,AA33,AD33,AE33,AF33,AG33,AH33,AK33,AL33,AM33,AO33,</t>
    <phoneticPr fontId="26"/>
  </si>
  <si>
    <t>AN33,</t>
  </si>
  <si>
    <t>H33,I33,J33,K33,AP33,AQ33,AR33,</t>
    <phoneticPr fontId="26"/>
  </si>
  <si>
    <t>S34,T34,W34,X34,Y34,Z34,AA34,AD34,AE34,AF34,AG34,AH34,AK34,AL34,AM34,AN34,AO34,AR34,</t>
    <phoneticPr fontId="26"/>
  </si>
  <si>
    <t>P34,Q34,R34,</t>
    <phoneticPr fontId="26"/>
  </si>
  <si>
    <t>J35,K35,L35,M35,P35,Q35,R35,S35,T35,W35,X35,Y35,Z35,AA35,AD35,AE35,AF35,AG35,AH35,AK35,AL35,AM35,</t>
    <phoneticPr fontId="26"/>
  </si>
  <si>
    <t>L36,M36,P36,Q36,R36,S36,T36,W36,X36,Y36,Z36,AA36,AE36,AF36,AG36,AH36,AK36,AL36,AM36,AN36,AO36,</t>
    <phoneticPr fontId="26"/>
  </si>
  <si>
    <t>AD36,</t>
  </si>
  <si>
    <t>I37,J37,K37,L37,M37,P37,Q37,S37,T37,W37,X37,Y37,Z37,AA37,AD37,AE37,AF37,AG37,AH37,AK37,AL37,</t>
    <phoneticPr fontId="26"/>
  </si>
  <si>
    <t>R37,</t>
  </si>
  <si>
    <t>AM37,AN37,AO37,AP37,AQ37,AR37,</t>
    <phoneticPr fontId="26"/>
  </si>
  <si>
    <t>K38,L38,M38,P38,Q38,R38,S38,T38,W38,X38,Y38,Z38,AA38,AE38,AF38,AH38,AK38,AL38,AM38,AN38,</t>
    <phoneticPr fontId="26"/>
  </si>
  <si>
    <t>AD38,AG38,</t>
    <phoneticPr fontId="26"/>
  </si>
  <si>
    <t>H38,I38,J38,AO38,AP38,AQ38,AR38,</t>
    <phoneticPr fontId="26"/>
  </si>
  <si>
    <t>OCT 2026</t>
    <phoneticPr fontId="26"/>
  </si>
  <si>
    <t>スポーツの日</t>
  </si>
  <si>
    <t>文化の日</t>
  </si>
  <si>
    <t>SEPTEMBER 2027</t>
    <phoneticPr fontId="26"/>
  </si>
  <si>
    <t>式=_a0!F25</t>
  </si>
  <si>
    <t>O5,Y5,AD5,AI5,O7,T7,Y7,AD7,AI7,O9,T9,Y9,AD9,AI9,T11,Y11,AD11,AI11,O13,</t>
    <phoneticPr fontId="26"/>
  </si>
  <si>
    <t>T5,O11,</t>
    <phoneticPr fontId="26"/>
  </si>
  <si>
    <t>T13,Y13,AD13,AI13,AN13,J15,O15,T15,Y15,AD15,AI15,AN15,</t>
    <phoneticPr fontId="26"/>
  </si>
  <si>
    <t>L5,Q5,V5,AA5,AF5,AK5,AP5,L7,Q7,V7,AA7,AF7,AK7,AP7,L9,Q9,V9,AA9,AF9,AK9,AP9,L11,Q11,V11,AA11,AF11,AK11,AP11,L13,Q13,</t>
    <phoneticPr fontId="26"/>
  </si>
  <si>
    <t>V13,AA13,AF13,AK13,AP13,L15,Q15,V15,AA15,AF15,AK15,AP15,</t>
    <phoneticPr fontId="26"/>
  </si>
  <si>
    <t>I27,K27,L27,M27,P27,Q27,R27,S27,T27,W27,X27,Y27,Z27,AA27,AE27,AF27,AG27,AH27,AK27,</t>
    <phoneticPr fontId="26"/>
  </si>
  <si>
    <t>J27,AD27,</t>
    <phoneticPr fontId="26"/>
  </si>
  <si>
    <t>AL27,AM27,AN27,AO27,AP27,AQ27,AR27,</t>
    <phoneticPr fontId="26"/>
  </si>
  <si>
    <t>J28,K28,L28,M28,P28,Q28,R28,S28,T28,W28,X28,Y28,Z28,AA28,AD28,AE28,AF28,AG28,AH28,AK28,AL28,AM28,AN28,</t>
    <phoneticPr fontId="26"/>
  </si>
  <si>
    <t>H28,I28,AO28,AP28,AQ28,AR28,</t>
    <phoneticPr fontId="26"/>
  </si>
  <si>
    <t>P29,Q29,R29,S29,T29,X29,Y29,Z29,AA29,AD29,AE29,AF29,AG29,AH29,AK29,AL29,AM29,AN29,AO29,</t>
    <phoneticPr fontId="26"/>
  </si>
  <si>
    <t>M29,W29,</t>
    <phoneticPr fontId="26"/>
  </si>
  <si>
    <t>I30,J30,K30,L30,M30,P30,Q30,R30,T30,W30,X30,Y30,Z30,AA30,AD30,AF30,AG30,AH30,</t>
    <phoneticPr fontId="26"/>
  </si>
  <si>
    <t>S30,AE30,</t>
    <phoneticPr fontId="26"/>
  </si>
  <si>
    <t>H30,AK30,AL30,AM30,AN30,AO30,AP30,AQ30,AR30,</t>
    <phoneticPr fontId="26"/>
  </si>
  <si>
    <t>I31,J31,K31,L31,M31,P31,Q31,R31,S31,T31,W31,X31,Y31,Z31,AA31,AE31,AF31,AG31,AH31,AK31,AL31,AM31,</t>
    <phoneticPr fontId="26"/>
  </si>
  <si>
    <t>O31,V31,AJ31,</t>
    <phoneticPr fontId="26"/>
  </si>
  <si>
    <t>AC31,AD31,</t>
    <phoneticPr fontId="26"/>
  </si>
  <si>
    <t>H31,AN31,AO31,AP31,AQ31,AR31,</t>
    <phoneticPr fontId="26"/>
  </si>
  <si>
    <t>L32,M32,P32,Q32,R32,S32,T32,W32,X32,Y32,Z32,AA32,AD32,AE32,AF32,AG32,AH32,AK32,AL32,AM32,AO32,</t>
    <phoneticPr fontId="26"/>
  </si>
  <si>
    <t>AN32,</t>
  </si>
  <si>
    <t>H32,I32,J32,K32,AP32,AQ32,AR32,</t>
    <phoneticPr fontId="26"/>
  </si>
  <si>
    <t>S33,T33,W33,X33,Y33,Z33,AA33,AD33,AE33,AF33,AG33,AH33,AK33,AL33,AM33,AN33,AO33,AR33,</t>
    <phoneticPr fontId="26"/>
  </si>
  <si>
    <t>P33,Q33,R33,</t>
    <phoneticPr fontId="26"/>
  </si>
  <si>
    <t>J34,K34,L34,M34,P34,Q34,R34,S34,T34,W34,X34,Y34,Z34,AA34,AD34,AE34,AF34,AG34,AH34,AK34,AL34,AM34,</t>
    <phoneticPr fontId="26"/>
  </si>
  <si>
    <t>L35,M35,P35,Q35,R35,S35,T35,W35,X35,Y35,Z35,AA35,AE35,AF35,AG35,AH35,AK35,AL35,AM35,AN35,AO35,</t>
    <phoneticPr fontId="26"/>
  </si>
  <si>
    <t>AD35,</t>
  </si>
  <si>
    <t>I36,J36,K36,L36,M36,P36,Q36,S36,T36,W36,X36,Y36,Z36,AA36,AD36,AE36,AF36,AG36,AH36,AK36,AL36,</t>
    <phoneticPr fontId="26"/>
  </si>
  <si>
    <t>R36,</t>
  </si>
  <si>
    <t>AM36,AN36,AO36,AP36,AQ36,AR36,</t>
    <phoneticPr fontId="26"/>
  </si>
  <si>
    <t>K37,L37,M37,P37,Q37,R37,S37,T37,W37,X37,Y37,Z37,AA37,AE37,AF37,AH37,AK37,AL37,AM37,AN37,</t>
    <phoneticPr fontId="26"/>
  </si>
  <si>
    <t>AD37,AG37,</t>
    <phoneticPr fontId="26"/>
  </si>
  <si>
    <t>H37,I37,J37,AO37,AP37,AQ37,AR37,</t>
    <phoneticPr fontId="26"/>
  </si>
  <si>
    <t>M38,P38,Q38,R38,S38,T38,X38,Y38,Z38,AA38,AD38,AE38,AF38,AG38,AH38,AK38,AL38,AM38,AN38,AO38,</t>
    <phoneticPr fontId="26"/>
  </si>
  <si>
    <t>W38,</t>
  </si>
  <si>
    <t>NOV 2026</t>
    <phoneticPr fontId="26"/>
  </si>
  <si>
    <t>勤労感謝の日</t>
  </si>
  <si>
    <t>OCTOBER 2027</t>
    <phoneticPr fontId="26"/>
  </si>
  <si>
    <t>式=_a0!F26</t>
  </si>
  <si>
    <t>T5,Y5,AD5,AI5,O7,T7,Y7,AD7,AI7,O9,T9,Y9,AD9,AI9,O11,T11,Y11,AD11,AI11,O13,T13,Y13,AD13,</t>
    <phoneticPr fontId="26"/>
  </si>
  <si>
    <t>J5,O5,AI13,AN13,J15,O15,T15,Y15,AD15,AI15,AN15,</t>
    <phoneticPr fontId="26"/>
  </si>
  <si>
    <t>V5,AA5,AF5,AK5,AP5,L7,Q7,V7,AA7,AF7,AK7,AP7,L9,Q9,V9,AA9,AF9,AK9,AP9,L11,Q11,V11,AA11,AF11,AK11,AP11,L13,Q13,V13,AA13,AF13,</t>
    <phoneticPr fontId="26"/>
  </si>
  <si>
    <t>L5,Q5,AK13,AP13,L15,Q15,V15,AA15,AF15,AK15,AP15,</t>
    <phoneticPr fontId="26"/>
  </si>
  <si>
    <t>J27,K27,L27,M27,P27,Q27,R27,S27,T27,W27,X27,Y27,Z27,AA27,AD27,AE27,AF27,AG27,AH27,AK27,AL27,AM27,AN27,</t>
    <phoneticPr fontId="26"/>
  </si>
  <si>
    <t>H27,I27,AO27,AP27,AQ27,AR27,</t>
    <phoneticPr fontId="26"/>
  </si>
  <si>
    <t>P28,Q28,R28,S28,T28,X28,Y28,Z28,AA28,AD28,AE28,AF28,AG28,AH28,AK28,AL28,AM28,AN28,AO28,</t>
    <phoneticPr fontId="26"/>
  </si>
  <si>
    <t>M28,W28,</t>
    <phoneticPr fontId="26"/>
  </si>
  <si>
    <t>I29,J29,K29,L29,M29,P29,Q29,R29,T29,W29,X29,Y29,Z29,AA29,AD29,AF29,AG29,AH29,</t>
    <phoneticPr fontId="26"/>
  </si>
  <si>
    <t>S29,AE29,</t>
    <phoneticPr fontId="26"/>
  </si>
  <si>
    <t>H29,AK29,AL29,AM29,AN29,AO29,AP29,AQ29,AR29,</t>
    <phoneticPr fontId="26"/>
  </si>
  <si>
    <t>I30,J30,K30,L30,M30,P30,Q30,R30,S30,T30,W30,X30,Y30,Z30,AA30,AE30,AF30,AG30,AH30,AK30,AL30,AM30,</t>
    <phoneticPr fontId="26"/>
  </si>
  <si>
    <t>O30,V30,AJ30,</t>
    <phoneticPr fontId="26"/>
  </si>
  <si>
    <t>AC30,AD30,</t>
    <phoneticPr fontId="26"/>
  </si>
  <si>
    <t>H30,AN30,AO30,AP30,AQ30,AR30,</t>
    <phoneticPr fontId="26"/>
  </si>
  <si>
    <t>L31,M31,P31,Q31,R31,S31,T31,W31,X31,Y31,Z31,AA31,AD31,AE31,AF31,AG31,AH31,AK31,AL31,AM31,AO31,</t>
    <phoneticPr fontId="26"/>
  </si>
  <si>
    <t>AN31,</t>
  </si>
  <si>
    <t>H31,I31,J31,K31,AP31,AQ31,AR31,</t>
    <phoneticPr fontId="26"/>
  </si>
  <si>
    <t>S32,T32,W32,X32,Y32,Z32,AA32,AD32,AE32,AF32,AG32,AH32,AK32,AL32,AM32,AN32,AO32,AR32,</t>
    <phoneticPr fontId="26"/>
  </si>
  <si>
    <t>P32,Q32,R32,</t>
    <phoneticPr fontId="26"/>
  </si>
  <si>
    <t>J33,K33,L33,M33,P33,Q33,R33,S33,T33,W33,X33,Y33,Z33,AA33,AD33,AE33,AF33,AG33,AH33,AK33,AL33,AM33,</t>
    <phoneticPr fontId="26"/>
  </si>
  <si>
    <t>L34,M34,P34,Q34,R34,S34,T34,W34,X34,Y34,Z34,AA34,AE34,AF34,AG34,AH34,AK34,AL34,AM34,AN34,AO34,</t>
    <phoneticPr fontId="26"/>
  </si>
  <si>
    <t>AD34,</t>
  </si>
  <si>
    <t>I35,J35,K35,L35,M35,P35,Q35,S35,T35,W35,X35,Y35,Z35,AA35,AD35,AE35,AF35,AG35,AH35,AK35,AL35,</t>
    <phoneticPr fontId="26"/>
  </si>
  <si>
    <t>R35,</t>
  </si>
  <si>
    <t>AM35,AN35,AO35,AP35,AQ35,AR35,</t>
    <phoneticPr fontId="26"/>
  </si>
  <si>
    <t>K36,L36,M36,P36,Q36,R36,S36,T36,W36,X36,Y36,Z36,AA36,AE36,AF36,AH36,AK36,AL36,AM36,AN36,</t>
    <phoneticPr fontId="26"/>
  </si>
  <si>
    <t>AD36,AG36,</t>
    <phoneticPr fontId="26"/>
  </si>
  <si>
    <t>H36,I36,J36,AO36,AP36,AQ36,AR36,</t>
    <phoneticPr fontId="26"/>
  </si>
  <si>
    <t>M37,P37,Q37,R37,S37,T37,X37,Y37,Z37,AA37,AD37,AE37,AF37,AG37,AH37,AK37,AL37,AM37,AN37,AO37,</t>
    <phoneticPr fontId="26"/>
  </si>
  <si>
    <t>W37,</t>
  </si>
  <si>
    <t>I38,J38,L38,M38,P38,Q38,R38,S38,T38,W38,X38,Y38,Z38,AA38,AD38,AF38,AG38,AH38,AK38,AL38,</t>
    <phoneticPr fontId="26"/>
  </si>
  <si>
    <t>K38,AE38,</t>
    <phoneticPr fontId="26"/>
  </si>
  <si>
    <t>H38,AM38,AN38,AO38,AP38,AQ38,AR38,</t>
    <phoneticPr fontId="26"/>
  </si>
  <si>
    <t>DEC 2026</t>
    <phoneticPr fontId="26"/>
  </si>
  <si>
    <t>NOVEMBER 2027</t>
    <phoneticPr fontId="26"/>
  </si>
  <si>
    <t>式=_a0!F27</t>
  </si>
  <si>
    <t>O7,T7,Y7,AD7,AI7,T9,Y9,AD9,AI9,O11,T11,Y11,AD11,AI11,O13,T13,Y13,AD13,AI13,</t>
    <phoneticPr fontId="26"/>
  </si>
  <si>
    <t>AI5,O9,</t>
    <phoneticPr fontId="26"/>
  </si>
  <si>
    <t>P27,Q27,R27,S27,T27,X27,Y27,Z27,AA27,AD27,AE27,AF27,AG27,AH27,AK27,AL27,AM27,AN27,AO27,</t>
    <phoneticPr fontId="26"/>
  </si>
  <si>
    <t>M27,W27,</t>
    <phoneticPr fontId="26"/>
  </si>
  <si>
    <t>I28,J28,K28,L28,M28,P28,Q28,R28,T28,W28,X28,Y28,Z28,AA28,AD28,AF28,AG28,AH28,</t>
    <phoneticPr fontId="26"/>
  </si>
  <si>
    <t>S28,AE28,</t>
    <phoneticPr fontId="26"/>
  </si>
  <si>
    <t>H28,AK28,AL28,AM28,AN28,AO28,AP28,AQ28,AR28,</t>
    <phoneticPr fontId="26"/>
  </si>
  <si>
    <t>I29,J29,K29,L29,M29,P29,Q29,R29,S29,T29,W29,X29,Y29,Z29,AA29,AE29,AF29,AG29,AH29,AK29,AL29,AM29,</t>
    <phoneticPr fontId="26"/>
  </si>
  <si>
    <t>O29,V29,AJ29,</t>
    <phoneticPr fontId="26"/>
  </si>
  <si>
    <t>AC29,AD29,</t>
    <phoneticPr fontId="26"/>
  </si>
  <si>
    <t>H29,AN29,AO29,AP29,AQ29,AR29,</t>
    <phoneticPr fontId="26"/>
  </si>
  <si>
    <t>L30,M30,P30,Q30,R30,S30,T30,W30,X30,Y30,Z30,AA30,AD30,AE30,AF30,AG30,AH30,AK30,AL30,AM30,AO30,</t>
    <phoneticPr fontId="26"/>
  </si>
  <si>
    <t>AN30,</t>
  </si>
  <si>
    <t>H30,I30,J30,K30,AP30,AQ30,AR30,</t>
    <phoneticPr fontId="26"/>
  </si>
  <si>
    <t>S31,T31,W31,X31,Y31,Z31,AA31,AD31,AE31,AF31,AG31,AH31,AK31,AL31,AM31,AN31,AO31,AR31,</t>
    <phoneticPr fontId="26"/>
  </si>
  <si>
    <t>P31,Q31,R31,</t>
    <phoneticPr fontId="26"/>
  </si>
  <si>
    <t>J32,K32,L32,M32,P32,Q32,R32,S32,T32,W32,X32,Y32,Z32,AA32,AD32,AE32,AF32,AG32,AH32,AK32,AL32,AM32,</t>
    <phoneticPr fontId="26"/>
  </si>
  <si>
    <t>L33,M33,P33,Q33,R33,S33,T33,W33,X33,Y33,Z33,AA33,AE33,AF33,AG33,AH33,AK33,AL33,AM33,AN33,AO33,</t>
    <phoneticPr fontId="26"/>
  </si>
  <si>
    <t>I34,J34,K34,L34,M34,P34,Q34,S34,T34,W34,X34,Y34,Z34,AA34,AD34,AE34,AF34,AG34,AH34,AK34,AL34,</t>
    <phoneticPr fontId="26"/>
  </si>
  <si>
    <t>R34,</t>
  </si>
  <si>
    <t>AM34,AN34,AO34,AP34,AQ34,AR34,</t>
    <phoneticPr fontId="26"/>
  </si>
  <si>
    <t>K35,L35,M35,P35,Q35,R35,S35,T35,W35,X35,Y35,Z35,AA35,AE35,AF35,AH35,AK35,AL35,AM35,AN35,</t>
    <phoneticPr fontId="26"/>
  </si>
  <si>
    <t>AD35,AG35,</t>
    <phoneticPr fontId="26"/>
  </si>
  <si>
    <t>H35,I35,J35,AO35,AP35,AQ35,AR35,</t>
    <phoneticPr fontId="26"/>
  </si>
  <si>
    <t>M36,P36,Q36,R36,S36,T36,X36,Y36,Z36,AA36,AD36,AE36,AF36,AG36,AH36,AK36,AL36,AM36,AN36,AO36,</t>
    <phoneticPr fontId="26"/>
  </si>
  <si>
    <t>I37,J37,L37,M37,P37,Q37,R37,S37,T37,W37,X37,Y37,Z37,AA37,AD37,AF37,AG37,AH37,AK37,AL37,</t>
    <phoneticPr fontId="26"/>
  </si>
  <si>
    <t>K37,AE37,</t>
    <phoneticPr fontId="26"/>
  </si>
  <si>
    <t>H37,AM37,AN37,AO37,AP37,AQ37,AR37,</t>
    <phoneticPr fontId="26"/>
  </si>
  <si>
    <t>K38,L38,M38,P38,Q38,R38,S38,T38,W38,X38,Y38,Z38,AA38,AD38,AE38,AF38,AG38,AH38,AK38,AL38,AM38,AN38,AO38,</t>
    <phoneticPr fontId="26"/>
  </si>
  <si>
    <t>H38,I38,J38,AP38,AQ38,AR38,</t>
    <phoneticPr fontId="26"/>
  </si>
  <si>
    <t>令和9年</t>
    <phoneticPr fontId="26"/>
  </si>
  <si>
    <t>JAN 2027</t>
    <phoneticPr fontId="26"/>
  </si>
  <si>
    <t>DECEMBER 2027</t>
    <phoneticPr fontId="26"/>
  </si>
  <si>
    <t>ORIGINAL CALENDAR 2027 すてきなカレンダー</t>
    <phoneticPr fontId="26"/>
  </si>
  <si>
    <t>式=_a0!F28</t>
  </si>
  <si>
    <t>O5,T5,Y5,AD5,AI5,O7,T7,Y7,AI7,O9,T9,Y9,AD9,AI9,O11,Y11,AD11,AI11,</t>
    <phoneticPr fontId="26"/>
  </si>
  <si>
    <t>AD7,T11,</t>
    <phoneticPr fontId="26"/>
  </si>
  <si>
    <t>J5,O13,T13,Y13,AD13,AI13,AN13,J15,O15,T15,Y15,AD15,AI15,AN15,</t>
    <phoneticPr fontId="26"/>
  </si>
  <si>
    <t>Q5,V5,AA5,AF5,AK5,AP5,L7,Q7,V7,AA7,AF7,AK7,AP7,L9,Q9,V9,AA9,AF9,AK9,AP9,L11,Q11,V11,AA11,AF11,AK11,AP11,L13,</t>
    <phoneticPr fontId="26"/>
  </si>
  <si>
    <t>L5,Q13,V13,AA13,AF13,AK13,AP13,L15,Q15,V15,AA15,AF15,AK15,AP15,</t>
    <phoneticPr fontId="26"/>
  </si>
  <si>
    <t>I27,J27,K27,L27,M27,P27,Q27,R27,T27,W27,X27,Y27,Z27,AA27,AD27,AF27,AG27,AH27,</t>
    <phoneticPr fontId="26"/>
  </si>
  <si>
    <t>S27,AE27,</t>
    <phoneticPr fontId="26"/>
  </si>
  <si>
    <t>H27,AK27,AL27,AM27,AN27,AO27,AP27,AQ27,AR27,</t>
    <phoneticPr fontId="26"/>
  </si>
  <si>
    <t>I28,J28,K28,L28,M28,P28,Q28,R28,S28,T28,W28,X28,Y28,Z28,AA28,AE28,AF28,AG28,AH28,AK28,AL28,AM28,</t>
    <phoneticPr fontId="26"/>
  </si>
  <si>
    <t>O28,V28,AJ28,</t>
    <phoneticPr fontId="26"/>
  </si>
  <si>
    <t>AC28,AD28,</t>
    <phoneticPr fontId="26"/>
  </si>
  <si>
    <t>H28,AN28,AO28,AP28,AQ28,AR28,</t>
    <phoneticPr fontId="26"/>
  </si>
  <si>
    <t>L29,M29,P29,Q29,R29,S29,T29,W29,X29,Y29,Z29,AA29,AD29,AE29,AF29,AG29,AH29,AK29,AL29,AM29,AO29,</t>
    <phoneticPr fontId="26"/>
  </si>
  <si>
    <t>AN29,</t>
  </si>
  <si>
    <t>H29,I29,J29,K29,AP29,AQ29,AR29,</t>
    <phoneticPr fontId="26"/>
  </si>
  <si>
    <t>S30,T30,W30,X30,Y30,Z30,AA30,AD30,AE30,AF30,AG30,AH30,AK30,AL30,AM30,AN30,AO30,AR30,</t>
    <phoneticPr fontId="26"/>
  </si>
  <si>
    <t>P30,Q30,R30,</t>
    <phoneticPr fontId="26"/>
  </si>
  <si>
    <t>J31,K31,L31,M31,P31,Q31,R31,S31,T31,W31,X31,Y31,Z31,AA31,AD31,AE31,AF31,AG31,AH31,AK31,AL31,AM31,</t>
    <phoneticPr fontId="26"/>
  </si>
  <si>
    <t>L32,M32,P32,Q32,R32,S32,T32,W32,X32,Y32,Z32,AA32,AE32,AF32,AG32,AH32,AK32,AL32,AM32,AN32,AO32,</t>
    <phoneticPr fontId="26"/>
  </si>
  <si>
    <t>I33,J33,K33,L33,M33,P33,Q33,S33,T33,W33,X33,Y33,Z33,AA33,AD33,AE33,AF33,AG33,AH33,AK33,AL33,</t>
    <phoneticPr fontId="26"/>
  </si>
  <si>
    <t>R33,</t>
  </si>
  <si>
    <t>AM33,AN33,AO33,AP33,AQ33,AR33,</t>
    <phoneticPr fontId="26"/>
  </si>
  <si>
    <t>K34,L34,M34,P34,Q34,R34,S34,T34,W34,X34,Y34,Z34,AA34,AE34,AF34,AH34,AK34,AL34,AM34,AN34,</t>
    <phoneticPr fontId="26"/>
  </si>
  <si>
    <t>AD34,AG34,</t>
    <phoneticPr fontId="26"/>
  </si>
  <si>
    <t>H34,I34,J34,AO34,AP34,AQ34,AR34,</t>
    <phoneticPr fontId="26"/>
  </si>
  <si>
    <t>M35,P35,Q35,R35,S35,T35,X35,Y35,Z35,AA35,AD35,AE35,AF35,AG35,AH35,AK35,AL35,AM35,AN35,AO35,</t>
    <phoneticPr fontId="26"/>
  </si>
  <si>
    <t>I36,J36,L36,M36,P36,Q36,R36,S36,T36,W36,X36,Y36,Z36,AA36,AD36,AF36,AG36,AH36,AK36,AL36,</t>
    <phoneticPr fontId="26"/>
  </si>
  <si>
    <t>K36,AE36,</t>
    <phoneticPr fontId="26"/>
  </si>
  <si>
    <t>H36,AM36,AN36,AO36,AP36,AQ36,AR36,</t>
    <phoneticPr fontId="26"/>
  </si>
  <si>
    <t>K37,L37,M37,P37,Q37,R37,S37,T37,W37,X37,Y37,Z37,AA37,AD37,AE37,AF37,AG37,AH37,AK37,AL37,AM37,AN37,AO37,</t>
    <phoneticPr fontId="26"/>
  </si>
  <si>
    <t>H37,I37,J37,AP37,AQ37,AR37,</t>
    <phoneticPr fontId="26"/>
  </si>
  <si>
    <t>P38,Q38,R38,S38,T38,X38,Y38,Z38,AA38,AD38,AE38,AF38,AG38,AH38,AK38,AL38,AM38,AN38,AO38,AR38,</t>
    <phoneticPr fontId="26"/>
  </si>
  <si>
    <t>U38,AB38,AI38,AP38,</t>
    <phoneticPr fontId="26"/>
  </si>
  <si>
    <t>N38,W38,</t>
    <phoneticPr fontId="26"/>
  </si>
  <si>
    <t>FEB 2027</t>
    <phoneticPr fontId="26"/>
  </si>
  <si>
    <t>JANUARY 2028</t>
    <phoneticPr fontId="26"/>
  </si>
  <si>
    <t>式=_a0!F29</t>
  </si>
  <si>
    <t>O5,T5,Y5,AD5,AI5,O7,T7,Y7,AD7,AI7,O9,T9,Y9,AD9,AI9,T11,Y11,AD11,AI11,O13,T13,Y13,</t>
    <phoneticPr fontId="26"/>
  </si>
  <si>
    <t>J7,J9,J13,</t>
    <phoneticPr fontId="26"/>
  </si>
  <si>
    <t>J11,O11,</t>
    <phoneticPr fontId="26"/>
  </si>
  <si>
    <t>J5,AD13,AI13,AN13,J15,O15,T15,Y15,AD15,AI15,AN15,</t>
    <phoneticPr fontId="26"/>
  </si>
  <si>
    <t>Q5,V5,AA5,AF5,AK5,AP5,L7,Q7,V7,AA7,AF7,AK7,AP7,L9,Q9,V9,AA9,AF9,AK9,AP9,L11,Q11,V11,AA11,AF11,AK11,AP11,L13,Q13,V13,AA13,</t>
    <phoneticPr fontId="26"/>
  </si>
  <si>
    <t>L5,AF13,AK13,AP13,L15,Q15,V15,AA15,AF15,AK15,AP15,</t>
    <phoneticPr fontId="26"/>
  </si>
  <si>
    <t>I27,J27,K27,L27,M27,P27,Q27,R27,S27,T27,W27,X27,Y27,Z27,AA27,AE27,AF27,AG27,AH27,AK27,AL27,AM27,</t>
    <phoneticPr fontId="26"/>
  </si>
  <si>
    <t>O27,V27,AJ27,</t>
    <phoneticPr fontId="26"/>
  </si>
  <si>
    <t>AC27,AD27,</t>
    <phoneticPr fontId="26"/>
  </si>
  <si>
    <t>H27,AN27,AO27,AP27,AQ27,AR27,</t>
    <phoneticPr fontId="26"/>
  </si>
  <si>
    <t>L28,M28,P28,Q28,R28,S28,T28,W28,X28,Y28,Z28,AA28,AD28,AE28,AF28,AG28,AH28,AK28,AL28,AM28,AO28,</t>
    <phoneticPr fontId="26"/>
  </si>
  <si>
    <t>AN28,</t>
  </si>
  <si>
    <t>H28,I28,J28,K28,AP28,AQ28,AR28,</t>
    <phoneticPr fontId="26"/>
  </si>
  <si>
    <t>S29,T29,W29,X29,Y29,Z29,AA29,AD29,AE29,AF29,AG29,AH29,AK29,AL29,AM29,AN29,AO29,AR29,</t>
    <phoneticPr fontId="26"/>
  </si>
  <si>
    <t>P29,Q29,R29,</t>
    <phoneticPr fontId="26"/>
  </si>
  <si>
    <t>J30,K30,L30,M30,P30,Q30,R30,S30,T30,W30,X30,Y30,Z30,AA30,AD30,AE30,AF30,AG30,AH30,AK30,AL30,AM30,</t>
    <phoneticPr fontId="26"/>
  </si>
  <si>
    <t>L31,M31,P31,Q31,R31,S31,T31,W31,X31,Y31,Z31,AA31,AE31,AF31,AG31,AH31,AK31,AL31,AM31,AN31,AO31,</t>
    <phoneticPr fontId="26"/>
  </si>
  <si>
    <t>I32,J32,K32,L32,M32,P32,Q32,S32,T32,W32,X32,Y32,Z32,AA32,AD32,AE32,AF32,AG32,AH32,AK32,AL32,</t>
    <phoneticPr fontId="26"/>
  </si>
  <si>
    <t>R32,</t>
  </si>
  <si>
    <t>AM32,AN32,AO32,AP32,AQ32,AR32,</t>
    <phoneticPr fontId="26"/>
  </si>
  <si>
    <t>K33,L33,M33,P33,Q33,R33,S33,T33,W33,X33,Y33,Z33,AA33,AE33,AF33,AH33,AK33,AL33,AM33,AN33,</t>
    <phoneticPr fontId="26"/>
  </si>
  <si>
    <t>AD33,AG33,</t>
    <phoneticPr fontId="26"/>
  </si>
  <si>
    <t>H33,I33,J33,AO33,AP33,AQ33,AR33,</t>
    <phoneticPr fontId="26"/>
  </si>
  <si>
    <t>M34,P34,Q34,R34,S34,T34,X34,Y34,Z34,AA34,AD34,AE34,AF34,AG34,AH34,AK34,AL34,AM34,AN34,AO34,</t>
    <phoneticPr fontId="26"/>
  </si>
  <si>
    <t>I35,J35,L35,M35,P35,Q35,R35,S35,T35,W35,X35,Y35,Z35,AA35,AD35,AF35,AG35,AH35,AK35,AL35,</t>
    <phoneticPr fontId="26"/>
  </si>
  <si>
    <t>K35,AE35,</t>
    <phoneticPr fontId="26"/>
  </si>
  <si>
    <t>H35,AM35,AN35,AO35,AP35,AQ35,AR35,</t>
    <phoneticPr fontId="26"/>
  </si>
  <si>
    <t>K36,L36,M36,P36,Q36,R36,S36,T36,W36,X36,Y36,Z36,AA36,AD36,AE36,AF36,AG36,AH36,AK36,AL36,AM36,AN36,AO36,</t>
    <phoneticPr fontId="26"/>
  </si>
  <si>
    <t>H36,I36,J36,AP36,AQ36,AR36,</t>
    <phoneticPr fontId="26"/>
  </si>
  <si>
    <t>P37,Q37,R37,S37,T37,X37,Y37,Z37,AA37,AD37,AE37,AF37,AG37,AH37,AK37,AL37,AM37,AN37,AO37,AR37,</t>
    <phoneticPr fontId="26"/>
  </si>
  <si>
    <t>U37,AB37,AI37,AP37,</t>
    <phoneticPr fontId="26"/>
  </si>
  <si>
    <t>N37,W37,</t>
    <phoneticPr fontId="26"/>
  </si>
  <si>
    <t>J38,K38,L38,M38,P38,Q38,R38,S38,W38,X38,Y38,Z38,AA38,AD38,AE38,AG38,AH38,AK38,AL38,</t>
    <phoneticPr fontId="26"/>
  </si>
  <si>
    <t>T38,AF38,</t>
    <phoneticPr fontId="26"/>
  </si>
  <si>
    <t>H38,I38,AM38,AN38,AO38,AP38,AQ38,AR38,</t>
    <phoneticPr fontId="26"/>
  </si>
  <si>
    <t>MAR 2027</t>
    <phoneticPr fontId="26"/>
  </si>
  <si>
    <t>FEBRUARY 2028</t>
    <phoneticPr fontId="26"/>
  </si>
  <si>
    <t>式=_a0!F30</t>
  </si>
  <si>
    <t>ST_00530.Type1.Template2026.SunStart.st.xlsx</t>
  </si>
  <si>
    <t>日曜始まり</t>
  </si>
  <si>
    <t>汎用</t>
  </si>
  <si>
    <t>横</t>
  </si>
  <si>
    <t>ST_00530</t>
  </si>
  <si>
    <t>○</t>
  </si>
  <si>
    <t>可</t>
  </si>
  <si>
    <t>ST_00530.Type1.Template2026.MonStart.st.xlsx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</si>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</sst>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76"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0"/>
      <color rgb="FF4D4D4D"/>
      <name val="Meiryo UI"/>
      <family val="3"/>
      <charset val="128"/>
    </font>
    <font>
      <b/>
      <sz val="30"/>
      <color rgb="FF506491"/>
      <name val="Meiryo UI"/>
      <family val="3"/>
      <charset val="128"/>
    </font>
    <font>
      <b/>
      <sz val="30"/>
      <color rgb="FFC85F69"/>
      <name val="Meiryo UI"/>
      <family val="3"/>
      <charset val="128"/>
    </font>
    <font>
      <b/>
      <sz val="24"/>
      <color rgb="FFB8B292"/>
      <name val="Meiryo UI"/>
      <family val="3"/>
      <charset val="128"/>
    </font>
    <font>
      <sz val="14"/>
      <name val="Meiryo UI"/>
      <family val="3"/>
      <charset val="128"/>
    </font>
    <font>
      <sz val="12"/>
      <color indexed="10"/>
      <name val="Meiryo UI"/>
      <family val="3"/>
      <charset val="128"/>
    </font>
    <font>
      <sz val="14"/>
      <color indexed="23"/>
      <name val="Meiryo UI"/>
      <family val="3"/>
      <charset val="128"/>
    </font>
    <font>
      <sz val="14"/>
      <color indexed="8"/>
      <name val="Meiryo UI"/>
      <family val="3"/>
      <charset val="128"/>
    </font>
    <font>
      <b/>
      <sz val="20"/>
      <color rgb="FF000000"/>
      <name val="Meiryo UI"/>
      <family val="3"/>
      <charset val="128"/>
    </font>
    <font>
      <b/>
      <sz val="20"/>
      <color rgb="FF4D4D4D"/>
      <name val="Meiryo UI"/>
      <family val="3"/>
      <charset val="128"/>
    </font>
    <font>
      <b/>
      <sz val="20"/>
      <color rgb="FFFFFFFF"/>
      <name val="Meiryo UI"/>
      <family val="3"/>
      <charset val="128"/>
    </font>
    <font>
      <b/>
      <sz val="16"/>
      <color rgb="FF4D4D4D"/>
      <name val="Meiryo UI"/>
      <family val="3"/>
      <charset val="128"/>
    </font>
    <font>
      <b/>
      <sz val="16"/>
      <color rgb="FF506491"/>
      <name val="Meiryo UI"/>
      <family val="3"/>
      <charset val="128"/>
    </font>
    <font>
      <b/>
      <sz val="16"/>
      <color rgb="FFC85F69"/>
      <name val="Meiryo UI"/>
      <family val="3"/>
      <charset val="128"/>
    </font>
    <font>
      <b/>
      <sz val="12"/>
      <color rgb="FFFCFAEE"/>
      <name val="Meiryo UI"/>
      <family val="3"/>
      <charset val="128"/>
    </font>
    <font>
      <sz val="10"/>
      <color indexed="23"/>
      <name val="Meiryo UI"/>
      <family val="3"/>
      <charset val="128"/>
    </font>
    <font>
      <sz val="10"/>
      <color indexed="22"/>
      <name val="Meiryo UI"/>
      <family val="3"/>
      <charset val="128"/>
    </font>
    <font>
      <b/>
      <sz val="14"/>
      <color rgb="FF000000"/>
      <name val="Meiryo UI"/>
      <family val="3"/>
      <charset val="128"/>
    </font>
    <font>
      <b/>
      <sz val="14"/>
      <color rgb="FF4D4D4D"/>
      <name val="Meiryo UI"/>
      <family val="3"/>
      <charset val="128"/>
    </font>
    <font>
      <b/>
      <sz val="14"/>
      <color rgb="FFFFFFFF"/>
      <name val="Meiryo UI"/>
      <family val="3"/>
      <charset val="128"/>
    </font>
    <font>
      <sz val="14"/>
      <color indexed="9"/>
      <name val="Meiryo UI"/>
      <family val="3"/>
      <charset val="128"/>
    </font>
    <font>
      <sz val="14"/>
      <color rgb="FF000000"/>
      <name val="Meiryo UI"/>
      <family val="3"/>
      <charset val="128"/>
    </font>
    <font>
      <sz val="14"/>
      <color rgb="FF3366FF"/>
      <name val="Meiryo UI"/>
      <family val="3"/>
      <charset val="128"/>
    </font>
    <font>
      <sz val="14"/>
      <color rgb="FFFF0000"/>
      <name val="Meiryo UI"/>
      <family val="3"/>
      <charset val="128"/>
    </font>
    <font>
      <sz val="14"/>
      <color rgb="FFFFFFFF"/>
      <name val="Meiryo UI"/>
      <family val="3"/>
      <charset val="128"/>
    </font>
    <font>
      <sz val="16"/>
      <color rgb="FF333333"/>
      <name val="Meiryo UI"/>
      <family val="3"/>
      <charset val="128"/>
    </font>
    <font>
      <sz val="16"/>
      <color rgb="FF3366FF"/>
      <name val="Meiryo UI"/>
      <family val="3"/>
      <charset val="128"/>
    </font>
    <font>
      <sz val="16"/>
      <color rgb="FFFF0000"/>
      <name val="Meiryo UI"/>
      <family val="3"/>
      <charset val="128"/>
    </font>
    <font>
      <sz val="16"/>
      <color rgb="FFFFFFFF"/>
      <name val="Meiryo UI"/>
      <family val="3"/>
      <charset val="128"/>
    </font>
    <font>
      <sz val="10"/>
      <color indexed="10"/>
      <name val="Meiryo UI"/>
      <family val="3"/>
      <charset val="128"/>
    </font>
    <font>
      <b/>
      <sz val="136"/>
      <color rgb="FF4D4D4D"/>
      <name val="Meiryo UI"/>
      <family val="3"/>
      <charset val="128"/>
    </font>
    <font>
      <b/>
      <sz val="44"/>
      <color rgb="FF4D4D4D"/>
      <name val="Meiryo UI"/>
      <family val="3"/>
      <charset val="128"/>
    </font>
    <font>
      <b/>
      <sz val="33"/>
      <color rgb="FF4D4D4D"/>
      <name val="Meiryo UI"/>
      <family val="3"/>
      <charset val="128"/>
    </font>
    <font>
      <b/>
      <sz val="13"/>
      <color rgb="FF4D4D4D"/>
      <name val="Meiryo UI"/>
      <family val="3"/>
      <charset val="128"/>
    </font>
    <font>
      <b/>
      <sz val="10"/>
      <color rgb="FF4D4D4D"/>
      <name val="Meiryo UI"/>
      <family val="3"/>
      <charset val="128"/>
    </font>
    <font>
      <b/>
      <sz val="9"/>
      <color rgb="FF4D4D4D"/>
      <name val="Meiryo UI"/>
      <family val="3"/>
      <charset val="128"/>
    </font>
    <font>
      <sz val="16"/>
      <name val="ＭＳ Ｐゴシック"/>
      <family val="3"/>
      <charset val="128"/>
    </font>
    <font>
      <sz val="11"/>
      <color indexed="8"/>
      <name val="ＭＳ Ｐゴシック"/>
      <family val="3"/>
      <charset val="128"/>
    </font>
    <font>
      <sz val="14"/>
      <color rgb="FFB8B292"/>
      <name val="Meiryo UI"/>
      <family val="3"/>
      <charset val="128"/>
    </font>
    <font>
      <sz val="14"/>
      <color rgb="FFC85F69"/>
      <name val="Meiryo UI"/>
      <family val="3"/>
      <charset val="128"/>
    </font>
    <font>
      <sz val="14"/>
      <color rgb="FF4D4D4D"/>
      <name val="Meiryo UI"/>
      <family val="3"/>
      <charset val="128"/>
    </font>
    <font>
      <sz val="14"/>
      <color rgb="FF506491"/>
      <name val="Meiryo UI"/>
      <family val="3"/>
      <charset val="128"/>
    </font>
    <font>
      <sz val="42"/>
      <color rgb="FF4D4D4D"/>
      <name val="Meiryo UI"/>
      <family val="3"/>
      <charset val="128"/>
    </font>
    <font>
      <sz val="4"/>
      <color rgb="FFFFFFFF"/>
      <name val="Meiryo UI"/>
      <family val="3"/>
      <charset val="128"/>
    </font>
  </fonts>
  <fills count="68">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FCFAEE"/>
        <bgColor indexed="64"/>
      </patternFill>
    </fill>
    <fill>
      <patternFill patternType="solid">
        <fgColor rgb="FF506491"/>
        <bgColor indexed="64"/>
      </patternFill>
    </fill>
    <fill>
      <patternFill patternType="solid">
        <fgColor rgb="FFC85F69"/>
        <bgColor indexed="64"/>
      </patternFill>
    </fill>
    <fill>
      <patternFill patternType="solid">
        <fgColor rgb="FFF3F3F7"/>
        <bgColor indexed="64"/>
      </patternFill>
    </fill>
    <fill>
      <patternFill patternType="solid">
        <fgColor rgb="FFFAF0F1"/>
        <bgColor indexed="64"/>
      </patternFill>
    </fill>
    <fill>
      <patternFill patternType="solid">
        <fgColor rgb="FF000000"/>
        <bgColor indexed="64"/>
      </patternFill>
    </fill>
    <fill>
      <patternFill patternType="solid">
        <fgColor rgb="FF3366FF"/>
        <bgColor indexed="64"/>
      </patternFill>
    </fill>
    <fill>
      <patternFill patternType="solid">
        <fgColor rgb="FFFF0000"/>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60">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top/>
      <bottom/>
      <diagonal/>
    </border>
    <border>
      <left/>
      <right style="thin">
        <color theme="0"/>
      </right>
      <top/>
      <bottom/>
      <diagonal/>
    </border>
    <border>
      <left/>
      <right/>
      <top style="medium">
        <color theme="1"/>
      </top>
      <bottom/>
      <diagonal/>
    </border>
    <border>
      <left/>
      <right style="thin">
        <color theme="1"/>
      </right>
      <top style="medium">
        <color theme="1"/>
      </top>
      <bottom style="thin">
        <color theme="1"/>
      </bottom>
      <diagonal/>
    </border>
    <border>
      <left style="thin">
        <color theme="1"/>
      </left>
      <right style="thin">
        <color theme="1"/>
      </right>
      <top style="medium">
        <color theme="1"/>
      </top>
      <bottom style="thin">
        <color theme="1"/>
      </bottom>
      <diagonal/>
    </border>
    <border>
      <left style="thin">
        <color theme="1"/>
      </left>
      <right/>
      <top style="medium">
        <color theme="1"/>
      </top>
      <bottom style="thin">
        <color theme="1"/>
      </bottom>
      <diagonal/>
    </border>
    <border>
      <left/>
      <right/>
      <top style="thin">
        <color theme="1"/>
      </top>
      <bottom/>
      <diagonal/>
    </border>
    <border>
      <left/>
      <right style="thin">
        <color theme="1"/>
      </right>
      <top style="thin">
        <color theme="1"/>
      </top>
      <bottom/>
      <diagonal/>
    </border>
    <border>
      <left style="thin">
        <color theme="1"/>
      </left>
      <right/>
      <top style="thin">
        <color theme="1"/>
      </top>
      <bottom/>
      <diagonal/>
    </border>
    <border>
      <left/>
      <right style="thin">
        <color theme="1"/>
      </right>
      <top/>
      <bottom style="thin">
        <color theme="1"/>
      </bottom>
      <diagonal/>
    </border>
    <border>
      <left style="thin">
        <color theme="1"/>
      </left>
      <right/>
      <top/>
      <bottom style="thin">
        <color theme="1"/>
      </bottom>
      <diagonal/>
    </border>
    <border>
      <left/>
      <right/>
      <top/>
      <bottom style="medium">
        <color theme="1"/>
      </bottom>
      <diagonal/>
    </border>
    <border>
      <left style="thin">
        <color theme="0"/>
      </left>
      <right/>
      <top/>
      <bottom style="thin">
        <color indexed="22"/>
      </bottom>
      <diagonal/>
    </border>
    <border>
      <left/>
      <right/>
      <top/>
      <bottom style="thin">
        <color indexed="22"/>
      </bottom>
      <diagonal/>
    </border>
    <border>
      <left style="thin">
        <color theme="0"/>
      </left>
      <right/>
      <top style="thin">
        <color indexed="22"/>
      </top>
      <bottom style="thin">
        <color indexed="22"/>
      </bottom>
      <diagonal/>
    </border>
    <border>
      <left/>
      <right/>
      <top style="thin">
        <color indexed="22"/>
      </top>
      <bottom style="thin">
        <color indexed="22"/>
      </bottom>
      <diagonal/>
    </border>
    <border>
      <left/>
      <right/>
      <top style="thin">
        <color indexed="22"/>
      </top>
      <bottom/>
      <diagonal/>
    </border>
    <border>
      <left/>
      <right style="thin">
        <color theme="0"/>
      </right>
      <top style="thin">
        <color indexed="22"/>
      </top>
      <bottom/>
      <diagonal/>
    </border>
    <border>
      <left style="thin">
        <color theme="0"/>
      </left>
      <right/>
      <top style="thin">
        <color indexed="22"/>
      </top>
      <bottom/>
      <diagonal/>
    </border>
    <border>
      <left style="thin">
        <color theme="0"/>
      </left>
      <right/>
      <top style="medium">
        <color theme="1"/>
      </top>
      <bottom/>
      <diagonal/>
    </border>
    <border>
      <left/>
      <right style="thin">
        <color theme="0"/>
      </right>
      <top style="medium">
        <color theme="1"/>
      </top>
      <bottom/>
      <diagonal/>
    </border>
    <border>
      <left/>
      <right/>
      <top/>
      <bottom style="thin">
        <color indexed="64"/>
      </bottom>
      <diagonal/>
    </border>
    <border>
      <left style="thin">
        <color theme="0"/>
      </left>
      <right/>
      <top style="thin">
        <color indexed="22"/>
      </top>
      <bottom style="thin">
        <color indexed="22"/>
      </bottom>
      <diagonal/>
    </border>
    <border>
      <left/>
      <right/>
      <top style="thin">
        <color indexed="22"/>
      </top>
      <bottom style="thin">
        <color indexed="22"/>
      </bottom>
      <diagonal/>
    </border>
    <border>
      <left/>
      <right/>
      <top style="thin">
        <color indexed="22"/>
      </top>
      <bottom/>
      <diagonal/>
    </border>
    <border>
      <left/>
      <right style="thin">
        <color theme="0"/>
      </right>
      <top style="thin">
        <color indexed="22"/>
      </top>
      <bottom/>
      <diagonal/>
    </border>
    <border>
      <left style="thin">
        <color theme="0"/>
      </left>
      <right/>
      <top style="thin">
        <color indexed="22"/>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4">
    <xf numFmtId="0" fontId="0" fillId="0" borderId="0">
      <alignment vertical="center"/>
    </xf>
    <xf numFmtId="0" fontId="2" fillId="0" borderId="0"/>
    <xf numFmtId="0" fontId="25" fillId="0" borderId="0"/>
    <xf numFmtId="0" fontId="25" fillId="0" borderId="0"/>
  </cellStyleXfs>
  <cellXfs count="498">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left" vertical="top"/>
    </xf>
    <xf numFmtId="0" fontId="33" fillId="3" borderId="11" xfId="3" applyFont="1" applyFill="1" applyBorder="1" applyAlignment="1">
      <alignment horizontal="left" vertical="top" wrapText="1"/>
    </xf>
    <xf numFmtId="0" fontId="34" fillId="3" borderId="6" xfId="2" applyFont="1" applyFill="1" applyBorder="1" applyAlignment="1">
      <alignment horizontal="left" vertical="top"/>
    </xf>
    <xf numFmtId="0" fontId="35" fillId="3" borderId="6" xfId="2" applyFont="1" applyFill="1" applyBorder="1" applyAlignment="1">
      <alignment horizontal="left" vertical="top"/>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right" vertical="top"/>
    </xf>
    <xf numFmtId="0" fontId="37" fillId="0" borderId="6" xfId="2" applyFont="1" applyBorder="1" applyAlignment="1">
      <alignment vertical="center"/>
    </xf>
    <xf numFmtId="0" fontId="38" fillId="4" borderId="6" xfId="2" applyFont="1" applyFill="1" applyBorder="1" applyAlignment="1">
      <alignment horizontal="right" vertical="top"/>
    </xf>
    <xf numFmtId="0" fontId="39" fillId="4" borderId="6" xfId="2" applyFont="1" applyFill="1" applyBorder="1" applyAlignment="1">
      <alignment horizontal="right" vertical="top"/>
    </xf>
    <xf numFmtId="0" fontId="37" fillId="4" borderId="5" xfId="2" applyFont="1" applyFill="1" applyBorder="1" applyAlignment="1">
      <alignment vertical="center"/>
    </xf>
    <xf numFmtId="0" fontId="37" fillId="4" borderId="11" xfId="2" applyFont="1" applyFill="1" applyBorder="1" applyAlignment="1">
      <alignment vertical="center"/>
    </xf>
    <xf numFmtId="0" fontId="30" fillId="4" borderId="6" xfId="2" applyFont="1" applyFill="1" applyBorder="1" applyAlignment="1">
      <alignment vertical="center"/>
    </xf>
    <xf numFmtId="0" fontId="40" fillId="3" borderId="6" xfId="2" applyFont="1" applyFill="1" applyBorder="1" applyAlignment="1">
      <alignment horizontal="center" vertical="center"/>
    </xf>
    <xf numFmtId="0" fontId="41" fillId="5" borderId="6" xfId="2" applyFont="1" applyFill="1" applyBorder="1" applyAlignment="1">
      <alignment horizontal="center" vertical="center"/>
    </xf>
    <xf numFmtId="0" fontId="42" fillId="6" borderId="6" xfId="2" applyFont="1" applyFill="1" applyBorder="1" applyAlignment="1">
      <alignment horizontal="center" vertical="center"/>
    </xf>
    <xf numFmtId="0" fontId="42" fillId="7" borderId="6" xfId="2" applyFont="1" applyFill="1" applyBorder="1" applyAlignment="1">
      <alignment horizontal="center" vertical="center"/>
    </xf>
    <xf numFmtId="0" fontId="43" fillId="3" borderId="6" xfId="2" applyFont="1" applyFill="1" applyBorder="1" applyAlignment="1">
      <alignment horizontal="center" vertical="center"/>
    </xf>
    <xf numFmtId="0" fontId="44" fillId="8" borderId="11" xfId="3" applyFont="1" applyFill="1" applyBorder="1" applyAlignment="1">
      <alignment horizontal="center" vertical="center" wrapText="1"/>
    </xf>
    <xf numFmtId="0" fontId="45" fillId="9" borderId="6" xfId="2" applyFont="1" applyFill="1" applyBorder="1" applyAlignment="1">
      <alignment horizontal="center" vertical="center"/>
    </xf>
    <xf numFmtId="0" fontId="46" fillId="5" borderId="6" xfId="2" applyFont="1" applyFill="1" applyBorder="1" applyAlignment="1">
      <alignment horizontal="center" vertical="center"/>
    </xf>
    <xf numFmtId="0" fontId="47" fillId="4" borderId="6" xfId="2" applyFont="1" applyFill="1" applyBorder="1" applyAlignment="1">
      <alignment horizontal="left"/>
    </xf>
    <xf numFmtId="0" fontId="48" fillId="4" borderId="6" xfId="2" applyFont="1" applyFill="1" applyBorder="1" applyAlignment="1">
      <alignment horizontal="left"/>
    </xf>
    <xf numFmtId="0" fontId="49" fillId="3" borderId="6" xfId="2" applyFont="1" applyFill="1" applyBorder="1" applyAlignment="1">
      <alignment horizontal="center" vertical="center"/>
    </xf>
    <xf numFmtId="0" fontId="50" fillId="5" borderId="6" xfId="2" applyFont="1" applyFill="1" applyBorder="1" applyAlignment="1">
      <alignment horizontal="center" vertical="center"/>
    </xf>
    <xf numFmtId="0" fontId="51" fillId="6" borderId="6" xfId="2" applyFont="1" applyFill="1" applyBorder="1" applyAlignment="1">
      <alignment horizontal="center" vertical="center"/>
    </xf>
    <xf numFmtId="0" fontId="51" fillId="7" borderId="6" xfId="2" applyFont="1" applyFill="1" applyBorder="1" applyAlignment="1">
      <alignment horizontal="center" vertical="center"/>
    </xf>
    <xf numFmtId="0" fontId="52" fillId="10" borderId="6" xfId="2" applyFont="1" applyFill="1" applyBorder="1" applyAlignment="1">
      <alignment horizontal="center" vertical="center"/>
    </xf>
    <xf numFmtId="0" fontId="53" fillId="10" borderId="6" xfId="2" applyFont="1" applyFill="1" applyBorder="1" applyAlignment="1">
      <alignment horizontal="center" vertical="center"/>
    </xf>
    <xf numFmtId="0" fontId="54" fillId="11" borderId="6" xfId="2" applyFont="1" applyFill="1" applyBorder="1" applyAlignment="1">
      <alignment horizontal="center" vertical="center"/>
    </xf>
    <xf numFmtId="0" fontId="55" fillId="12" borderId="6" xfId="2" applyFont="1" applyFill="1" applyBorder="1" applyAlignment="1">
      <alignment horizontal="center" vertical="center"/>
    </xf>
    <xf numFmtId="0" fontId="56" fillId="3" borderId="6" xfId="2" applyFont="1" applyFill="1" applyBorder="1" applyAlignment="1">
      <alignment horizontal="center" vertical="center"/>
    </xf>
    <xf numFmtId="0" fontId="57" fillId="3" borderId="6" xfId="2" applyFont="1" applyFill="1" applyBorder="1" applyAlignment="1">
      <alignment horizontal="center"/>
    </xf>
    <xf numFmtId="0" fontId="58" fillId="3" borderId="11" xfId="3" applyFont="1" applyFill="1" applyBorder="1" applyAlignment="1">
      <alignment horizontal="center" wrapText="1"/>
    </xf>
    <xf numFmtId="0" fontId="59" fillId="3" borderId="6" xfId="2" applyFont="1" applyFill="1" applyBorder="1" applyAlignment="1">
      <alignment horizontal="center"/>
    </xf>
    <xf numFmtId="0" fontId="60" fillId="3" borderId="6" xfId="2" applyFont="1" applyFill="1" applyBorder="1" applyAlignment="1">
      <alignment horizontal="center"/>
    </xf>
    <xf numFmtId="0" fontId="27" fillId="0" borderId="11" xfId="3" applyFont="1" applyBorder="1" applyAlignment="1">
      <alignment vertical="center"/>
    </xf>
    <xf numFmtId="0" fontId="61"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62" fillId="3" borderId="6" xfId="2" applyFont="1" applyFill="1" applyBorder="1" applyAlignment="1">
      <alignment horizontal="center" vertical="center"/>
    </xf>
    <xf numFmtId="0" fontId="63" fillId="3" borderId="6" xfId="2" applyFont="1" applyFill="1" applyBorder="1" applyAlignment="1">
      <alignment horizontal="center"/>
    </xf>
    <xf numFmtId="0" fontId="64" fillId="3" borderId="6" xfId="2" applyFont="1" applyFill="1" applyBorder="1" applyAlignment="1">
      <alignment horizontal="center" vertical="top"/>
    </xf>
    <xf numFmtId="0" fontId="65" fillId="5" borderId="6" xfId="2" applyFont="1" applyFill="1" applyBorder="1" applyAlignment="1">
      <alignment horizontal="center" vertical="center"/>
    </xf>
    <xf numFmtId="0" fontId="43" fillId="5" borderId="6" xfId="2" applyFont="1" applyFill="1" applyBorder="1" applyAlignment="1">
      <alignment horizontal="center" vertical="center"/>
    </xf>
    <xf numFmtId="0" fontId="66" fillId="5" borderId="6" xfId="2" applyFont="1" applyFill="1" applyBorder="1" applyAlignment="1">
      <alignment horizontal="left" vertical="center"/>
    </xf>
    <xf numFmtId="0" fontId="67" fillId="3" borderId="6" xfId="2" applyFont="1" applyFill="1" applyBorder="1" applyAlignment="1">
      <alignment horizontal="right"/>
    </xf>
    <xf numFmtId="14" fontId="27" fillId="0" borderId="0" xfId="2" applyNumberFormat="1" applyFont="1"/>
    <xf numFmtId="0" fontId="25" fillId="13" borderId="0" xfId="2" applyFill="1"/>
    <xf numFmtId="0" fontId="25" fillId="3" borderId="0" xfId="2" applyFill="1"/>
    <xf numFmtId="0" fontId="25" fillId="0" borderId="0" xfId="2"/>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25" fillId="65" borderId="0" xfId="2" applyFill="1"/>
    <xf numFmtId="0" fontId="25" fillId="66" borderId="0" xfId="2" applyFill="1"/>
    <xf numFmtId="0" fontId="25" fillId="67" borderId="0" xfId="2" applyFill="1"/>
    <xf numFmtId="0" fontId="68" fillId="0" borderId="0" xfId="2" applyFont="1"/>
    <xf numFmtId="0" fontId="68" fillId="0" borderId="2" xfId="2" applyFont="1" applyBorder="1"/>
    <xf numFmtId="49" fontId="69" fillId="0" borderId="22" xfId="2" applyNumberFormat="1" applyFont="1" applyBorder="1" applyAlignment="1">
      <alignment horizontal="right" vertical="center" shrinkToFit="1"/>
    </xf>
    <xf numFmtId="0" fontId="69" fillId="0" borderId="23" xfId="2" applyFont="1" applyBorder="1" applyAlignment="1">
      <alignment horizontal="right" vertical="center" shrinkToFit="1"/>
    </xf>
    <xf numFmtId="0" fontId="69" fillId="0" borderId="24" xfId="2" applyFont="1" applyBorder="1" applyAlignment="1">
      <alignment horizontal="right" vertical="center" shrinkToFit="1"/>
    </xf>
    <xf numFmtId="0" fontId="69" fillId="0" borderId="0" xfId="2" applyFont="1"/>
    <xf numFmtId="49" fontId="69" fillId="0" borderId="25" xfId="2" applyNumberFormat="1" applyFont="1" applyBorder="1" applyAlignment="1">
      <alignment horizontal="right" vertical="center" shrinkToFit="1"/>
    </xf>
    <xf numFmtId="0" fontId="69" fillId="0" borderId="0" xfId="2" applyFont="1" applyAlignment="1">
      <alignment horizontal="right" vertical="center" shrinkToFit="1"/>
    </xf>
    <xf numFmtId="0" fontId="69" fillId="0" borderId="26" xfId="2" applyFont="1" applyBorder="1" applyAlignment="1">
      <alignment horizontal="right" vertical="center" shrinkToFit="1"/>
    </xf>
    <xf numFmtId="49" fontId="62" fillId="3" borderId="27" xfId="2" applyNumberFormat="1" applyFont="1" applyFill="1" applyBorder="1" applyAlignment="1">
      <alignment horizontal="center" vertical="center" shrinkToFit="1"/>
    </xf>
    <xf numFmtId="188" fontId="42" fillId="7" borderId="28" xfId="2" applyNumberFormat="1" applyFont="1" applyFill="1" applyBorder="1" applyAlignment="1">
      <alignment horizontal="center" vertical="center" shrinkToFit="1"/>
    </xf>
    <xf numFmtId="0" fontId="42" fillId="7" borderId="29" xfId="2" applyFont="1" applyFill="1" applyBorder="1" applyAlignment="1">
      <alignment horizontal="center" vertical="center" shrinkToFit="1"/>
    </xf>
    <xf numFmtId="189" fontId="41" fillId="5" borderId="29" xfId="2" applyNumberFormat="1" applyFont="1" applyFill="1" applyBorder="1" applyAlignment="1">
      <alignment horizontal="center" vertical="center" shrinkToFit="1"/>
    </xf>
    <xf numFmtId="0" fontId="41" fillId="5" borderId="29" xfId="2" applyFont="1" applyFill="1" applyBorder="1" applyAlignment="1">
      <alignment horizontal="center" vertical="center" shrinkToFit="1"/>
    </xf>
    <xf numFmtId="190" fontId="41" fillId="5" borderId="29" xfId="2" applyNumberFormat="1" applyFont="1" applyFill="1" applyBorder="1" applyAlignment="1">
      <alignment horizontal="center" vertical="center" shrinkToFit="1"/>
    </xf>
    <xf numFmtId="191" fontId="41" fillId="5" borderId="29" xfId="2" applyNumberFormat="1" applyFont="1" applyFill="1" applyBorder="1" applyAlignment="1">
      <alignment horizontal="center" vertical="center" shrinkToFit="1"/>
    </xf>
    <xf numFmtId="192" fontId="41" fillId="5" borderId="29" xfId="2" applyNumberFormat="1" applyFont="1" applyFill="1" applyBorder="1" applyAlignment="1">
      <alignment horizontal="center" vertical="center" shrinkToFit="1"/>
    </xf>
    <xf numFmtId="193" fontId="41" fillId="5" borderId="29" xfId="2" applyNumberFormat="1" applyFont="1" applyFill="1" applyBorder="1" applyAlignment="1">
      <alignment horizontal="center" vertical="center" shrinkToFit="1"/>
    </xf>
    <xf numFmtId="194" fontId="42" fillId="6" borderId="29" xfId="2" applyNumberFormat="1" applyFont="1" applyFill="1" applyBorder="1" applyAlignment="1">
      <alignment horizontal="center" vertical="center" shrinkToFit="1"/>
    </xf>
    <xf numFmtId="0" fontId="42" fillId="6" borderId="29" xfId="2" applyFont="1" applyFill="1" applyBorder="1" applyAlignment="1">
      <alignment horizontal="center" vertical="center" shrinkToFit="1"/>
    </xf>
    <xf numFmtId="0" fontId="42" fillId="6" borderId="30" xfId="2" applyFont="1" applyFill="1" applyBorder="1" applyAlignment="1">
      <alignment horizontal="center" vertical="center" shrinkToFit="1"/>
    </xf>
    <xf numFmtId="49" fontId="62" fillId="3" borderId="0" xfId="2" applyNumberFormat="1" applyFont="1" applyFill="1" applyAlignment="1">
      <alignment horizontal="center" vertical="center" shrinkToFit="1"/>
    </xf>
    <xf numFmtId="195" fontId="35" fillId="3" borderId="31" xfId="2" applyNumberFormat="1" applyFont="1" applyFill="1" applyBorder="1" applyAlignment="1">
      <alignment horizontal="left" vertical="top" shrinkToFit="1"/>
    </xf>
    <xf numFmtId="0" fontId="35" fillId="3" borderId="31" xfId="2" applyFont="1" applyFill="1" applyBorder="1" applyAlignment="1">
      <alignment horizontal="left" vertical="top" shrinkToFit="1"/>
    </xf>
    <xf numFmtId="195" fontId="70" fillId="3" borderId="31" xfId="2" applyNumberFormat="1" applyFont="1" applyFill="1" applyBorder="1" applyAlignment="1">
      <alignment horizontal="right" vertical="top" shrinkToFit="1"/>
    </xf>
    <xf numFmtId="0" fontId="70" fillId="3" borderId="31" xfId="2" applyFont="1" applyFill="1" applyBorder="1" applyAlignment="1">
      <alignment horizontal="right" vertical="top" shrinkToFit="1"/>
    </xf>
    <xf numFmtId="0" fontId="70" fillId="3" borderId="32" xfId="2" applyFont="1" applyFill="1" applyBorder="1" applyAlignment="1">
      <alignment horizontal="right" vertical="top" shrinkToFit="1"/>
    </xf>
    <xf numFmtId="195" fontId="35" fillId="3" borderId="33" xfId="2" applyNumberFormat="1" applyFont="1" applyFill="1" applyBorder="1" applyAlignment="1">
      <alignment horizontal="left" vertical="top" shrinkToFit="1"/>
    </xf>
    <xf numFmtId="195" fontId="34" fillId="3" borderId="33" xfId="2" applyNumberFormat="1" applyFont="1" applyFill="1" applyBorder="1" applyAlignment="1">
      <alignment horizontal="left" vertical="top" shrinkToFit="1"/>
    </xf>
    <xf numFmtId="0" fontId="34" fillId="3" borderId="31" xfId="2" applyFont="1" applyFill="1" applyBorder="1" applyAlignment="1">
      <alignment horizontal="left" vertical="top" shrinkToFit="1"/>
    </xf>
    <xf numFmtId="195" fontId="71" fillId="3" borderId="31" xfId="2" applyNumberFormat="1" applyFont="1" applyFill="1" applyBorder="1" applyAlignment="1">
      <alignment horizontal="right" vertical="top" shrinkToFit="1"/>
    </xf>
    <xf numFmtId="0" fontId="71" fillId="3" borderId="31" xfId="2" applyFont="1" applyFill="1" applyBorder="1" applyAlignment="1">
      <alignment horizontal="right" vertical="top" shrinkToFit="1"/>
    </xf>
    <xf numFmtId="0" fontId="71" fillId="3" borderId="32" xfId="2" applyFont="1" applyFill="1" applyBorder="1" applyAlignment="1">
      <alignment horizontal="right" vertical="top" shrinkToFit="1"/>
    </xf>
    <xf numFmtId="195" fontId="32" fillId="3" borderId="33" xfId="2" applyNumberFormat="1" applyFont="1" applyFill="1" applyBorder="1" applyAlignment="1">
      <alignment horizontal="left" vertical="top" shrinkToFit="1"/>
    </xf>
    <xf numFmtId="0" fontId="32" fillId="3" borderId="31" xfId="2" applyFont="1" applyFill="1" applyBorder="1" applyAlignment="1">
      <alignment horizontal="left" vertical="top" shrinkToFit="1"/>
    </xf>
    <xf numFmtId="195" fontId="72" fillId="3" borderId="31" xfId="2" applyNumberFormat="1" applyFont="1" applyFill="1" applyBorder="1" applyAlignment="1">
      <alignment horizontal="right" vertical="top" shrinkToFit="1"/>
    </xf>
    <xf numFmtId="0" fontId="72" fillId="3" borderId="31" xfId="2" applyFont="1" applyFill="1" applyBorder="1" applyAlignment="1">
      <alignment horizontal="right" vertical="top" shrinkToFit="1"/>
    </xf>
    <xf numFmtId="0" fontId="72" fillId="3" borderId="32" xfId="2" applyFont="1" applyFill="1" applyBorder="1" applyAlignment="1">
      <alignment horizontal="right" vertical="top" shrinkToFit="1"/>
    </xf>
    <xf numFmtId="195" fontId="33" fillId="3" borderId="33" xfId="2" applyNumberFormat="1" applyFont="1" applyFill="1" applyBorder="1" applyAlignment="1">
      <alignment horizontal="left" vertical="top" shrinkToFit="1"/>
    </xf>
    <xf numFmtId="0" fontId="33" fillId="3" borderId="31" xfId="2" applyFont="1" applyFill="1" applyBorder="1" applyAlignment="1">
      <alignment horizontal="left" vertical="top" shrinkToFit="1"/>
    </xf>
    <xf numFmtId="195" fontId="73" fillId="3" borderId="31" xfId="2" applyNumberFormat="1" applyFont="1" applyFill="1" applyBorder="1" applyAlignment="1">
      <alignment horizontal="right" vertical="top" shrinkToFit="1"/>
    </xf>
    <xf numFmtId="0" fontId="73" fillId="3" borderId="31" xfId="2" applyFont="1" applyFill="1" applyBorder="1" applyAlignment="1">
      <alignment horizontal="right" vertical="top" shrinkToFit="1"/>
    </xf>
    <xf numFmtId="0" fontId="35" fillId="3" borderId="4" xfId="2" applyFont="1" applyFill="1" applyBorder="1" applyAlignment="1">
      <alignment horizontal="left" vertical="top" shrinkToFit="1"/>
    </xf>
    <xf numFmtId="0" fontId="70" fillId="3" borderId="4" xfId="2" applyFont="1" applyFill="1" applyBorder="1" applyAlignment="1">
      <alignment horizontal="right" vertical="top" shrinkToFit="1"/>
    </xf>
    <xf numFmtId="0" fontId="70" fillId="3" borderId="34" xfId="2" applyFont="1" applyFill="1" applyBorder="1" applyAlignment="1">
      <alignment horizontal="right" vertical="top" shrinkToFit="1"/>
    </xf>
    <xf numFmtId="0" fontId="35" fillId="3" borderId="35" xfId="2" applyFont="1" applyFill="1" applyBorder="1" applyAlignment="1">
      <alignment horizontal="left" vertical="top" shrinkToFit="1"/>
    </xf>
    <xf numFmtId="0" fontId="34" fillId="3" borderId="35" xfId="2" applyFont="1" applyFill="1" applyBorder="1" applyAlignment="1">
      <alignment horizontal="left" vertical="top" shrinkToFit="1"/>
    </xf>
    <xf numFmtId="0" fontId="34" fillId="3" borderId="4" xfId="2" applyFont="1" applyFill="1" applyBorder="1" applyAlignment="1">
      <alignment horizontal="left" vertical="top" shrinkToFit="1"/>
    </xf>
    <xf numFmtId="0" fontId="71" fillId="3" borderId="4" xfId="2" applyFont="1" applyFill="1" applyBorder="1" applyAlignment="1">
      <alignment horizontal="right" vertical="top" shrinkToFit="1"/>
    </xf>
    <xf numFmtId="0" fontId="71" fillId="3" borderId="34" xfId="2" applyFont="1" applyFill="1" applyBorder="1" applyAlignment="1">
      <alignment horizontal="right" vertical="top" shrinkToFit="1"/>
    </xf>
    <xf numFmtId="0" fontId="32" fillId="3" borderId="35" xfId="2" applyFont="1" applyFill="1" applyBorder="1" applyAlignment="1">
      <alignment horizontal="left" vertical="top" shrinkToFit="1"/>
    </xf>
    <xf numFmtId="0" fontId="32" fillId="3" borderId="4" xfId="2" applyFont="1" applyFill="1" applyBorder="1" applyAlignment="1">
      <alignment horizontal="left" vertical="top" shrinkToFit="1"/>
    </xf>
    <xf numFmtId="0" fontId="72" fillId="3" borderId="4" xfId="2" applyFont="1" applyFill="1" applyBorder="1" applyAlignment="1">
      <alignment horizontal="right" vertical="top" shrinkToFit="1"/>
    </xf>
    <xf numFmtId="0" fontId="72" fillId="3" borderId="34" xfId="2" applyFont="1" applyFill="1" applyBorder="1" applyAlignment="1">
      <alignment horizontal="right" vertical="top" shrinkToFit="1"/>
    </xf>
    <xf numFmtId="0" fontId="33" fillId="3" borderId="35" xfId="2" applyFont="1" applyFill="1" applyBorder="1" applyAlignment="1">
      <alignment horizontal="left" vertical="top" shrinkToFit="1"/>
    </xf>
    <xf numFmtId="0" fontId="33" fillId="3" borderId="4" xfId="2" applyFont="1" applyFill="1" applyBorder="1" applyAlignment="1">
      <alignment horizontal="left" vertical="top" shrinkToFit="1"/>
    </xf>
    <xf numFmtId="0" fontId="73" fillId="3" borderId="4" xfId="2" applyFont="1" applyFill="1" applyBorder="1" applyAlignment="1">
      <alignment horizontal="right" vertical="top" shrinkToFit="1"/>
    </xf>
    <xf numFmtId="195" fontId="34" fillId="3" borderId="31" xfId="2" applyNumberFormat="1" applyFont="1" applyFill="1" applyBorder="1" applyAlignment="1">
      <alignment horizontal="left" vertical="top" shrinkToFit="1"/>
    </xf>
    <xf numFmtId="49" fontId="63" fillId="3" borderId="0" xfId="2" applyNumberFormat="1" applyFont="1" applyFill="1" applyAlignment="1">
      <alignment horizontal="center" shrinkToFit="1"/>
    </xf>
    <xf numFmtId="49" fontId="64" fillId="3" borderId="0" xfId="2" applyNumberFormat="1" applyFont="1" applyFill="1" applyAlignment="1">
      <alignment horizontal="center" vertical="top" shrinkToFit="1"/>
    </xf>
    <xf numFmtId="49" fontId="74" fillId="3" borderId="0" xfId="2" applyNumberFormat="1" applyFont="1" applyFill="1" applyAlignment="1">
      <alignment horizontal="center" shrinkToFit="1"/>
    </xf>
    <xf numFmtId="0" fontId="25" fillId="0" borderId="0" xfId="2" applyAlignment="1">
      <alignment horizontal="center" shrinkToFit="1"/>
    </xf>
    <xf numFmtId="0" fontId="25" fillId="0" borderId="36" xfId="2" applyBorder="1" applyAlignment="1">
      <alignment horizontal="center" shrinkToFit="1"/>
    </xf>
    <xf numFmtId="49" fontId="69" fillId="0" borderId="25" xfId="2" applyNumberFormat="1" applyFont="1" applyBorder="1" applyAlignment="1">
      <alignment horizontal="left" shrinkToFit="1"/>
    </xf>
    <xf numFmtId="0" fontId="69" fillId="0" borderId="0" xfId="2" applyFont="1" applyAlignment="1">
      <alignment horizontal="left" shrinkToFit="1"/>
    </xf>
    <xf numFmtId="0" fontId="69" fillId="0" borderId="26" xfId="2" applyFont="1" applyBorder="1" applyAlignment="1">
      <alignment horizontal="left" shrinkToFit="1"/>
    </xf>
    <xf numFmtId="0" fontId="69" fillId="0" borderId="0" xfId="2" applyFont="1" applyAlignment="1">
      <alignment shrinkToFit="1"/>
    </xf>
    <xf numFmtId="0" fontId="69" fillId="0" borderId="27" xfId="2" applyFont="1" applyBorder="1" applyAlignment="1">
      <alignment shrinkToFit="1"/>
    </xf>
    <xf numFmtId="49" fontId="65" fillId="5" borderId="37" xfId="2" applyNumberFormat="1" applyFont="1" applyFill="1" applyBorder="1" applyAlignment="1">
      <alignment horizontal="center" vertical="center" shrinkToFit="1"/>
    </xf>
    <xf numFmtId="49" fontId="65" fillId="5" borderId="38" xfId="2" applyNumberFormat="1" applyFont="1" applyFill="1" applyBorder="1" applyAlignment="1">
      <alignment horizontal="center" vertical="center" shrinkToFit="1"/>
    </xf>
    <xf numFmtId="188" fontId="51" fillId="7" borderId="38" xfId="2" applyNumberFormat="1" applyFont="1" applyFill="1" applyBorder="1" applyAlignment="1">
      <alignment horizontal="center" vertical="center" shrinkToFit="1"/>
    </xf>
    <xf numFmtId="189" fontId="50" fillId="5" borderId="38" xfId="2" applyNumberFormat="1" applyFont="1" applyFill="1" applyBorder="1" applyAlignment="1">
      <alignment horizontal="center" vertical="center" shrinkToFit="1"/>
    </xf>
    <xf numFmtId="190" fontId="50" fillId="5" borderId="38" xfId="2" applyNumberFormat="1" applyFont="1" applyFill="1" applyBorder="1" applyAlignment="1">
      <alignment horizontal="center" vertical="center" shrinkToFit="1"/>
    </xf>
    <xf numFmtId="191" fontId="50" fillId="5" borderId="38" xfId="2" applyNumberFormat="1" applyFont="1" applyFill="1" applyBorder="1" applyAlignment="1">
      <alignment horizontal="center" vertical="center" shrinkToFit="1"/>
    </xf>
    <xf numFmtId="192" fontId="50" fillId="5" borderId="38" xfId="2" applyNumberFormat="1" applyFont="1" applyFill="1" applyBorder="1" applyAlignment="1">
      <alignment horizontal="center" vertical="center" shrinkToFit="1"/>
    </xf>
    <xf numFmtId="193" fontId="50" fillId="5" borderId="38" xfId="2" applyNumberFormat="1" applyFont="1" applyFill="1" applyBorder="1" applyAlignment="1">
      <alignment horizontal="center" vertical="center" shrinkToFit="1"/>
    </xf>
    <xf numFmtId="194" fontId="51" fillId="6" borderId="38" xfId="2" applyNumberFormat="1" applyFont="1" applyFill="1" applyBorder="1" applyAlignment="1">
      <alignment horizontal="center" vertical="center" shrinkToFit="1"/>
    </xf>
    <xf numFmtId="0" fontId="68" fillId="0" borderId="0" xfId="2" applyFont="1" applyAlignment="1">
      <alignment horizontal="right" vertical="center"/>
    </xf>
    <xf numFmtId="49" fontId="43" fillId="5" borderId="39" xfId="2" applyNumberFormat="1" applyFont="1" applyFill="1" applyBorder="1" applyAlignment="1">
      <alignment horizontal="center" vertical="center" shrinkToFit="1"/>
    </xf>
    <xf numFmtId="49" fontId="66" fillId="5" borderId="40" xfId="2" applyNumberFormat="1" applyFont="1" applyFill="1" applyBorder="1" applyAlignment="1">
      <alignment horizontal="left" vertical="center" shrinkToFit="1"/>
    </xf>
    <xf numFmtId="195" fontId="46" fillId="5" borderId="0" xfId="2" applyNumberFormat="1" applyFont="1" applyFill="1" applyAlignment="1">
      <alignment horizontal="center" vertical="center" shrinkToFit="1"/>
    </xf>
    <xf numFmtId="195" fontId="45" fillId="9" borderId="0" xfId="2" applyNumberFormat="1" applyFont="1" applyFill="1" applyAlignment="1">
      <alignment horizontal="center" vertical="center" shrinkToFit="1"/>
    </xf>
    <xf numFmtId="195" fontId="43" fillId="3" borderId="0" xfId="2" applyNumberFormat="1" applyFont="1" applyFill="1" applyAlignment="1">
      <alignment horizontal="center" vertical="center" shrinkToFit="1"/>
    </xf>
    <xf numFmtId="195" fontId="44" fillId="8" borderId="0" xfId="2" applyNumberFormat="1" applyFont="1" applyFill="1" applyAlignment="1">
      <alignment horizontal="center" vertical="center" shrinkToFit="1"/>
    </xf>
    <xf numFmtId="195" fontId="46" fillId="5" borderId="26" xfId="2" applyNumberFormat="1" applyFont="1" applyFill="1" applyBorder="1" applyAlignment="1">
      <alignment horizontal="center" vertical="center" shrinkToFit="1"/>
    </xf>
    <xf numFmtId="0" fontId="69" fillId="0" borderId="0" xfId="2" applyFont="1" applyAlignment="1">
      <alignment horizontal="center" vertical="center"/>
    </xf>
    <xf numFmtId="195" fontId="45" fillId="9" borderId="41" xfId="2" applyNumberFormat="1" applyFont="1" applyFill="1" applyBorder="1" applyAlignment="1">
      <alignment horizontal="center" vertical="center" shrinkToFit="1"/>
    </xf>
    <xf numFmtId="195" fontId="43" fillId="3" borderId="41" xfId="2" applyNumberFormat="1" applyFont="1" applyFill="1" applyBorder="1" applyAlignment="1">
      <alignment horizontal="center" vertical="center" shrinkToFit="1"/>
    </xf>
    <xf numFmtId="195" fontId="44" fillId="8" borderId="41" xfId="2" applyNumberFormat="1" applyFont="1" applyFill="1" applyBorder="1" applyAlignment="1">
      <alignment horizontal="center" vertical="center" shrinkToFit="1"/>
    </xf>
    <xf numFmtId="195" fontId="46" fillId="5" borderId="41" xfId="2" applyNumberFormat="1" applyFont="1" applyFill="1" applyBorder="1" applyAlignment="1">
      <alignment horizontal="center" vertical="center" shrinkToFit="1"/>
    </xf>
    <xf numFmtId="195" fontId="46" fillId="5" borderId="42" xfId="2" applyNumberFormat="1" applyFont="1" applyFill="1" applyBorder="1" applyAlignment="1">
      <alignment horizontal="center" vertical="center" shrinkToFit="1"/>
    </xf>
    <xf numFmtId="195" fontId="43" fillId="3" borderId="42" xfId="2" applyNumberFormat="1" applyFont="1" applyFill="1" applyBorder="1" applyAlignment="1">
      <alignment horizontal="center" vertical="center" shrinkToFit="1"/>
    </xf>
    <xf numFmtId="0" fontId="75" fillId="0" borderId="43" xfId="2" applyFont="1" applyBorder="1" applyAlignment="1">
      <alignment shrinkToFit="1"/>
    </xf>
    <xf numFmtId="0" fontId="69" fillId="0" borderId="41" xfId="2" applyFont="1" applyBorder="1" applyAlignment="1">
      <alignment shrinkToFit="1"/>
    </xf>
    <xf numFmtId="0" fontId="69" fillId="0" borderId="42" xfId="2" applyFont="1" applyBorder="1" applyAlignment="1">
      <alignment shrinkToFit="1"/>
    </xf>
    <xf numFmtId="49" fontId="67" fillId="3" borderId="44" xfId="2" applyNumberFormat="1" applyFont="1" applyFill="1" applyBorder="1" applyAlignment="1">
      <alignment horizontal="right" shrinkToFit="1"/>
    </xf>
    <xf numFmtId="49" fontId="67" fillId="3" borderId="27" xfId="2" applyNumberFormat="1" applyFont="1" applyFill="1" applyBorder="1" applyAlignment="1">
      <alignment horizontal="right" shrinkToFit="1"/>
    </xf>
    <xf numFmtId="49" fontId="67" fillId="3" borderId="45" xfId="2" applyNumberFormat="1" applyFont="1" applyFill="1" applyBorder="1" applyAlignment="1">
      <alignment horizontal="right" shrinkToFit="1"/>
    </xf>
    <xf numFmtId="0" fontId="68" fillId="0" borderId="0" xfId="2" applyFont="1" applyFill="1"/>
    <xf numFmtId="0" fontId="69" fillId="0" borderId="0" xfId="2" applyFont="1" applyFill="1"/>
    <xf numFmtId="0" fontId="69" fillId="0" borderId="0" xfId="2" applyFont="1" applyFill="1" applyAlignment="1">
      <alignment horizontal="center" vertical="center"/>
    </xf>
    <xf numFmtId="0" fontId="27" fillId="0" borderId="46" xfId="2" applyFont="1" applyBorder="1" applyAlignment="1">
      <alignment vertical="center"/>
    </xf>
    <xf numFmtId="0" fontId="27" fillId="0" borderId="46" xfId="2" applyFont="1" applyBorder="1" applyAlignment="1">
      <alignment horizontal="center" vertical="center" wrapText="1"/>
    </xf>
    <xf numFmtId="0" fontId="27" fillId="0" borderId="46" xfId="2" applyFont="1" applyBorder="1"/>
    <xf numFmtId="49" fontId="43" fillId="5" borderId="47" xfId="2" applyNumberFormat="1" applyFont="1" applyFill="1" applyBorder="1" applyAlignment="1">
      <alignment horizontal="center" vertical="center" shrinkToFit="1"/>
    </xf>
    <xf numFmtId="49" fontId="66" fillId="5" borderId="48" xfId="2" applyNumberFormat="1" applyFont="1" applyFill="1" applyBorder="1" applyAlignment="1">
      <alignment horizontal="left" vertical="center" shrinkToFit="1"/>
    </xf>
    <xf numFmtId="195" fontId="46" fillId="5" borderId="49" xfId="2" applyNumberFormat="1" applyFont="1" applyFill="1" applyBorder="1" applyAlignment="1">
      <alignment horizontal="center" vertical="center" shrinkToFit="1"/>
    </xf>
    <xf numFmtId="195" fontId="43" fillId="3" borderId="49" xfId="2" applyNumberFormat="1" applyFont="1" applyFill="1" applyBorder="1" applyAlignment="1">
      <alignment horizontal="center" vertical="center" shrinkToFit="1"/>
    </xf>
    <xf numFmtId="195" fontId="44" fillId="8" borderId="49" xfId="2" applyNumberFormat="1" applyFont="1" applyFill="1" applyBorder="1" applyAlignment="1">
      <alignment horizontal="center" vertical="center" shrinkToFit="1"/>
    </xf>
    <xf numFmtId="195" fontId="45" fillId="9" borderId="49" xfId="2" applyNumberFormat="1" applyFont="1" applyFill="1" applyBorder="1" applyAlignment="1">
      <alignment horizontal="center" vertical="center" shrinkToFit="1"/>
    </xf>
    <xf numFmtId="195" fontId="46" fillId="5" borderId="50" xfId="2" applyNumberFormat="1" applyFont="1" applyFill="1" applyBorder="1" applyAlignment="1">
      <alignment horizontal="center" vertical="center" shrinkToFit="1"/>
    </xf>
    <xf numFmtId="195" fontId="43" fillId="3" borderId="50" xfId="2" applyNumberFormat="1" applyFont="1" applyFill="1" applyBorder="1" applyAlignment="1">
      <alignment horizontal="center" vertical="center" shrinkToFit="1"/>
    </xf>
    <xf numFmtId="0" fontId="75" fillId="0" borderId="51" xfId="2" applyFont="1" applyBorder="1" applyAlignment="1">
      <alignment shrinkToFit="1"/>
    </xf>
    <xf numFmtId="0" fontId="69" fillId="0" borderId="49" xfId="2" applyFont="1" applyBorder="1" applyAlignment="1">
      <alignment shrinkToFit="1"/>
    </xf>
    <xf numFmtId="0" fontId="69" fillId="0" borderId="50" xfId="2" applyFont="1" applyBorder="1" applyAlignment="1">
      <alignment shrinkToFit="1"/>
    </xf>
    <xf numFmtId="0" fontId="27" fillId="0" borderId="52" xfId="2" applyFont="1" applyBorder="1"/>
    <xf numFmtId="0" fontId="27" fillId="0" borderId="53" xfId="2" applyFont="1" applyBorder="1"/>
    <xf numFmtId="0" fontId="27" fillId="0" borderId="54" xfId="2" applyFont="1" applyBorder="1"/>
    <xf numFmtId="0" fontId="27" fillId="0" borderId="55" xfId="2" applyFont="1" applyBorder="1"/>
    <xf numFmtId="0" fontId="30" fillId="0" borderId="53" xfId="2" applyFont="1" applyBorder="1" applyAlignment="1">
      <alignment vertical="center"/>
    </xf>
    <xf numFmtId="0" fontId="30" fillId="0" borderId="52" xfId="2" applyFont="1" applyBorder="1" applyAlignment="1">
      <alignment vertical="center"/>
    </xf>
    <xf numFmtId="0" fontId="30" fillId="0" borderId="55" xfId="2" applyFont="1" applyBorder="1" applyAlignment="1">
      <alignment vertical="center"/>
    </xf>
    <xf numFmtId="0" fontId="30" fillId="0" borderId="56" xfId="2" applyFont="1" applyBorder="1" applyAlignment="1">
      <alignment vertical="center"/>
    </xf>
    <xf numFmtId="0" fontId="27" fillId="0" borderId="56" xfId="2" applyFont="1" applyBorder="1"/>
    <xf numFmtId="0" fontId="27" fillId="0" borderId="57" xfId="2" applyFont="1" applyBorder="1"/>
    <xf numFmtId="0" fontId="27" fillId="0" borderId="52" xfId="2" applyFont="1" applyBorder="1" applyAlignment="1">
      <alignment vertical="center"/>
    </xf>
    <xf numFmtId="0" fontId="29" fillId="0" borderId="53" xfId="2" applyFont="1" applyBorder="1" applyAlignment="1">
      <alignment vertical="center"/>
    </xf>
    <xf numFmtId="0" fontId="27" fillId="0" borderId="53" xfId="2" applyFont="1" applyBorder="1" applyAlignment="1">
      <alignment vertical="center"/>
    </xf>
    <xf numFmtId="0" fontId="27" fillId="0" borderId="55" xfId="2" applyFont="1" applyBorder="1" applyAlignment="1">
      <alignment vertical="center" wrapText="1"/>
    </xf>
    <xf numFmtId="0" fontId="27" fillId="0" borderId="56" xfId="2" applyFont="1" applyBorder="1" applyAlignment="1">
      <alignment vertical="center"/>
    </xf>
    <xf numFmtId="0" fontId="27" fillId="0" borderId="56" xfId="2" applyFont="1" applyBorder="1" applyAlignment="1">
      <alignment vertical="center"/>
    </xf>
    <xf numFmtId="0" fontId="27" fillId="0" borderId="55" xfId="2" applyFont="1" applyBorder="1" applyAlignment="1">
      <alignment vertical="center"/>
    </xf>
    <xf numFmtId="0" fontId="27" fillId="0" borderId="54" xfId="2" applyFont="1" applyBorder="1" applyAlignment="1">
      <alignment vertical="center"/>
    </xf>
    <xf numFmtId="0" fontId="27" fillId="0" borderId="55" xfId="2" applyFont="1" applyBorder="1" applyAlignment="1">
      <alignment vertical="center"/>
    </xf>
    <xf numFmtId="0" fontId="27" fillId="0" borderId="57" xfId="2" applyFont="1" applyBorder="1" applyAlignment="1">
      <alignment vertical="center"/>
    </xf>
    <xf numFmtId="0" fontId="27" fillId="0" borderId="52" xfId="2" applyFont="1" applyBorder="1" applyAlignment="1">
      <alignment horizontal="left" vertical="center"/>
    </xf>
    <xf numFmtId="0" fontId="31" fillId="0" borderId="58" xfId="2" applyFont="1" applyBorder="1" applyAlignment="1">
      <alignment vertical="center" wrapText="1"/>
    </xf>
    <xf numFmtId="0" fontId="31" fillId="0" borderId="55" xfId="2" applyFont="1" applyBorder="1" applyAlignment="1">
      <alignment vertical="center" wrapText="1"/>
    </xf>
    <xf numFmtId="0" fontId="27" fillId="0" borderId="52" xfId="2" applyFont="1" applyBorder="1" applyAlignment="1">
      <alignment horizontal="left" vertical="center" wrapText="1"/>
    </xf>
    <xf numFmtId="0" fontId="27" fillId="0" borderId="59" xfId="2" applyFont="1" applyBorder="1" applyAlignment="1">
      <alignment horizontal="left" vertical="center" wrapText="1"/>
    </xf>
    <xf numFmtId="0" fontId="31" fillId="0" borderId="54" xfId="2" applyFont="1" applyBorder="1" applyAlignment="1">
      <alignment horizontal="center" vertical="center" wrapText="1"/>
    </xf>
    <xf numFmtId="0" fontId="31" fillId="0" borderId="59" xfId="2" applyFont="1" applyBorder="1" applyAlignment="1">
      <alignment horizontal="center" vertical="center" wrapText="1"/>
    </xf>
    <xf numFmtId="0" fontId="31" fillId="0" borderId="59" xfId="2" applyFont="1" applyBorder="1" applyAlignment="1">
      <alignment horizontal="center" vertical="center" textRotation="255" wrapText="1"/>
    </xf>
    <xf numFmtId="0" fontId="31" fillId="0" borderId="58" xfId="2" applyFont="1" applyBorder="1" applyAlignment="1">
      <alignment vertical="center" textRotation="255" wrapText="1"/>
    </xf>
    <xf numFmtId="0" fontId="31" fillId="0" borderId="58" xfId="2" applyFont="1" applyBorder="1" applyAlignment="1">
      <alignment horizontal="center" vertical="center" wrapText="1"/>
    </xf>
    <xf numFmtId="0" fontId="27" fillId="0" borderId="58" xfId="2" applyFont="1" applyBorder="1" applyAlignment="1">
      <alignment vertical="center" wrapText="1"/>
    </xf>
    <xf numFmtId="0" fontId="31" fillId="0" borderId="54" xfId="2" applyFont="1" applyBorder="1" applyAlignment="1">
      <alignment vertical="top" wrapText="1"/>
    </xf>
    <xf numFmtId="0" fontId="31" fillId="0" borderId="52" xfId="2" applyFont="1" applyBorder="1" applyAlignment="1">
      <alignment vertical="top" wrapText="1"/>
    </xf>
    <xf numFmtId="0" fontId="31" fillId="0" borderId="53" xfId="2" applyFont="1" applyBorder="1" applyAlignment="1">
      <alignment vertical="top" wrapText="1"/>
    </xf>
    <xf numFmtId="0" fontId="31" fillId="0" borderId="54" xfId="2" applyFont="1" applyBorder="1" applyAlignment="1">
      <alignment vertical="top" wrapText="1"/>
    </xf>
    <xf numFmtId="0" fontId="31" fillId="0" borderId="59" xfId="2" applyFont="1" applyBorder="1" applyAlignment="1">
      <alignment vertical="top" wrapText="1"/>
    </xf>
    <xf numFmtId="0" fontId="31" fillId="0" borderId="52" xfId="2" applyFont="1" applyBorder="1" applyAlignment="1">
      <alignment horizontal="left" vertical="top" wrapText="1"/>
    </xf>
    <xf numFmtId="0" fontId="31" fillId="0" borderId="54" xfId="2" applyFont="1" applyBorder="1" applyAlignment="1">
      <alignment horizontal="left" vertical="top" wrapText="1"/>
    </xf>
    <xf numFmtId="0" fontId="31" fillId="0" borderId="59" xfId="2" applyFont="1" applyBorder="1" applyAlignment="1">
      <alignment horizontal="center" vertical="top" textRotation="90" wrapText="1"/>
    </xf>
    <xf numFmtId="0" fontId="31" fillId="0" borderId="59" xfId="2" quotePrefix="1" applyFont="1" applyBorder="1" applyAlignment="1">
      <alignment horizontal="left" vertical="top" wrapText="1"/>
    </xf>
    <xf numFmtId="0" fontId="31" fillId="0" borderId="59" xfId="2" applyFont="1" applyBorder="1" applyAlignment="1">
      <alignment horizontal="left" vertical="top" wrapText="1"/>
    </xf>
    <xf numFmtId="0" fontId="31" fillId="0" borderId="59" xfId="2" applyFont="1" applyBorder="1" applyAlignment="1">
      <alignment horizontal="center" vertical="top" wrapText="1"/>
    </xf>
    <xf numFmtId="0" fontId="27" fillId="0" borderId="58" xfId="2" applyFont="1" applyBorder="1" applyAlignment="1">
      <alignment vertical="center"/>
    </xf>
    <xf numFmtId="0" fontId="32" fillId="3" borderId="58" xfId="2" applyFont="1" applyFill="1" applyBorder="1" applyAlignment="1">
      <alignment horizontal="left" vertical="top"/>
    </xf>
    <xf numFmtId="0" fontId="33" fillId="3" borderId="55" xfId="3" applyFont="1" applyFill="1" applyBorder="1" applyAlignment="1">
      <alignment horizontal="left" vertical="top" wrapText="1"/>
    </xf>
    <xf numFmtId="0" fontId="34" fillId="3" borderId="58" xfId="2" applyFont="1" applyFill="1" applyBorder="1" applyAlignment="1">
      <alignment horizontal="left" vertical="top"/>
    </xf>
    <xf numFmtId="0" fontId="35" fillId="3" borderId="58" xfId="2" applyFont="1" applyFill="1" applyBorder="1" applyAlignment="1">
      <alignment horizontal="left" vertical="top"/>
    </xf>
    <xf numFmtId="0" fontId="28" fillId="0" borderId="58" xfId="2" applyFont="1" applyBorder="1" applyAlignment="1">
      <alignment vertical="center"/>
    </xf>
    <xf numFmtId="0" fontId="36" fillId="4" borderId="58" xfId="2" applyFont="1" applyFill="1" applyBorder="1" applyAlignment="1">
      <alignment horizontal="right" vertical="top"/>
    </xf>
    <xf numFmtId="0" fontId="37" fillId="0" borderId="58" xfId="2" applyFont="1" applyBorder="1" applyAlignment="1">
      <alignment vertical="center"/>
    </xf>
    <xf numFmtId="0" fontId="38" fillId="4" borderId="58" xfId="2" applyFont="1" applyFill="1" applyBorder="1" applyAlignment="1">
      <alignment horizontal="right" vertical="top"/>
    </xf>
    <xf numFmtId="0" fontId="39" fillId="4" borderId="58" xfId="2" applyFont="1" applyFill="1" applyBorder="1" applyAlignment="1">
      <alignment horizontal="right" vertical="top"/>
    </xf>
    <xf numFmtId="0" fontId="37" fillId="4" borderId="57" xfId="2" applyFont="1" applyFill="1" applyBorder="1" applyAlignment="1">
      <alignment vertical="center"/>
    </xf>
    <xf numFmtId="0" fontId="37" fillId="4" borderId="55" xfId="2" applyFont="1" applyFill="1" applyBorder="1" applyAlignment="1">
      <alignment vertical="center"/>
    </xf>
    <xf numFmtId="0" fontId="30" fillId="4" borderId="58" xfId="2" applyFont="1" applyFill="1" applyBorder="1" applyAlignment="1">
      <alignment vertical="center"/>
    </xf>
    <xf numFmtId="0" fontId="40" fillId="3" borderId="58" xfId="2" applyFont="1" applyFill="1" applyBorder="1" applyAlignment="1">
      <alignment horizontal="center" vertical="center"/>
    </xf>
    <xf numFmtId="0" fontId="41" fillId="5" borderId="58" xfId="2" applyFont="1" applyFill="1" applyBorder="1" applyAlignment="1">
      <alignment horizontal="center" vertical="center"/>
    </xf>
    <xf numFmtId="0" fontId="42" fillId="6" borderId="58" xfId="2" applyFont="1" applyFill="1" applyBorder="1" applyAlignment="1">
      <alignment horizontal="center" vertical="center"/>
    </xf>
    <xf numFmtId="0" fontId="42" fillId="7" borderId="58" xfId="2" applyFont="1" applyFill="1" applyBorder="1" applyAlignment="1">
      <alignment horizontal="center" vertical="center"/>
    </xf>
    <xf numFmtId="0" fontId="43" fillId="3" borderId="58" xfId="2" applyFont="1" applyFill="1" applyBorder="1" applyAlignment="1">
      <alignment horizontal="center" vertical="center"/>
    </xf>
    <xf numFmtId="0" fontId="44" fillId="8" borderId="55" xfId="3" applyFont="1" applyFill="1" applyBorder="1" applyAlignment="1">
      <alignment horizontal="center" vertical="center" wrapText="1"/>
    </xf>
    <xf numFmtId="0" fontId="45" fillId="9" borderId="58" xfId="2" applyFont="1" applyFill="1" applyBorder="1" applyAlignment="1">
      <alignment horizontal="center" vertical="center"/>
    </xf>
    <xf numFmtId="0" fontId="46" fillId="5" borderId="58" xfId="2" applyFont="1" applyFill="1" applyBorder="1" applyAlignment="1">
      <alignment horizontal="center" vertical="center"/>
    </xf>
    <xf numFmtId="0" fontId="47" fillId="4" borderId="58" xfId="2" applyFont="1" applyFill="1" applyBorder="1" applyAlignment="1">
      <alignment horizontal="left"/>
    </xf>
    <xf numFmtId="0" fontId="48" fillId="4" borderId="58" xfId="2" applyFont="1" applyFill="1" applyBorder="1" applyAlignment="1">
      <alignment horizontal="left"/>
    </xf>
    <xf numFmtId="0" fontId="49" fillId="3" borderId="58" xfId="2" applyFont="1" applyFill="1" applyBorder="1" applyAlignment="1">
      <alignment horizontal="center" vertical="center"/>
    </xf>
    <xf numFmtId="0" fontId="50" fillId="5" borderId="58" xfId="2" applyFont="1" applyFill="1" applyBorder="1" applyAlignment="1">
      <alignment horizontal="center" vertical="center"/>
    </xf>
    <xf numFmtId="0" fontId="51" fillId="6" borderId="58" xfId="2" applyFont="1" applyFill="1" applyBorder="1" applyAlignment="1">
      <alignment horizontal="center" vertical="center"/>
    </xf>
    <xf numFmtId="0" fontId="51" fillId="7" borderId="58" xfId="2" applyFont="1" applyFill="1" applyBorder="1" applyAlignment="1">
      <alignment horizontal="center" vertical="center"/>
    </xf>
    <xf numFmtId="0" fontId="52" fillId="10" borderId="58" xfId="2" applyFont="1" applyFill="1" applyBorder="1" applyAlignment="1">
      <alignment horizontal="center" vertical="center"/>
    </xf>
    <xf numFmtId="0" fontId="53" fillId="10" borderId="58" xfId="2" applyFont="1" applyFill="1" applyBorder="1" applyAlignment="1">
      <alignment horizontal="center" vertical="center"/>
    </xf>
    <xf numFmtId="0" fontId="54" fillId="11" borderId="58" xfId="2" applyFont="1" applyFill="1" applyBorder="1" applyAlignment="1">
      <alignment horizontal="center" vertical="center"/>
    </xf>
    <xf numFmtId="0" fontId="55" fillId="12" borderId="58" xfId="2" applyFont="1" applyFill="1" applyBorder="1" applyAlignment="1">
      <alignment horizontal="center" vertical="center"/>
    </xf>
    <xf numFmtId="0" fontId="56" fillId="3" borderId="58" xfId="2" applyFont="1" applyFill="1" applyBorder="1" applyAlignment="1">
      <alignment horizontal="center" vertical="center"/>
    </xf>
    <xf numFmtId="0" fontId="57" fillId="3" borderId="58" xfId="2" applyFont="1" applyFill="1" applyBorder="1" applyAlignment="1">
      <alignment horizontal="center"/>
    </xf>
    <xf numFmtId="0" fontId="58" fillId="3" borderId="55" xfId="3" applyFont="1" applyFill="1" applyBorder="1" applyAlignment="1">
      <alignment horizontal="center" wrapText="1"/>
    </xf>
    <xf numFmtId="0" fontId="59" fillId="3" borderId="58" xfId="2" applyFont="1" applyFill="1" applyBorder="1" applyAlignment="1">
      <alignment horizontal="center"/>
    </xf>
    <xf numFmtId="0" fontId="60" fillId="3" borderId="58" xfId="2" applyFont="1" applyFill="1" applyBorder="1" applyAlignment="1">
      <alignment horizontal="center"/>
    </xf>
    <xf numFmtId="0" fontId="27" fillId="0" borderId="55" xfId="3" applyFont="1" applyBorder="1" applyAlignment="1">
      <alignment vertical="center"/>
    </xf>
    <xf numFmtId="0" fontId="61" fillId="0" borderId="58" xfId="2" applyFont="1" applyBorder="1" applyAlignment="1">
      <alignment vertical="center"/>
    </xf>
    <xf numFmtId="0" fontId="27" fillId="0" borderId="58" xfId="3" applyFont="1" applyBorder="1" applyAlignment="1">
      <alignment vertical="center"/>
    </xf>
    <xf numFmtId="0" fontId="27" fillId="0" borderId="58" xfId="2" quotePrefix="1" applyFont="1" applyBorder="1" applyAlignment="1">
      <alignment vertical="center"/>
    </xf>
    <xf numFmtId="0" fontId="62" fillId="3" borderId="58" xfId="2" applyFont="1" applyFill="1" applyBorder="1" applyAlignment="1">
      <alignment horizontal="center" vertical="center"/>
    </xf>
    <xf numFmtId="0" fontId="63" fillId="3" borderId="58" xfId="2" applyFont="1" applyFill="1" applyBorder="1" applyAlignment="1">
      <alignment horizontal="center"/>
    </xf>
    <xf numFmtId="0" fontId="64" fillId="3" borderId="58" xfId="2" applyFont="1" applyFill="1" applyBorder="1" applyAlignment="1">
      <alignment horizontal="center" vertical="top"/>
    </xf>
    <xf numFmtId="0" fontId="65" fillId="5" borderId="58" xfId="2" applyFont="1" applyFill="1" applyBorder="1" applyAlignment="1">
      <alignment horizontal="center" vertical="center"/>
    </xf>
    <xf numFmtId="0" fontId="43" fillId="5" borderId="58" xfId="2" applyFont="1" applyFill="1" applyBorder="1" applyAlignment="1">
      <alignment horizontal="center" vertical="center"/>
    </xf>
    <xf numFmtId="0" fontId="66" fillId="5" borderId="58" xfId="2" applyFont="1" applyFill="1" applyBorder="1" applyAlignment="1">
      <alignment horizontal="left" vertical="center"/>
    </xf>
    <xf numFmtId="0" fontId="67" fillId="3" borderId="58" xfId="2" applyFont="1" applyFill="1" applyBorder="1" applyAlignment="1">
      <alignment horizontal="right"/>
    </xf>
    <xf numFmtId="0" fontId="68" fillId="0" borderId="53" xfId="2" applyFont="1" applyBorder="1"/>
    <xf numFmtId="195" fontId="43" fillId="3" borderId="26" xfId="2" applyNumberFormat="1" applyFont="1" applyFill="1" applyBorder="1" applyAlignment="1">
      <alignment horizontal="center" vertical="center" shrinkToFit="1"/>
    </xf>
  </cellXfs>
  <cellStyles count="4">
    <cellStyle name="標準" xfId="0" builtinId="0"/>
    <cellStyle name="標準 2" xfId="1" xr:uid="{996340BA-CA45-4C88-A9CE-586FC909E2D2}"/>
    <cellStyle name="標準 3" xfId="2" xr:uid="{F9996F37-02B1-4F0D-A985-D4317780FE30}"/>
    <cellStyle name="標準_B002 カレンダーＢ２" xfId="3" xr:uid="{DD0124ED-00CC-4134-A433-31FC39E04CA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4D4D4D"/>
      <rgbColor rgb="00C85F69"/>
      <rgbColor rgb="00FFFFFF"/>
      <rgbColor rgb="00506491"/>
      <rgbColor rgb="00FFFFFF"/>
      <rgbColor rgb="00FCFAEE"/>
      <rgbColor rgb="00FAF0F1"/>
      <rgbColor rgb="00F3F3F7"/>
      <rgbColor rgb="00B8B292"/>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2</xdr:col>
      <xdr:colOff>159817</xdr:colOff>
      <xdr:row>14</xdr:row>
      <xdr:rowOff>713673</xdr:rowOff>
    </xdr:from>
    <xdr:to>
      <xdr:col>7</xdr:col>
      <xdr:colOff>106884</xdr:colOff>
      <xdr:row>15</xdr:row>
      <xdr:rowOff>53942</xdr:rowOff>
    </xdr:to>
    <xdr:pic>
      <xdr:nvPicPr>
        <xdr:cNvPr id="2" name="lgo_ロゴ">
          <a:extLst>
            <a:ext uri="{FF2B5EF4-FFF2-40B4-BE49-F238E27FC236}">
              <a16:creationId xmlns:a16="http://schemas.microsoft.com/office/drawing/2014/main" id="{7E2DDBBD-0775-4FAA-A6AA-D2DCBF84C25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655242" y="11362623"/>
          <a:ext cx="1423442" cy="254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159817</xdr:colOff>
      <xdr:row>14</xdr:row>
      <xdr:rowOff>713673</xdr:rowOff>
    </xdr:from>
    <xdr:to>
      <xdr:col>7</xdr:col>
      <xdr:colOff>106884</xdr:colOff>
      <xdr:row>15</xdr:row>
      <xdr:rowOff>53942</xdr:rowOff>
    </xdr:to>
    <xdr:pic>
      <xdr:nvPicPr>
        <xdr:cNvPr id="2" name="lgo_ロゴ">
          <a:extLst>
            <a:ext uri="{FF2B5EF4-FFF2-40B4-BE49-F238E27FC236}">
              <a16:creationId xmlns:a16="http://schemas.microsoft.com/office/drawing/2014/main" id="{57B4C683-4902-4929-A721-F23FC33D4A5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655242" y="11362623"/>
          <a:ext cx="1423442" cy="254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159817</xdr:colOff>
      <xdr:row>14</xdr:row>
      <xdr:rowOff>713673</xdr:rowOff>
    </xdr:from>
    <xdr:to>
      <xdr:col>7</xdr:col>
      <xdr:colOff>106884</xdr:colOff>
      <xdr:row>15</xdr:row>
      <xdr:rowOff>53942</xdr:rowOff>
    </xdr:to>
    <xdr:pic>
      <xdr:nvPicPr>
        <xdr:cNvPr id="2" name="lgo_ロゴ">
          <a:extLst>
            <a:ext uri="{FF2B5EF4-FFF2-40B4-BE49-F238E27FC236}">
              <a16:creationId xmlns:a16="http://schemas.microsoft.com/office/drawing/2014/main" id="{F312A853-5629-44E9-B3E9-802472269F6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655242" y="11362623"/>
          <a:ext cx="1423442" cy="254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159817</xdr:colOff>
      <xdr:row>14</xdr:row>
      <xdr:rowOff>713673</xdr:rowOff>
    </xdr:from>
    <xdr:to>
      <xdr:col>7</xdr:col>
      <xdr:colOff>106884</xdr:colOff>
      <xdr:row>15</xdr:row>
      <xdr:rowOff>53942</xdr:rowOff>
    </xdr:to>
    <xdr:pic>
      <xdr:nvPicPr>
        <xdr:cNvPr id="2" name="lgo_ロゴ">
          <a:extLst>
            <a:ext uri="{FF2B5EF4-FFF2-40B4-BE49-F238E27FC236}">
              <a16:creationId xmlns:a16="http://schemas.microsoft.com/office/drawing/2014/main" id="{440BDBB0-B85D-4C72-84EB-820B453166F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655242" y="11362623"/>
          <a:ext cx="1423442" cy="254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159817</xdr:colOff>
      <xdr:row>14</xdr:row>
      <xdr:rowOff>713673</xdr:rowOff>
    </xdr:from>
    <xdr:to>
      <xdr:col>7</xdr:col>
      <xdr:colOff>106884</xdr:colOff>
      <xdr:row>15</xdr:row>
      <xdr:rowOff>53942</xdr:rowOff>
    </xdr:to>
    <xdr:pic>
      <xdr:nvPicPr>
        <xdr:cNvPr id="2" name="lgo_ロゴ">
          <a:extLst>
            <a:ext uri="{FF2B5EF4-FFF2-40B4-BE49-F238E27FC236}">
              <a16:creationId xmlns:a16="http://schemas.microsoft.com/office/drawing/2014/main" id="{B4BBB00B-3F1C-4CDA-BF00-0E4E7B50802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655242" y="11362623"/>
          <a:ext cx="1423442" cy="254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159817</xdr:colOff>
      <xdr:row>14</xdr:row>
      <xdr:rowOff>713673</xdr:rowOff>
    </xdr:from>
    <xdr:to>
      <xdr:col>7</xdr:col>
      <xdr:colOff>106884</xdr:colOff>
      <xdr:row>15</xdr:row>
      <xdr:rowOff>53942</xdr:rowOff>
    </xdr:to>
    <xdr:pic>
      <xdr:nvPicPr>
        <xdr:cNvPr id="2" name="lgo_ロゴ">
          <a:extLst>
            <a:ext uri="{FF2B5EF4-FFF2-40B4-BE49-F238E27FC236}">
              <a16:creationId xmlns:a16="http://schemas.microsoft.com/office/drawing/2014/main" id="{C88BD0F2-6537-4DA0-BBCC-36CEDE4CDA6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655242" y="11362623"/>
          <a:ext cx="1423442" cy="254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159817</xdr:colOff>
      <xdr:row>14</xdr:row>
      <xdr:rowOff>713673</xdr:rowOff>
    </xdr:from>
    <xdr:to>
      <xdr:col>7</xdr:col>
      <xdr:colOff>106884</xdr:colOff>
      <xdr:row>15</xdr:row>
      <xdr:rowOff>53942</xdr:rowOff>
    </xdr:to>
    <xdr:pic>
      <xdr:nvPicPr>
        <xdr:cNvPr id="2" name="lgo_ロゴ">
          <a:extLst>
            <a:ext uri="{FF2B5EF4-FFF2-40B4-BE49-F238E27FC236}">
              <a16:creationId xmlns:a16="http://schemas.microsoft.com/office/drawing/2014/main" id="{8F36C2EA-6D41-4D41-ABF7-111059E1879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655242" y="11362623"/>
          <a:ext cx="1423442" cy="254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159817</xdr:colOff>
      <xdr:row>14</xdr:row>
      <xdr:rowOff>713673</xdr:rowOff>
    </xdr:from>
    <xdr:to>
      <xdr:col>7</xdr:col>
      <xdr:colOff>106884</xdr:colOff>
      <xdr:row>15</xdr:row>
      <xdr:rowOff>53942</xdr:rowOff>
    </xdr:to>
    <xdr:pic>
      <xdr:nvPicPr>
        <xdr:cNvPr id="2" name="lgo_ロゴ">
          <a:extLst>
            <a:ext uri="{FF2B5EF4-FFF2-40B4-BE49-F238E27FC236}">
              <a16:creationId xmlns:a16="http://schemas.microsoft.com/office/drawing/2014/main" id="{B07491AD-D4B0-4411-B240-394F7D1F24A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655242" y="11362623"/>
          <a:ext cx="1423442" cy="254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159817</xdr:colOff>
      <xdr:row>14</xdr:row>
      <xdr:rowOff>713673</xdr:rowOff>
    </xdr:from>
    <xdr:to>
      <xdr:col>7</xdr:col>
      <xdr:colOff>106884</xdr:colOff>
      <xdr:row>15</xdr:row>
      <xdr:rowOff>53942</xdr:rowOff>
    </xdr:to>
    <xdr:pic>
      <xdr:nvPicPr>
        <xdr:cNvPr id="2" name="lgo_ロゴ">
          <a:extLst>
            <a:ext uri="{FF2B5EF4-FFF2-40B4-BE49-F238E27FC236}">
              <a16:creationId xmlns:a16="http://schemas.microsoft.com/office/drawing/2014/main" id="{A268FB9F-C631-42DF-8624-8AF7394D692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655242" y="11362623"/>
          <a:ext cx="1423442" cy="254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159817</xdr:colOff>
      <xdr:row>14</xdr:row>
      <xdr:rowOff>713673</xdr:rowOff>
    </xdr:from>
    <xdr:to>
      <xdr:col>7</xdr:col>
      <xdr:colOff>106884</xdr:colOff>
      <xdr:row>15</xdr:row>
      <xdr:rowOff>53942</xdr:rowOff>
    </xdr:to>
    <xdr:pic>
      <xdr:nvPicPr>
        <xdr:cNvPr id="2" name="lgo_ロゴ">
          <a:extLst>
            <a:ext uri="{FF2B5EF4-FFF2-40B4-BE49-F238E27FC236}">
              <a16:creationId xmlns:a16="http://schemas.microsoft.com/office/drawing/2014/main" id="{34ECC9F8-02F1-49F3-863E-E253A1905D7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655242" y="11362623"/>
          <a:ext cx="1423442" cy="254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159817</xdr:colOff>
      <xdr:row>14</xdr:row>
      <xdr:rowOff>713673</xdr:rowOff>
    </xdr:from>
    <xdr:to>
      <xdr:col>7</xdr:col>
      <xdr:colOff>106884</xdr:colOff>
      <xdr:row>15</xdr:row>
      <xdr:rowOff>53942</xdr:rowOff>
    </xdr:to>
    <xdr:pic>
      <xdr:nvPicPr>
        <xdr:cNvPr id="2" name="lgo_ロゴ">
          <a:extLst>
            <a:ext uri="{FF2B5EF4-FFF2-40B4-BE49-F238E27FC236}">
              <a16:creationId xmlns:a16="http://schemas.microsoft.com/office/drawing/2014/main" id="{F3A744D6-613B-4CEA-AEC0-8687A25CE14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655242" y="11362623"/>
          <a:ext cx="1423442" cy="254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159817</xdr:colOff>
      <xdr:row>14</xdr:row>
      <xdr:rowOff>713673</xdr:rowOff>
    </xdr:from>
    <xdr:to>
      <xdr:col>7</xdr:col>
      <xdr:colOff>106884</xdr:colOff>
      <xdr:row>15</xdr:row>
      <xdr:rowOff>53942</xdr:rowOff>
    </xdr:to>
    <xdr:pic>
      <xdr:nvPicPr>
        <xdr:cNvPr id="2" name="lgo_ロゴ">
          <a:extLst>
            <a:ext uri="{FF2B5EF4-FFF2-40B4-BE49-F238E27FC236}">
              <a16:creationId xmlns:a16="http://schemas.microsoft.com/office/drawing/2014/main" id="{647E924E-645B-48DA-910E-51DBBF8B324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655242" y="11362623"/>
          <a:ext cx="1423442" cy="254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159817</xdr:colOff>
      <xdr:row>14</xdr:row>
      <xdr:rowOff>713673</xdr:rowOff>
    </xdr:from>
    <xdr:to>
      <xdr:col>7</xdr:col>
      <xdr:colOff>106884</xdr:colOff>
      <xdr:row>15</xdr:row>
      <xdr:rowOff>53942</xdr:rowOff>
    </xdr:to>
    <xdr:pic>
      <xdr:nvPicPr>
        <xdr:cNvPr id="2" name="lgo_ロゴ">
          <a:extLst>
            <a:ext uri="{FF2B5EF4-FFF2-40B4-BE49-F238E27FC236}">
              <a16:creationId xmlns:a16="http://schemas.microsoft.com/office/drawing/2014/main" id="{99061867-DCD4-49DF-9FFC-BE101F23D74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655242" y="11362623"/>
          <a:ext cx="1423442" cy="254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159817</xdr:colOff>
      <xdr:row>14</xdr:row>
      <xdr:rowOff>713673</xdr:rowOff>
    </xdr:from>
    <xdr:to>
      <xdr:col>7</xdr:col>
      <xdr:colOff>106884</xdr:colOff>
      <xdr:row>15</xdr:row>
      <xdr:rowOff>53942</xdr:rowOff>
    </xdr:to>
    <xdr:pic>
      <xdr:nvPicPr>
        <xdr:cNvPr id="2" name="lgo_ロゴ">
          <a:extLst>
            <a:ext uri="{FF2B5EF4-FFF2-40B4-BE49-F238E27FC236}">
              <a16:creationId xmlns:a16="http://schemas.microsoft.com/office/drawing/2014/main" id="{0AFF682D-253E-4ACD-9B94-2C8D9A7CE41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655242" y="11362623"/>
          <a:ext cx="1423442" cy="254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159817</xdr:colOff>
      <xdr:row>14</xdr:row>
      <xdr:rowOff>713673</xdr:rowOff>
    </xdr:from>
    <xdr:to>
      <xdr:col>7</xdr:col>
      <xdr:colOff>106884</xdr:colOff>
      <xdr:row>15</xdr:row>
      <xdr:rowOff>53942</xdr:rowOff>
    </xdr:to>
    <xdr:pic>
      <xdr:nvPicPr>
        <xdr:cNvPr id="2" name="lgo_ロゴ">
          <a:extLst>
            <a:ext uri="{FF2B5EF4-FFF2-40B4-BE49-F238E27FC236}">
              <a16:creationId xmlns:a16="http://schemas.microsoft.com/office/drawing/2014/main" id="{C971DE55-D548-4D83-B59B-59D27554EAC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655242" y="11362623"/>
          <a:ext cx="1423442" cy="254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E7F60EA3-52F4-4713-BFC7-E4D1971AFF22}"/>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6F5C6EA3-A5C5-4007-8776-2A012EC98915}"/>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665388B5-651E-47F1-A0E6-0738A84A9FD8}"/>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5C82D441-B803-43A7-979B-19701502D857}"/>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D43A4A4D-CC6F-47A1-915A-F6F2AA147E92}"/>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9FB8E27C-EBB4-4B5D-993F-C288A2B299D7}"/>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17579</xdr:colOff>
      <xdr:row>2</xdr:row>
      <xdr:rowOff>376559</xdr:rowOff>
    </xdr:from>
    <xdr:to>
      <xdr:col>3</xdr:col>
      <xdr:colOff>1830272</xdr:colOff>
      <xdr:row>9</xdr:row>
      <xdr:rowOff>547366</xdr:rowOff>
    </xdr:to>
    <xdr:pic>
      <xdr:nvPicPr>
        <xdr:cNvPr id="10" name="pic_イメージ">
          <a:extLst>
            <a:ext uri="{FF2B5EF4-FFF2-40B4-BE49-F238E27FC236}">
              <a16:creationId xmlns:a16="http://schemas.microsoft.com/office/drawing/2014/main" id="{538D567B-5BCB-22C8-0E2C-980EC067FE77}"/>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829" y="795659"/>
          <a:ext cx="3822468" cy="276160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30.xls" TargetMode="External"/><Relationship Id="rId1" Type="http://schemas.openxmlformats.org/officeDocument/2006/relationships/externalLinkPath" Target="/_&#9733;&#12377;&#12390;&#12365;&#12394;&#12459;&#12524;&#12531;&#12480;&#12540;2019/01_&#12377;&#12390;&#12365;&#12394;&#12459;&#12524;&#12531;&#12480;&#12540;&#12539;&#25552;&#20379;&#20596;/ohscalen/tte/ST_0053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E7A975-186C-4408-9556-9A8714F49693}">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B6C8A7-2DD0-4336-9DAD-9DAEFD4615A8}">
  <dimension ref="B1:BF39"/>
  <sheetViews>
    <sheetView showGridLines="0" topLeftCell="A10" workbookViewId="0">
      <selection activeCell="Y12" sqref="Y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c r="AI11" s="187"/>
      <c r="AJ11" s="137"/>
      <c r="AK11" s="137"/>
      <c r="AL11" s="190"/>
      <c r="AM11" s="180"/>
      <c r="AN11" s="190"/>
      <c r="AO11" s="191"/>
      <c r="AP11" s="192"/>
      <c r="AQ11" s="193"/>
      <c r="AR11" s="129"/>
      <c r="AS11" s="194">
        <v>1</v>
      </c>
      <c r="AT11" s="194"/>
      <c r="AU11" s="194"/>
      <c r="AV11" s="194"/>
      <c r="AW11" s="194"/>
      <c r="AX11" s="195" t="s">
        <v>174</v>
      </c>
      <c r="AY11" s="196" t="s">
        <v>175</v>
      </c>
      <c r="AZ11" s="197" t="s">
        <v>175</v>
      </c>
      <c r="BA11" s="198" t="s">
        <v>175</v>
      </c>
      <c r="BB11" s="195" t="s">
        <v>175</v>
      </c>
      <c r="BC11" s="195" t="s">
        <v>175</v>
      </c>
      <c r="BD11" s="194"/>
      <c r="BE11" s="194"/>
    </row>
    <row r="12" spans="2:58" s="118" customFormat="1" ht="59.25" customHeight="1" x14ac:dyDescent="0.25">
      <c r="B12" s="129" t="s">
        <v>176</v>
      </c>
      <c r="C12" s="129" t="s">
        <v>177</v>
      </c>
      <c r="D12" s="129"/>
      <c r="E12" s="180" t="s">
        <v>178</v>
      </c>
      <c r="F12" s="180">
        <v>1</v>
      </c>
      <c r="G12" s="180"/>
      <c r="H12" s="180"/>
      <c r="I12" s="180"/>
      <c r="J12" s="180"/>
      <c r="K12" s="199">
        <v>31</v>
      </c>
      <c r="L12" s="200">
        <v>31</v>
      </c>
      <c r="M12" s="201">
        <v>31</v>
      </c>
      <c r="N12" s="201">
        <v>31</v>
      </c>
      <c r="O12" s="202">
        <v>31</v>
      </c>
      <c r="P12" s="185"/>
      <c r="Q12" s="180"/>
      <c r="R12" s="180"/>
      <c r="S12" s="180"/>
      <c r="T12" s="180"/>
      <c r="U12" s="180"/>
      <c r="V12" s="180"/>
      <c r="W12" s="180"/>
      <c r="X12" s="186"/>
      <c r="Y12" s="187"/>
      <c r="Z12" s="137"/>
      <c r="AA12" s="137"/>
      <c r="AB12" s="203"/>
      <c r="AC12" s="180"/>
      <c r="AD12" s="203"/>
      <c r="AE12" s="204"/>
      <c r="AF12" s="189"/>
      <c r="AG12" s="189"/>
      <c r="AH12" s="186"/>
      <c r="AI12" s="187"/>
      <c r="AJ12" s="137"/>
      <c r="AK12" s="137"/>
      <c r="AL12" s="190"/>
      <c r="AM12" s="180"/>
      <c r="AN12" s="190"/>
      <c r="AO12" s="191"/>
      <c r="AP12" s="192"/>
      <c r="AQ12" s="193"/>
      <c r="AR12" s="129"/>
      <c r="AS12" s="194">
        <v>1</v>
      </c>
      <c r="AT12" s="194"/>
      <c r="AU12" s="194"/>
      <c r="AV12" s="194"/>
      <c r="AW12" s="194"/>
      <c r="AX12" s="205" t="s">
        <v>179</v>
      </c>
      <c r="AY12" s="206" t="s">
        <v>175</v>
      </c>
      <c r="AZ12" s="207" t="s">
        <v>175</v>
      </c>
      <c r="BA12" s="208" t="s">
        <v>175</v>
      </c>
      <c r="BB12" s="205" t="s">
        <v>175</v>
      </c>
      <c r="BC12" s="205" t="s">
        <v>175</v>
      </c>
      <c r="BD12" s="194"/>
      <c r="BE12" s="194"/>
    </row>
    <row r="13" spans="2:58" s="118" customFormat="1" ht="59.25" customHeight="1" x14ac:dyDescent="0.25">
      <c r="B13" s="129"/>
      <c r="C13" s="129" t="s">
        <v>180</v>
      </c>
      <c r="D13" s="129"/>
      <c r="E13" s="180" t="s">
        <v>181</v>
      </c>
      <c r="F13" s="180">
        <v>2</v>
      </c>
      <c r="G13" s="180"/>
      <c r="H13" s="180"/>
      <c r="I13" s="180"/>
      <c r="J13" s="180"/>
      <c r="K13" s="199">
        <v>31</v>
      </c>
      <c r="L13" s="200">
        <v>31</v>
      </c>
      <c r="M13" s="201">
        <v>31</v>
      </c>
      <c r="N13" s="201">
        <v>31</v>
      </c>
      <c r="O13" s="202">
        <v>31</v>
      </c>
      <c r="P13" s="185"/>
      <c r="Q13" s="180"/>
      <c r="R13" s="180"/>
      <c r="S13" s="180"/>
      <c r="T13" s="180"/>
      <c r="U13" s="180"/>
      <c r="V13" s="180"/>
      <c r="W13" s="180"/>
      <c r="X13" s="186"/>
      <c r="Y13" s="187"/>
      <c r="Z13" s="137"/>
      <c r="AA13" s="137"/>
      <c r="AB13" s="203"/>
      <c r="AC13" s="180"/>
      <c r="AD13" s="203"/>
      <c r="AE13" s="204"/>
      <c r="AF13" s="189"/>
      <c r="AG13" s="189"/>
      <c r="AH13" s="186"/>
      <c r="AI13" s="187"/>
      <c r="AJ13" s="137"/>
      <c r="AK13" s="137"/>
      <c r="AL13" s="190"/>
      <c r="AM13" s="180"/>
      <c r="AN13" s="190"/>
      <c r="AO13" s="191"/>
      <c r="AP13" s="192"/>
      <c r="AQ13" s="193"/>
      <c r="AR13" s="129"/>
      <c r="AS13" s="194"/>
      <c r="AT13" s="194"/>
      <c r="AU13" s="194"/>
      <c r="AV13" s="194"/>
      <c r="AW13" s="194"/>
      <c r="AX13" s="209"/>
      <c r="AY13" s="210"/>
      <c r="AZ13" s="211"/>
      <c r="BA13" s="212"/>
      <c r="BB13" s="212"/>
      <c r="BC13" s="213" t="s">
        <v>175</v>
      </c>
      <c r="BD13" s="194"/>
      <c r="BE13" s="194"/>
    </row>
    <row r="14" spans="2:58" s="118" customFormat="1" ht="59.25" customHeight="1" x14ac:dyDescent="0.25">
      <c r="B14" s="129"/>
      <c r="C14" s="129" t="s">
        <v>182</v>
      </c>
      <c r="D14" s="129"/>
      <c r="E14" s="180" t="s">
        <v>183</v>
      </c>
      <c r="F14" s="180">
        <v>3</v>
      </c>
      <c r="G14" s="180"/>
      <c r="H14" s="180"/>
      <c r="I14" s="180"/>
      <c r="J14" s="180"/>
      <c r="K14" s="199">
        <v>31</v>
      </c>
      <c r="L14" s="200">
        <v>31</v>
      </c>
      <c r="M14" s="201">
        <v>31</v>
      </c>
      <c r="N14" s="201">
        <v>31</v>
      </c>
      <c r="O14" s="202">
        <v>31</v>
      </c>
      <c r="P14" s="185"/>
      <c r="Q14" s="180"/>
      <c r="R14" s="180"/>
      <c r="S14" s="180"/>
      <c r="T14" s="180"/>
      <c r="U14" s="180"/>
      <c r="V14" s="180"/>
      <c r="W14" s="180"/>
      <c r="X14" s="186"/>
      <c r="Y14" s="187"/>
      <c r="Z14" s="137"/>
      <c r="AA14" s="137"/>
      <c r="AB14" s="203"/>
      <c r="AC14" s="180"/>
      <c r="AD14" s="203"/>
      <c r="AE14" s="204"/>
      <c r="AF14" s="189"/>
      <c r="AG14" s="189"/>
      <c r="AH14" s="186"/>
      <c r="AI14" s="187"/>
      <c r="AJ14" s="137"/>
      <c r="AK14" s="137"/>
      <c r="AL14" s="190"/>
      <c r="AM14" s="180"/>
      <c r="AN14" s="190"/>
      <c r="AO14" s="191"/>
      <c r="AP14" s="192"/>
      <c r="AQ14" s="193"/>
      <c r="AR14" s="129"/>
      <c r="AS14" s="194"/>
      <c r="AT14" s="194"/>
      <c r="AU14" s="194"/>
      <c r="AV14" s="194"/>
      <c r="AW14" s="194"/>
      <c r="AX14" s="209"/>
      <c r="AY14" s="210"/>
      <c r="AZ14" s="211"/>
      <c r="BA14" s="212"/>
      <c r="BB14" s="212"/>
      <c r="BC14" s="213" t="s">
        <v>175</v>
      </c>
      <c r="BD14" s="194"/>
      <c r="BE14" s="194"/>
    </row>
    <row r="15" spans="2:58" s="118" customFormat="1" ht="59.25" customHeight="1" x14ac:dyDescent="0.25">
      <c r="B15" s="129"/>
      <c r="C15" s="129" t="s">
        <v>184</v>
      </c>
      <c r="D15" s="129"/>
      <c r="E15" s="180" t="s">
        <v>185</v>
      </c>
      <c r="F15" s="180">
        <v>4</v>
      </c>
      <c r="G15" s="180"/>
      <c r="H15" s="180"/>
      <c r="I15" s="180"/>
      <c r="J15" s="180"/>
      <c r="K15" s="199">
        <v>31</v>
      </c>
      <c r="L15" s="200">
        <v>31</v>
      </c>
      <c r="M15" s="201">
        <v>31</v>
      </c>
      <c r="N15" s="201">
        <v>31</v>
      </c>
      <c r="O15" s="202">
        <v>31</v>
      </c>
      <c r="P15" s="185"/>
      <c r="Q15" s="180"/>
      <c r="R15" s="180"/>
      <c r="S15" s="180"/>
      <c r="T15" s="180"/>
      <c r="U15" s="180"/>
      <c r="V15" s="180"/>
      <c r="W15" s="180"/>
      <c r="X15" s="186"/>
      <c r="Y15" s="187"/>
      <c r="Z15" s="137"/>
      <c r="AA15" s="137"/>
      <c r="AB15" s="203"/>
      <c r="AC15" s="180"/>
      <c r="AD15" s="203"/>
      <c r="AE15" s="204"/>
      <c r="AF15" s="189"/>
      <c r="AG15" s="189"/>
      <c r="AH15" s="186"/>
      <c r="AI15" s="187"/>
      <c r="AJ15" s="137"/>
      <c r="AK15" s="137"/>
      <c r="AL15" s="190"/>
      <c r="AM15" s="180"/>
      <c r="AN15" s="190"/>
      <c r="AO15" s="191"/>
      <c r="AP15" s="192"/>
      <c r="AQ15" s="193"/>
      <c r="AR15" s="129"/>
      <c r="AS15" s="194"/>
      <c r="AT15" s="194"/>
      <c r="AU15" s="194"/>
      <c r="AV15" s="194"/>
      <c r="AW15" s="194"/>
      <c r="AX15" s="209"/>
      <c r="AY15" s="210"/>
      <c r="AZ15" s="211"/>
      <c r="BA15" s="212"/>
      <c r="BB15" s="212"/>
      <c r="BC15" s="213" t="s">
        <v>175</v>
      </c>
      <c r="BD15" s="194"/>
      <c r="BE15" s="194"/>
    </row>
    <row r="16" spans="2:58" s="118" customFormat="1" ht="59.25" customHeight="1" x14ac:dyDescent="0.25">
      <c r="B16" s="129"/>
      <c r="C16" s="129" t="s">
        <v>186</v>
      </c>
      <c r="D16" s="129"/>
      <c r="E16" s="180" t="s">
        <v>187</v>
      </c>
      <c r="F16" s="180">
        <v>5</v>
      </c>
      <c r="G16" s="180"/>
      <c r="H16" s="180"/>
      <c r="I16" s="180"/>
      <c r="J16" s="180"/>
      <c r="K16" s="199">
        <v>31</v>
      </c>
      <c r="L16" s="200">
        <v>31</v>
      </c>
      <c r="M16" s="201">
        <v>31</v>
      </c>
      <c r="N16" s="201">
        <v>31</v>
      </c>
      <c r="O16" s="202">
        <v>31</v>
      </c>
      <c r="P16" s="185"/>
      <c r="Q16" s="180"/>
      <c r="R16" s="180"/>
      <c r="S16" s="180"/>
      <c r="T16" s="180"/>
      <c r="U16" s="180"/>
      <c r="V16" s="180"/>
      <c r="W16" s="180"/>
      <c r="X16" s="186"/>
      <c r="Y16" s="187"/>
      <c r="Z16" s="137"/>
      <c r="AA16" s="137"/>
      <c r="AB16" s="203"/>
      <c r="AC16" s="180"/>
      <c r="AD16" s="203"/>
      <c r="AE16" s="204"/>
      <c r="AF16" s="189"/>
      <c r="AG16" s="189"/>
      <c r="AH16" s="186"/>
      <c r="AI16" s="187"/>
      <c r="AJ16" s="137"/>
      <c r="AK16" s="137"/>
      <c r="AL16" s="190"/>
      <c r="AM16" s="180"/>
      <c r="AN16" s="190"/>
      <c r="AO16" s="191"/>
      <c r="AP16" s="192"/>
      <c r="AQ16" s="193"/>
      <c r="AR16" s="129"/>
      <c r="AS16" s="194"/>
      <c r="AT16" s="194"/>
      <c r="AU16" s="194"/>
      <c r="AV16" s="194"/>
      <c r="AW16" s="194"/>
      <c r="AX16" s="209"/>
      <c r="AY16" s="210"/>
      <c r="AZ16" s="211"/>
      <c r="BA16" s="212"/>
      <c r="BB16" s="212"/>
      <c r="BC16" s="213" t="s">
        <v>175</v>
      </c>
      <c r="BD16" s="194"/>
      <c r="BE16" s="194"/>
    </row>
    <row r="17" spans="2:57" s="118" customFormat="1" ht="59.25" customHeight="1" x14ac:dyDescent="0.25">
      <c r="B17" s="129"/>
      <c r="C17" s="129" t="s">
        <v>188</v>
      </c>
      <c r="D17" s="129"/>
      <c r="E17" s="180" t="s">
        <v>189</v>
      </c>
      <c r="F17" s="180">
        <v>6</v>
      </c>
      <c r="G17" s="180"/>
      <c r="H17" s="180"/>
      <c r="I17" s="180"/>
      <c r="J17" s="180"/>
      <c r="K17" s="199">
        <v>31</v>
      </c>
      <c r="L17" s="200">
        <v>31</v>
      </c>
      <c r="M17" s="201">
        <v>31</v>
      </c>
      <c r="N17" s="201">
        <v>31</v>
      </c>
      <c r="O17" s="202">
        <v>31</v>
      </c>
      <c r="P17" s="185"/>
      <c r="Q17" s="180"/>
      <c r="R17" s="180"/>
      <c r="S17" s="180"/>
      <c r="T17" s="180"/>
      <c r="U17" s="180"/>
      <c r="V17" s="180"/>
      <c r="W17" s="180"/>
      <c r="X17" s="186"/>
      <c r="Y17" s="187"/>
      <c r="Z17" s="137"/>
      <c r="AA17" s="137"/>
      <c r="AB17" s="203"/>
      <c r="AC17" s="180"/>
      <c r="AD17" s="203"/>
      <c r="AE17" s="204"/>
      <c r="AF17" s="189"/>
      <c r="AG17" s="189"/>
      <c r="AH17" s="186"/>
      <c r="AI17" s="187"/>
      <c r="AJ17" s="137"/>
      <c r="AK17" s="137"/>
      <c r="AL17" s="190"/>
      <c r="AM17" s="180"/>
      <c r="AN17" s="190"/>
      <c r="AO17" s="191"/>
      <c r="AP17" s="192"/>
      <c r="AQ17" s="193"/>
      <c r="AR17" s="129"/>
      <c r="AS17" s="194"/>
      <c r="AT17" s="194"/>
      <c r="AU17" s="194"/>
      <c r="AV17" s="194"/>
      <c r="AW17" s="194"/>
      <c r="AX17" s="209"/>
      <c r="AY17" s="210"/>
      <c r="AZ17" s="211"/>
      <c r="BA17" s="212"/>
      <c r="BB17" s="212"/>
      <c r="BC17" s="213" t="s">
        <v>175</v>
      </c>
      <c r="BD17" s="194"/>
      <c r="BE17" s="194"/>
    </row>
    <row r="18" spans="2:57" s="118" customFormat="1" ht="59.25" customHeight="1" x14ac:dyDescent="0.25">
      <c r="B18" s="129"/>
      <c r="C18" s="129" t="s">
        <v>190</v>
      </c>
      <c r="D18" s="129"/>
      <c r="E18" s="180" t="s">
        <v>191</v>
      </c>
      <c r="F18" s="180">
        <v>7</v>
      </c>
      <c r="G18" s="180"/>
      <c r="H18" s="180"/>
      <c r="I18" s="180"/>
      <c r="J18" s="180"/>
      <c r="K18" s="199">
        <v>31</v>
      </c>
      <c r="L18" s="200">
        <v>31</v>
      </c>
      <c r="M18" s="201">
        <v>31</v>
      </c>
      <c r="N18" s="201">
        <v>31</v>
      </c>
      <c r="O18" s="202">
        <v>31</v>
      </c>
      <c r="P18" s="185"/>
      <c r="Q18" s="180"/>
      <c r="R18" s="180"/>
      <c r="S18" s="180"/>
      <c r="T18" s="180"/>
      <c r="U18" s="180"/>
      <c r="V18" s="180"/>
      <c r="W18" s="180"/>
      <c r="X18" s="186"/>
      <c r="Y18" s="187"/>
      <c r="Z18" s="137"/>
      <c r="AA18" s="137"/>
      <c r="AB18" s="203"/>
      <c r="AC18" s="180"/>
      <c r="AD18" s="203"/>
      <c r="AE18" s="204"/>
      <c r="AF18" s="189"/>
      <c r="AG18" s="189"/>
      <c r="AH18" s="186"/>
      <c r="AI18" s="187"/>
      <c r="AJ18" s="137"/>
      <c r="AK18" s="137"/>
      <c r="AL18" s="190"/>
      <c r="AM18" s="180"/>
      <c r="AN18" s="190"/>
      <c r="AO18" s="191"/>
      <c r="AP18" s="192"/>
      <c r="AQ18" s="193"/>
      <c r="AR18" s="129"/>
      <c r="AS18" s="194"/>
      <c r="AT18" s="194"/>
      <c r="AU18" s="194"/>
      <c r="AV18" s="194"/>
      <c r="AW18" s="194"/>
      <c r="AX18" s="209"/>
      <c r="AY18" s="210"/>
      <c r="AZ18" s="211"/>
      <c r="BA18" s="212"/>
      <c r="BB18" s="212"/>
      <c r="BC18" s="213" t="s">
        <v>175</v>
      </c>
      <c r="BD18" s="194"/>
      <c r="BE18" s="194"/>
    </row>
    <row r="19" spans="2:57" s="118" customFormat="1" ht="59.25" customHeight="1" x14ac:dyDescent="0.25">
      <c r="B19" s="129"/>
      <c r="C19" s="129" t="s">
        <v>192</v>
      </c>
      <c r="D19" s="129"/>
      <c r="E19" s="180" t="s">
        <v>193</v>
      </c>
      <c r="F19" s="180">
        <v>8</v>
      </c>
      <c r="G19" s="180"/>
      <c r="H19" s="180"/>
      <c r="I19" s="180"/>
      <c r="J19" s="180"/>
      <c r="K19" s="199">
        <v>31</v>
      </c>
      <c r="L19" s="200">
        <v>31</v>
      </c>
      <c r="M19" s="201">
        <v>31</v>
      </c>
      <c r="N19" s="201">
        <v>31</v>
      </c>
      <c r="O19" s="202">
        <v>31</v>
      </c>
      <c r="P19" s="185"/>
      <c r="Q19" s="180"/>
      <c r="R19" s="180"/>
      <c r="S19" s="180"/>
      <c r="T19" s="180"/>
      <c r="U19" s="180"/>
      <c r="V19" s="180"/>
      <c r="W19" s="180"/>
      <c r="X19" s="186"/>
      <c r="Y19" s="187"/>
      <c r="Z19" s="137"/>
      <c r="AA19" s="137"/>
      <c r="AB19" s="203"/>
      <c r="AC19" s="180"/>
      <c r="AD19" s="203"/>
      <c r="AE19" s="204"/>
      <c r="AF19" s="189"/>
      <c r="AG19" s="189"/>
      <c r="AH19" s="186"/>
      <c r="AI19" s="187"/>
      <c r="AJ19" s="137"/>
      <c r="AK19" s="137"/>
      <c r="AL19" s="190"/>
      <c r="AM19" s="180"/>
      <c r="AN19" s="190"/>
      <c r="AO19" s="191"/>
      <c r="AP19" s="192"/>
      <c r="AQ19" s="193"/>
      <c r="AR19" s="129"/>
      <c r="AS19" s="194"/>
      <c r="AT19" s="194"/>
      <c r="AU19" s="194"/>
      <c r="AV19" s="194"/>
      <c r="AW19" s="194"/>
      <c r="AX19" s="209"/>
      <c r="AY19" s="210"/>
      <c r="AZ19" s="211"/>
      <c r="BA19" s="212"/>
      <c r="BB19" s="212"/>
      <c r="BC19" s="213" t="s">
        <v>175</v>
      </c>
      <c r="BD19" s="194"/>
      <c r="BE19" s="194"/>
    </row>
    <row r="20" spans="2:57" s="118" customFormat="1" ht="59.25" customHeight="1" x14ac:dyDescent="0.25">
      <c r="B20" s="129"/>
      <c r="C20" s="129" t="s">
        <v>194</v>
      </c>
      <c r="D20" s="129"/>
      <c r="E20" s="180" t="s">
        <v>195</v>
      </c>
      <c r="F20" s="180">
        <v>9</v>
      </c>
      <c r="G20" s="180"/>
      <c r="H20" s="180"/>
      <c r="I20" s="180"/>
      <c r="J20" s="180"/>
      <c r="K20" s="199">
        <v>31</v>
      </c>
      <c r="L20" s="200">
        <v>31</v>
      </c>
      <c r="M20" s="201">
        <v>31</v>
      </c>
      <c r="N20" s="201">
        <v>31</v>
      </c>
      <c r="O20" s="202">
        <v>31</v>
      </c>
      <c r="P20" s="185"/>
      <c r="Q20" s="180"/>
      <c r="R20" s="180"/>
      <c r="S20" s="180"/>
      <c r="T20" s="180"/>
      <c r="U20" s="180"/>
      <c r="V20" s="180"/>
      <c r="W20" s="180"/>
      <c r="X20" s="186"/>
      <c r="Y20" s="187"/>
      <c r="Z20" s="137"/>
      <c r="AA20" s="137"/>
      <c r="AB20" s="203"/>
      <c r="AC20" s="180"/>
      <c r="AD20" s="203"/>
      <c r="AE20" s="204"/>
      <c r="AF20" s="189"/>
      <c r="AG20" s="189"/>
      <c r="AH20" s="186"/>
      <c r="AI20" s="187"/>
      <c r="AJ20" s="137"/>
      <c r="AK20" s="137"/>
      <c r="AL20" s="190"/>
      <c r="AM20" s="180"/>
      <c r="AN20" s="190"/>
      <c r="AO20" s="191"/>
      <c r="AP20" s="192"/>
      <c r="AQ20" s="193"/>
      <c r="AR20" s="129"/>
      <c r="AS20" s="194"/>
      <c r="AT20" s="194"/>
      <c r="AU20" s="194"/>
      <c r="AV20" s="194"/>
      <c r="AW20" s="194"/>
      <c r="AX20" s="209"/>
      <c r="AY20" s="210"/>
      <c r="AZ20" s="211"/>
      <c r="BA20" s="212"/>
      <c r="BB20" s="212"/>
      <c r="BC20" s="213" t="s">
        <v>175</v>
      </c>
      <c r="BD20" s="194"/>
      <c r="BE20" s="194"/>
    </row>
    <row r="21" spans="2:57" s="118" customFormat="1" ht="59.25" customHeight="1" x14ac:dyDescent="0.25">
      <c r="B21" s="129"/>
      <c r="C21" s="129" t="s">
        <v>196</v>
      </c>
      <c r="D21" s="129"/>
      <c r="E21" s="180" t="s">
        <v>197</v>
      </c>
      <c r="F21" s="180">
        <v>10</v>
      </c>
      <c r="G21" s="180"/>
      <c r="H21" s="180"/>
      <c r="I21" s="180"/>
      <c r="J21" s="180"/>
      <c r="K21" s="199">
        <v>31</v>
      </c>
      <c r="L21" s="200">
        <v>31</v>
      </c>
      <c r="M21" s="201">
        <v>31</v>
      </c>
      <c r="N21" s="201">
        <v>31</v>
      </c>
      <c r="O21" s="202">
        <v>31</v>
      </c>
      <c r="P21" s="185"/>
      <c r="Q21" s="180"/>
      <c r="R21" s="180"/>
      <c r="S21" s="180"/>
      <c r="T21" s="180"/>
      <c r="U21" s="180"/>
      <c r="V21" s="180"/>
      <c r="W21" s="180"/>
      <c r="X21" s="186"/>
      <c r="Y21" s="187"/>
      <c r="Z21" s="137"/>
      <c r="AA21" s="137"/>
      <c r="AB21" s="203"/>
      <c r="AC21" s="180"/>
      <c r="AD21" s="203"/>
      <c r="AE21" s="204"/>
      <c r="AF21" s="189"/>
      <c r="AG21" s="189"/>
      <c r="AH21" s="186"/>
      <c r="AI21" s="187"/>
      <c r="AJ21" s="137"/>
      <c r="AK21" s="137"/>
      <c r="AL21" s="190"/>
      <c r="AM21" s="180"/>
      <c r="AN21" s="190"/>
      <c r="AO21" s="191"/>
      <c r="AP21" s="192"/>
      <c r="AQ21" s="193"/>
      <c r="AR21" s="129"/>
      <c r="AS21" s="194"/>
      <c r="AT21" s="194"/>
      <c r="AU21" s="194"/>
      <c r="AV21" s="194"/>
      <c r="AW21" s="194"/>
      <c r="AX21" s="209"/>
      <c r="AY21" s="210"/>
      <c r="AZ21" s="211"/>
      <c r="BA21" s="212"/>
      <c r="BB21" s="212"/>
      <c r="BC21" s="213" t="s">
        <v>175</v>
      </c>
      <c r="BD21" s="194"/>
      <c r="BE21" s="194"/>
    </row>
    <row r="22" spans="2:57" s="118" customFormat="1" ht="59.25" customHeight="1" x14ac:dyDescent="0.25">
      <c r="B22" s="129"/>
      <c r="C22" s="129" t="s">
        <v>198</v>
      </c>
      <c r="D22" s="129"/>
      <c r="E22" s="180" t="s">
        <v>199</v>
      </c>
      <c r="F22" s="180">
        <v>11</v>
      </c>
      <c r="G22" s="180"/>
      <c r="H22" s="180"/>
      <c r="I22" s="180"/>
      <c r="J22" s="180"/>
      <c r="K22" s="199">
        <v>31</v>
      </c>
      <c r="L22" s="200">
        <v>31</v>
      </c>
      <c r="M22" s="201">
        <v>31</v>
      </c>
      <c r="N22" s="201">
        <v>31</v>
      </c>
      <c r="O22" s="202">
        <v>31</v>
      </c>
      <c r="P22" s="185"/>
      <c r="Q22" s="180"/>
      <c r="R22" s="180"/>
      <c r="S22" s="180"/>
      <c r="T22" s="180"/>
      <c r="U22" s="180"/>
      <c r="V22" s="180"/>
      <c r="W22" s="180"/>
      <c r="X22" s="186"/>
      <c r="Y22" s="187"/>
      <c r="Z22" s="137"/>
      <c r="AA22" s="137"/>
      <c r="AB22" s="203"/>
      <c r="AC22" s="180"/>
      <c r="AD22" s="203"/>
      <c r="AE22" s="204"/>
      <c r="AF22" s="189"/>
      <c r="AG22" s="189"/>
      <c r="AH22" s="186"/>
      <c r="AI22" s="187"/>
      <c r="AJ22" s="137"/>
      <c r="AK22" s="137"/>
      <c r="AL22" s="190"/>
      <c r="AM22" s="180"/>
      <c r="AN22" s="190"/>
      <c r="AO22" s="191"/>
      <c r="AP22" s="192"/>
      <c r="AQ22" s="193"/>
      <c r="AR22" s="129"/>
      <c r="AS22" s="194"/>
      <c r="AT22" s="194"/>
      <c r="AU22" s="194"/>
      <c r="AV22" s="194"/>
      <c r="AW22" s="194"/>
      <c r="AX22" s="209"/>
      <c r="AY22" s="210"/>
      <c r="AZ22" s="211"/>
      <c r="BA22" s="212"/>
      <c r="BB22" s="212"/>
      <c r="BC22" s="213" t="s">
        <v>175</v>
      </c>
      <c r="BD22" s="194"/>
      <c r="BE22" s="194"/>
    </row>
    <row r="23" spans="2:57" s="118" customFormat="1" ht="59.25" customHeight="1" x14ac:dyDescent="0.25">
      <c r="B23" s="129"/>
      <c r="C23" s="129" t="s">
        <v>200</v>
      </c>
      <c r="D23" s="129"/>
      <c r="E23" s="180" t="s">
        <v>201</v>
      </c>
      <c r="F23" s="180">
        <v>12</v>
      </c>
      <c r="G23" s="180"/>
      <c r="H23" s="180"/>
      <c r="I23" s="180"/>
      <c r="J23" s="180"/>
      <c r="K23" s="199">
        <v>31</v>
      </c>
      <c r="L23" s="200">
        <v>31</v>
      </c>
      <c r="M23" s="201">
        <v>31</v>
      </c>
      <c r="N23" s="201">
        <v>31</v>
      </c>
      <c r="O23" s="202">
        <v>31</v>
      </c>
      <c r="P23" s="185"/>
      <c r="Q23" s="180"/>
      <c r="R23" s="180"/>
      <c r="S23" s="180"/>
      <c r="T23" s="180"/>
      <c r="U23" s="180"/>
      <c r="V23" s="180"/>
      <c r="W23" s="180"/>
      <c r="X23" s="186"/>
      <c r="Y23" s="187"/>
      <c r="Z23" s="137"/>
      <c r="AA23" s="137"/>
      <c r="AB23" s="203"/>
      <c r="AC23" s="180"/>
      <c r="AD23" s="203"/>
      <c r="AE23" s="204"/>
      <c r="AF23" s="189"/>
      <c r="AG23" s="189"/>
      <c r="AH23" s="186"/>
      <c r="AI23" s="187"/>
      <c r="AJ23" s="137"/>
      <c r="AK23" s="137"/>
      <c r="AL23" s="190"/>
      <c r="AM23" s="180"/>
      <c r="AN23" s="190"/>
      <c r="AO23" s="191"/>
      <c r="AP23" s="192"/>
      <c r="AQ23" s="193"/>
      <c r="AR23" s="129"/>
      <c r="AS23" s="194"/>
      <c r="AT23" s="194"/>
      <c r="AU23" s="194"/>
      <c r="AV23" s="194"/>
      <c r="AW23" s="194"/>
      <c r="AX23" s="209"/>
      <c r="AY23" s="210"/>
      <c r="AZ23" s="211"/>
      <c r="BA23" s="212"/>
      <c r="BB23" s="212"/>
      <c r="BC23" s="213" t="s">
        <v>175</v>
      </c>
      <c r="BD23" s="194"/>
      <c r="BE23" s="194"/>
    </row>
    <row r="24" spans="2:57" s="118" customFormat="1" ht="59.25" customHeight="1" x14ac:dyDescent="0.3">
      <c r="B24" s="129"/>
      <c r="C24" s="129"/>
      <c r="D24" s="129"/>
      <c r="E24" s="180"/>
      <c r="F24" s="180"/>
      <c r="G24" s="180"/>
      <c r="H24" s="180"/>
      <c r="I24" s="180"/>
      <c r="J24" s="180"/>
      <c r="K24" s="214"/>
      <c r="L24" s="215"/>
      <c r="M24" s="216"/>
      <c r="N24" s="216"/>
      <c r="O24" s="217"/>
      <c r="P24" s="185"/>
      <c r="Q24" s="180"/>
      <c r="R24" s="180"/>
      <c r="S24" s="180"/>
      <c r="T24" s="180"/>
      <c r="U24" s="180"/>
      <c r="V24" s="180"/>
      <c r="W24" s="180"/>
      <c r="X24" s="186"/>
      <c r="Y24" s="187"/>
      <c r="Z24" s="137"/>
      <c r="AA24" s="137"/>
      <c r="AB24" s="203"/>
      <c r="AC24" s="180"/>
      <c r="AD24" s="203"/>
      <c r="AE24" s="204"/>
      <c r="AF24" s="189"/>
      <c r="AG24" s="189"/>
      <c r="AH24" s="186"/>
      <c r="AI24" s="187"/>
      <c r="AJ24" s="137"/>
      <c r="AK24" s="137"/>
      <c r="AL24" s="190"/>
      <c r="AM24" s="180"/>
      <c r="AN24" s="190"/>
      <c r="AO24" s="191"/>
      <c r="AP24" s="192"/>
      <c r="AQ24" s="193"/>
      <c r="AS24" s="194"/>
      <c r="AT24" s="194"/>
      <c r="AU24" s="194"/>
      <c r="AV24" s="194"/>
      <c r="AW24" s="194"/>
      <c r="AX24" s="209"/>
      <c r="AY24" s="210"/>
      <c r="AZ24" s="211"/>
      <c r="BA24" s="212"/>
      <c r="BB24" s="212"/>
      <c r="BC24" s="213"/>
      <c r="BD24" s="194"/>
      <c r="BE24" s="194"/>
    </row>
    <row r="25" spans="2:57" s="118" customFormat="1" ht="59.25" customHeight="1" x14ac:dyDescent="0.3">
      <c r="B25" s="129"/>
      <c r="C25" s="129"/>
      <c r="D25" s="129"/>
      <c r="E25" s="180"/>
      <c r="F25" s="180"/>
      <c r="G25" s="180"/>
      <c r="H25" s="180"/>
      <c r="I25" s="180"/>
      <c r="J25" s="180"/>
      <c r="K25" s="214"/>
      <c r="L25" s="215"/>
      <c r="M25" s="216"/>
      <c r="N25" s="216"/>
      <c r="O25" s="217"/>
      <c r="P25" s="185"/>
      <c r="Q25" s="180"/>
      <c r="R25" s="180"/>
      <c r="S25" s="180"/>
      <c r="T25" s="180"/>
      <c r="U25" s="180"/>
      <c r="V25" s="180"/>
      <c r="W25" s="180"/>
      <c r="X25" s="186"/>
      <c r="Y25" s="187"/>
      <c r="Z25" s="137"/>
      <c r="AA25" s="137"/>
      <c r="AB25" s="203"/>
      <c r="AC25" s="180"/>
      <c r="AD25" s="203"/>
      <c r="AE25" s="204"/>
      <c r="AF25" s="189"/>
      <c r="AG25" s="189"/>
      <c r="AH25" s="186"/>
      <c r="AI25" s="187"/>
      <c r="AJ25" s="137"/>
      <c r="AK25" s="137"/>
      <c r="AL25" s="190"/>
      <c r="AM25" s="180"/>
      <c r="AN25" s="190"/>
      <c r="AO25" s="191"/>
      <c r="AP25" s="192"/>
      <c r="AQ25" s="193"/>
      <c r="AS25" s="194"/>
      <c r="AT25" s="194"/>
      <c r="AU25" s="194"/>
      <c r="AV25" s="194"/>
      <c r="AW25" s="194"/>
      <c r="AX25" s="209"/>
      <c r="AY25" s="210"/>
      <c r="AZ25" s="211"/>
      <c r="BA25" s="212"/>
      <c r="BB25" s="212"/>
      <c r="BC25" s="213"/>
      <c r="BD25" s="194"/>
      <c r="BE25" s="194"/>
    </row>
    <row r="26" spans="2:57" s="118" customFormat="1" ht="59.25" customHeight="1" x14ac:dyDescent="0.3">
      <c r="B26" s="129"/>
      <c r="C26" s="129"/>
      <c r="D26" s="129"/>
      <c r="E26" s="180"/>
      <c r="F26" s="180"/>
      <c r="G26" s="180"/>
      <c r="H26" s="180"/>
      <c r="I26" s="180"/>
      <c r="J26" s="180"/>
      <c r="K26" s="214"/>
      <c r="L26" s="215"/>
      <c r="M26" s="216"/>
      <c r="N26" s="216"/>
      <c r="O26" s="217"/>
      <c r="P26" s="185"/>
      <c r="Q26" s="180"/>
      <c r="R26" s="180"/>
      <c r="S26" s="180"/>
      <c r="T26" s="180"/>
      <c r="U26" s="180"/>
      <c r="V26" s="180"/>
      <c r="W26" s="180"/>
      <c r="X26" s="186"/>
      <c r="Y26" s="187"/>
      <c r="Z26" s="137"/>
      <c r="AA26" s="137"/>
      <c r="AB26" s="203"/>
      <c r="AC26" s="180"/>
      <c r="AD26" s="203"/>
      <c r="AE26" s="204"/>
      <c r="AF26" s="189"/>
      <c r="AG26" s="189"/>
      <c r="AH26" s="186"/>
      <c r="AI26" s="187"/>
      <c r="AJ26" s="137"/>
      <c r="AK26" s="137"/>
      <c r="AL26" s="190"/>
      <c r="AM26" s="180"/>
      <c r="AN26" s="190"/>
      <c r="AO26" s="191"/>
      <c r="AP26" s="192"/>
      <c r="AQ26" s="193"/>
      <c r="AS26" s="194"/>
      <c r="AT26" s="194"/>
      <c r="AU26" s="194"/>
      <c r="AV26" s="194"/>
      <c r="AW26" s="194"/>
      <c r="AX26" s="209"/>
      <c r="AY26" s="210"/>
      <c r="AZ26" s="211"/>
      <c r="BA26" s="212"/>
      <c r="BB26" s="212"/>
      <c r="BC26" s="213"/>
      <c r="BD26" s="194"/>
      <c r="BE26" s="194"/>
    </row>
    <row r="27" spans="2:57" s="118" customFormat="1" ht="21.75" customHeight="1" x14ac:dyDescent="0.4">
      <c r="B27" s="129"/>
      <c r="C27" s="129"/>
      <c r="D27" s="129"/>
      <c r="E27" s="180"/>
      <c r="F27" s="180"/>
      <c r="G27" s="180"/>
      <c r="H27" s="180"/>
      <c r="I27" s="180"/>
      <c r="J27" s="180"/>
      <c r="K27" s="180"/>
      <c r="L27" s="218"/>
      <c r="M27" s="219"/>
      <c r="N27" s="219"/>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ht="21.75" customHeight="1" x14ac:dyDescent="0.4">
      <c r="B28" s="129"/>
      <c r="C28" s="129"/>
      <c r="D28" s="129"/>
      <c r="E28" s="180"/>
      <c r="F28" s="180"/>
      <c r="G28" s="180"/>
      <c r="H28" s="180"/>
      <c r="I28" s="180"/>
      <c r="J28" s="180"/>
      <c r="K28" s="180"/>
      <c r="L28" s="218"/>
      <c r="M28" s="219"/>
      <c r="N28" s="219"/>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8" customFormat="1" x14ac:dyDescent="0.4">
      <c r="B29" s="129"/>
      <c r="C29" s="129"/>
      <c r="D29" s="129"/>
      <c r="E29" s="180"/>
      <c r="F29" s="180"/>
      <c r="G29" s="180"/>
      <c r="H29" s="180"/>
      <c r="I29" s="180"/>
      <c r="J29" s="180"/>
      <c r="K29" s="180"/>
      <c r="L29" s="218"/>
      <c r="M29" s="219"/>
      <c r="N29" s="219"/>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8" customFormat="1" x14ac:dyDescent="0.4">
      <c r="B30" s="220"/>
      <c r="C30" s="220"/>
      <c r="D30" s="220"/>
      <c r="E30" s="180"/>
      <c r="F30" s="180"/>
      <c r="G30" s="180"/>
      <c r="H30" s="180"/>
      <c r="I30" s="180"/>
      <c r="J30" s="180"/>
      <c r="K30" s="180"/>
      <c r="L30" s="221"/>
      <c r="M30" s="219"/>
      <c r="N30" s="219"/>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47C9BA-A8A1-43F2-8B0D-03FAE82BA5D8}">
  <sheetPr>
    <pageSetUpPr fitToPage="1"/>
  </sheetPr>
  <dimension ref="B1:H57"/>
  <sheetViews>
    <sheetView showGridLines="0" topLeftCell="A14" zoomScaleNormal="85" workbookViewId="0">
      <selection activeCell="F39" sqref="F39"/>
    </sheetView>
  </sheetViews>
  <sheetFormatPr defaultColWidth="14.3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4" width="6.75" style="101" customWidth="1"/>
    <col min="255" max="255" width="3.25" style="101" bestFit="1" customWidth="1"/>
    <col min="256" max="256" width="14.375" style="101"/>
    <col min="257" max="257" width="3.25" style="101" bestFit="1" customWidth="1"/>
    <col min="258" max="258" width="14.375" style="10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0" width="6.75" style="101" customWidth="1"/>
    <col min="511" max="511" width="3.25" style="101" bestFit="1" customWidth="1"/>
    <col min="512" max="512" width="14.375" style="101"/>
    <col min="513" max="513" width="3.25" style="101" bestFit="1" customWidth="1"/>
    <col min="514" max="514" width="14.375" style="10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6" width="6.75" style="101" customWidth="1"/>
    <col min="767" max="767" width="3.25" style="101" bestFit="1" customWidth="1"/>
    <col min="768" max="768" width="14.375" style="101"/>
    <col min="769" max="769" width="3.25" style="101" bestFit="1" customWidth="1"/>
    <col min="770" max="770" width="14.375" style="10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2" width="6.75" style="101" customWidth="1"/>
    <col min="1023" max="1023" width="3.25" style="101" bestFit="1" customWidth="1"/>
    <col min="1024" max="1024" width="14.375" style="101"/>
    <col min="1025" max="1025" width="3.25" style="101" bestFit="1" customWidth="1"/>
    <col min="1026" max="1026" width="14.375" style="10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8" width="6.75" style="101" customWidth="1"/>
    <col min="1279" max="1279" width="3.25" style="101" bestFit="1" customWidth="1"/>
    <col min="1280" max="1280" width="14.375" style="101"/>
    <col min="1281" max="1281" width="3.25" style="101" bestFit="1" customWidth="1"/>
    <col min="1282" max="1282" width="14.375" style="10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4" width="6.75" style="101" customWidth="1"/>
    <col min="1535" max="1535" width="3.25" style="101" bestFit="1" customWidth="1"/>
    <col min="1536" max="1536" width="14.375" style="101"/>
    <col min="1537" max="1537" width="3.25" style="101" bestFit="1" customWidth="1"/>
    <col min="1538" max="1538" width="14.375" style="10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0" width="6.75" style="101" customWidth="1"/>
    <col min="1791" max="1791" width="3.25" style="101" bestFit="1" customWidth="1"/>
    <col min="1792" max="1792" width="14.375" style="101"/>
    <col min="1793" max="1793" width="3.25" style="101" bestFit="1" customWidth="1"/>
    <col min="1794" max="1794" width="14.375" style="10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6" width="6.75" style="101" customWidth="1"/>
    <col min="2047" max="2047" width="3.25" style="101" bestFit="1" customWidth="1"/>
    <col min="2048" max="2048" width="14.375" style="101"/>
    <col min="2049" max="2049" width="3.25" style="101" bestFit="1" customWidth="1"/>
    <col min="2050" max="2050" width="14.375" style="10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2" width="6.75" style="101" customWidth="1"/>
    <col min="2303" max="2303" width="3.25" style="101" bestFit="1" customWidth="1"/>
    <col min="2304" max="2304" width="14.375" style="101"/>
    <col min="2305" max="2305" width="3.25" style="101" bestFit="1" customWidth="1"/>
    <col min="2306" max="2306" width="14.375" style="10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8" width="6.75" style="101" customWidth="1"/>
    <col min="2559" max="2559" width="3.25" style="101" bestFit="1" customWidth="1"/>
    <col min="2560" max="2560" width="14.375" style="101"/>
    <col min="2561" max="2561" width="3.25" style="101" bestFit="1" customWidth="1"/>
    <col min="2562" max="2562" width="14.375" style="10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4" width="6.75" style="101" customWidth="1"/>
    <col min="2815" max="2815" width="3.25" style="101" bestFit="1" customWidth="1"/>
    <col min="2816" max="2816" width="14.375" style="101"/>
    <col min="2817" max="2817" width="3.25" style="101" bestFit="1" customWidth="1"/>
    <col min="2818" max="2818" width="14.375" style="10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0" width="6.75" style="101" customWidth="1"/>
    <col min="3071" max="3071" width="3.25" style="101" bestFit="1" customWidth="1"/>
    <col min="3072" max="3072" width="14.375" style="101"/>
    <col min="3073" max="3073" width="3.25" style="101" bestFit="1" customWidth="1"/>
    <col min="3074" max="3074" width="14.375" style="10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6" width="6.75" style="101" customWidth="1"/>
    <col min="3327" max="3327" width="3.25" style="101" bestFit="1" customWidth="1"/>
    <col min="3328" max="3328" width="14.375" style="101"/>
    <col min="3329" max="3329" width="3.25" style="101" bestFit="1" customWidth="1"/>
    <col min="3330" max="3330" width="14.375" style="10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2" width="6.75" style="101" customWidth="1"/>
    <col min="3583" max="3583" width="3.25" style="101" bestFit="1" customWidth="1"/>
    <col min="3584" max="3584" width="14.375" style="101"/>
    <col min="3585" max="3585" width="3.25" style="101" bestFit="1" customWidth="1"/>
    <col min="3586" max="3586" width="14.375" style="10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8" width="6.75" style="101" customWidth="1"/>
    <col min="3839" max="3839" width="3.25" style="101" bestFit="1" customWidth="1"/>
    <col min="3840" max="3840" width="14.375" style="101"/>
    <col min="3841" max="3841" width="3.25" style="101" bestFit="1" customWidth="1"/>
    <col min="3842" max="3842" width="14.375" style="10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4" width="6.75" style="101" customWidth="1"/>
    <col min="4095" max="4095" width="3.25" style="101" bestFit="1" customWidth="1"/>
    <col min="4096" max="4096" width="14.375" style="101"/>
    <col min="4097" max="4097" width="3.25" style="101" bestFit="1" customWidth="1"/>
    <col min="4098" max="4098" width="14.375" style="10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0" width="6.75" style="101" customWidth="1"/>
    <col min="4351" max="4351" width="3.25" style="101" bestFit="1" customWidth="1"/>
    <col min="4352" max="4352" width="14.375" style="101"/>
    <col min="4353" max="4353" width="3.25" style="101" bestFit="1" customWidth="1"/>
    <col min="4354" max="4354" width="14.375" style="10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6" width="6.75" style="101" customWidth="1"/>
    <col min="4607" max="4607" width="3.25" style="101" bestFit="1" customWidth="1"/>
    <col min="4608" max="4608" width="14.375" style="101"/>
    <col min="4609" max="4609" width="3.25" style="101" bestFit="1" customWidth="1"/>
    <col min="4610" max="4610" width="14.375" style="10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2" width="6.75" style="101" customWidth="1"/>
    <col min="4863" max="4863" width="3.25" style="101" bestFit="1" customWidth="1"/>
    <col min="4864" max="4864" width="14.375" style="101"/>
    <col min="4865" max="4865" width="3.25" style="101" bestFit="1" customWidth="1"/>
    <col min="4866" max="4866" width="14.375" style="10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8" width="6.75" style="101" customWidth="1"/>
    <col min="5119" max="5119" width="3.25" style="101" bestFit="1" customWidth="1"/>
    <col min="5120" max="5120" width="14.375" style="101"/>
    <col min="5121" max="5121" width="3.25" style="101" bestFit="1" customWidth="1"/>
    <col min="5122" max="5122" width="14.375" style="10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4" width="6.75" style="101" customWidth="1"/>
    <col min="5375" max="5375" width="3.25" style="101" bestFit="1" customWidth="1"/>
    <col min="5376" max="5376" width="14.375" style="101"/>
    <col min="5377" max="5377" width="3.25" style="101" bestFit="1" customWidth="1"/>
    <col min="5378" max="5378" width="14.375" style="10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0" width="6.75" style="101" customWidth="1"/>
    <col min="5631" max="5631" width="3.25" style="101" bestFit="1" customWidth="1"/>
    <col min="5632" max="5632" width="14.375" style="101"/>
    <col min="5633" max="5633" width="3.25" style="101" bestFit="1" customWidth="1"/>
    <col min="5634" max="5634" width="14.375" style="10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6" width="6.75" style="101" customWidth="1"/>
    <col min="5887" max="5887" width="3.25" style="101" bestFit="1" customWidth="1"/>
    <col min="5888" max="5888" width="14.375" style="101"/>
    <col min="5889" max="5889" width="3.25" style="101" bestFit="1" customWidth="1"/>
    <col min="5890" max="5890" width="14.375" style="10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2" width="6.75" style="101" customWidth="1"/>
    <col min="6143" max="6143" width="3.25" style="101" bestFit="1" customWidth="1"/>
    <col min="6144" max="6144" width="14.375" style="101"/>
    <col min="6145" max="6145" width="3.25" style="101" bestFit="1" customWidth="1"/>
    <col min="6146" max="6146" width="14.375" style="10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8" width="6.75" style="101" customWidth="1"/>
    <col min="6399" max="6399" width="3.25" style="101" bestFit="1" customWidth="1"/>
    <col min="6400" max="6400" width="14.375" style="101"/>
    <col min="6401" max="6401" width="3.25" style="101" bestFit="1" customWidth="1"/>
    <col min="6402" max="6402" width="14.375" style="10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4" width="6.75" style="101" customWidth="1"/>
    <col min="6655" max="6655" width="3.25" style="101" bestFit="1" customWidth="1"/>
    <col min="6656" max="6656" width="14.375" style="101"/>
    <col min="6657" max="6657" width="3.25" style="101" bestFit="1" customWidth="1"/>
    <col min="6658" max="6658" width="14.375" style="10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0" width="6.75" style="101" customWidth="1"/>
    <col min="6911" max="6911" width="3.25" style="101" bestFit="1" customWidth="1"/>
    <col min="6912" max="6912" width="14.375" style="101"/>
    <col min="6913" max="6913" width="3.25" style="101" bestFit="1" customWidth="1"/>
    <col min="6914" max="6914" width="14.375" style="10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6" width="6.75" style="101" customWidth="1"/>
    <col min="7167" max="7167" width="3.25" style="101" bestFit="1" customWidth="1"/>
    <col min="7168" max="7168" width="14.375" style="101"/>
    <col min="7169" max="7169" width="3.25" style="101" bestFit="1" customWidth="1"/>
    <col min="7170" max="7170" width="14.375" style="10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2" width="6.75" style="101" customWidth="1"/>
    <col min="7423" max="7423" width="3.25" style="101" bestFit="1" customWidth="1"/>
    <col min="7424" max="7424" width="14.375" style="101"/>
    <col min="7425" max="7425" width="3.25" style="101" bestFit="1" customWidth="1"/>
    <col min="7426" max="7426" width="14.375" style="10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8" width="6.75" style="101" customWidth="1"/>
    <col min="7679" max="7679" width="3.25" style="101" bestFit="1" customWidth="1"/>
    <col min="7680" max="7680" width="14.375" style="101"/>
    <col min="7681" max="7681" width="3.25" style="101" bestFit="1" customWidth="1"/>
    <col min="7682" max="7682" width="14.375" style="10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4" width="6.75" style="101" customWidth="1"/>
    <col min="7935" max="7935" width="3.25" style="101" bestFit="1" customWidth="1"/>
    <col min="7936" max="7936" width="14.375" style="101"/>
    <col min="7937" max="7937" width="3.25" style="101" bestFit="1" customWidth="1"/>
    <col min="7938" max="7938" width="14.375" style="10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0" width="6.75" style="101" customWidth="1"/>
    <col min="8191" max="8191" width="3.25" style="101" bestFit="1" customWidth="1"/>
    <col min="8192" max="8192" width="14.375" style="101"/>
    <col min="8193" max="8193" width="3.25" style="101" bestFit="1" customWidth="1"/>
    <col min="8194" max="8194" width="14.375" style="10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6" width="6.75" style="101" customWidth="1"/>
    <col min="8447" max="8447" width="3.25" style="101" bestFit="1" customWidth="1"/>
    <col min="8448" max="8448" width="14.375" style="101"/>
    <col min="8449" max="8449" width="3.25" style="101" bestFit="1" customWidth="1"/>
    <col min="8450" max="8450" width="14.375" style="10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2" width="6.75" style="101" customWidth="1"/>
    <col min="8703" max="8703" width="3.25" style="101" bestFit="1" customWidth="1"/>
    <col min="8704" max="8704" width="14.375" style="101"/>
    <col min="8705" max="8705" width="3.25" style="101" bestFit="1" customWidth="1"/>
    <col min="8706" max="8706" width="14.375" style="10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8" width="6.75" style="101" customWidth="1"/>
    <col min="8959" max="8959" width="3.25" style="101" bestFit="1" customWidth="1"/>
    <col min="8960" max="8960" width="14.375" style="101"/>
    <col min="8961" max="8961" width="3.25" style="101" bestFit="1" customWidth="1"/>
    <col min="8962" max="8962" width="14.375" style="10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4" width="6.75" style="101" customWidth="1"/>
    <col min="9215" max="9215" width="3.25" style="101" bestFit="1" customWidth="1"/>
    <col min="9216" max="9216" width="14.375" style="101"/>
    <col min="9217" max="9217" width="3.25" style="101" bestFit="1" customWidth="1"/>
    <col min="9218" max="9218" width="14.375" style="10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0" width="6.75" style="101" customWidth="1"/>
    <col min="9471" max="9471" width="3.25" style="101" bestFit="1" customWidth="1"/>
    <col min="9472" max="9472" width="14.375" style="101"/>
    <col min="9473" max="9473" width="3.25" style="101" bestFit="1" customWidth="1"/>
    <col min="9474" max="9474" width="14.375" style="10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6" width="6.75" style="101" customWidth="1"/>
    <col min="9727" max="9727" width="3.25" style="101" bestFit="1" customWidth="1"/>
    <col min="9728" max="9728" width="14.375" style="101"/>
    <col min="9729" max="9729" width="3.25" style="101" bestFit="1" customWidth="1"/>
    <col min="9730" max="9730" width="14.375" style="10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2" width="6.75" style="101" customWidth="1"/>
    <col min="9983" max="9983" width="3.25" style="101" bestFit="1" customWidth="1"/>
    <col min="9984" max="9984" width="14.375" style="101"/>
    <col min="9985" max="9985" width="3.25" style="101" bestFit="1" customWidth="1"/>
    <col min="9986" max="9986" width="14.375" style="10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8" width="6.75" style="101" customWidth="1"/>
    <col min="10239" max="10239" width="3.25" style="101" bestFit="1" customWidth="1"/>
    <col min="10240" max="10240" width="14.375" style="101"/>
    <col min="10241" max="10241" width="3.25" style="101" bestFit="1" customWidth="1"/>
    <col min="10242" max="10242" width="14.375" style="10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4" width="6.75" style="101" customWidth="1"/>
    <col min="10495" max="10495" width="3.25" style="101" bestFit="1" customWidth="1"/>
    <col min="10496" max="10496" width="14.375" style="101"/>
    <col min="10497" max="10497" width="3.25" style="101" bestFit="1" customWidth="1"/>
    <col min="10498" max="10498" width="14.375" style="10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0" width="6.75" style="101" customWidth="1"/>
    <col min="10751" max="10751" width="3.25" style="101" bestFit="1" customWidth="1"/>
    <col min="10752" max="10752" width="14.375" style="101"/>
    <col min="10753" max="10753" width="3.25" style="101" bestFit="1" customWidth="1"/>
    <col min="10754" max="10754" width="14.375" style="10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6" width="6.75" style="101" customWidth="1"/>
    <col min="11007" max="11007" width="3.25" style="101" bestFit="1" customWidth="1"/>
    <col min="11008" max="11008" width="14.375" style="101"/>
    <col min="11009" max="11009" width="3.25" style="101" bestFit="1" customWidth="1"/>
    <col min="11010" max="11010" width="14.375" style="10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2" width="6.75" style="101" customWidth="1"/>
    <col min="11263" max="11263" width="3.25" style="101" bestFit="1" customWidth="1"/>
    <col min="11264" max="11264" width="14.375" style="101"/>
    <col min="11265" max="11265" width="3.25" style="101" bestFit="1" customWidth="1"/>
    <col min="11266" max="11266" width="14.375" style="10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8" width="6.75" style="101" customWidth="1"/>
    <col min="11519" max="11519" width="3.25" style="101" bestFit="1" customWidth="1"/>
    <col min="11520" max="11520" width="14.375" style="101"/>
    <col min="11521" max="11521" width="3.25" style="101" bestFit="1" customWidth="1"/>
    <col min="11522" max="11522" width="14.375" style="10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4" width="6.75" style="101" customWidth="1"/>
    <col min="11775" max="11775" width="3.25" style="101" bestFit="1" customWidth="1"/>
    <col min="11776" max="11776" width="14.375" style="101"/>
    <col min="11777" max="11777" width="3.25" style="101" bestFit="1" customWidth="1"/>
    <col min="11778" max="11778" width="14.375" style="10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0" width="6.75" style="101" customWidth="1"/>
    <col min="12031" max="12031" width="3.25" style="101" bestFit="1" customWidth="1"/>
    <col min="12032" max="12032" width="14.375" style="101"/>
    <col min="12033" max="12033" width="3.25" style="101" bestFit="1" customWidth="1"/>
    <col min="12034" max="12034" width="14.375" style="10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6" width="6.75" style="101" customWidth="1"/>
    <col min="12287" max="12287" width="3.25" style="101" bestFit="1" customWidth="1"/>
    <col min="12288" max="12288" width="14.375" style="101"/>
    <col min="12289" max="12289" width="3.25" style="101" bestFit="1" customWidth="1"/>
    <col min="12290" max="12290" width="14.375" style="10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2" width="6.75" style="101" customWidth="1"/>
    <col min="12543" max="12543" width="3.25" style="101" bestFit="1" customWidth="1"/>
    <col min="12544" max="12544" width="14.375" style="101"/>
    <col min="12545" max="12545" width="3.25" style="101" bestFit="1" customWidth="1"/>
    <col min="12546" max="12546" width="14.375" style="10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8" width="6.75" style="101" customWidth="1"/>
    <col min="12799" max="12799" width="3.25" style="101" bestFit="1" customWidth="1"/>
    <col min="12800" max="12800" width="14.375" style="101"/>
    <col min="12801" max="12801" width="3.25" style="101" bestFit="1" customWidth="1"/>
    <col min="12802" max="12802" width="14.375" style="10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4" width="6.75" style="101" customWidth="1"/>
    <col min="13055" max="13055" width="3.25" style="101" bestFit="1" customWidth="1"/>
    <col min="13056" max="13056" width="14.375" style="101"/>
    <col min="13057" max="13057" width="3.25" style="101" bestFit="1" customWidth="1"/>
    <col min="13058" max="13058" width="14.375" style="10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0" width="6.75" style="101" customWidth="1"/>
    <col min="13311" max="13311" width="3.25" style="101" bestFit="1" customWidth="1"/>
    <col min="13312" max="13312" width="14.375" style="101"/>
    <col min="13313" max="13313" width="3.25" style="101" bestFit="1" customWidth="1"/>
    <col min="13314" max="13314" width="14.375" style="10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6" width="6.75" style="101" customWidth="1"/>
    <col min="13567" max="13567" width="3.25" style="101" bestFit="1" customWidth="1"/>
    <col min="13568" max="13568" width="14.375" style="101"/>
    <col min="13569" max="13569" width="3.25" style="101" bestFit="1" customWidth="1"/>
    <col min="13570" max="13570" width="14.375" style="10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2" width="6.75" style="101" customWidth="1"/>
    <col min="13823" max="13823" width="3.25" style="101" bestFit="1" customWidth="1"/>
    <col min="13824" max="13824" width="14.375" style="101"/>
    <col min="13825" max="13825" width="3.25" style="101" bestFit="1" customWidth="1"/>
    <col min="13826" max="13826" width="14.375" style="10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8" width="6.75" style="101" customWidth="1"/>
    <col min="14079" max="14079" width="3.25" style="101" bestFit="1" customWidth="1"/>
    <col min="14080" max="14080" width="14.375" style="101"/>
    <col min="14081" max="14081" width="3.25" style="101" bestFit="1" customWidth="1"/>
    <col min="14082" max="14082" width="14.375" style="10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4" width="6.75" style="101" customWidth="1"/>
    <col min="14335" max="14335" width="3.25" style="101" bestFit="1" customWidth="1"/>
    <col min="14336" max="14336" width="14.375" style="101"/>
    <col min="14337" max="14337" width="3.25" style="101" bestFit="1" customWidth="1"/>
    <col min="14338" max="14338" width="14.375" style="10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0" width="6.75" style="101" customWidth="1"/>
    <col min="14591" max="14591" width="3.25" style="101" bestFit="1" customWidth="1"/>
    <col min="14592" max="14592" width="14.375" style="101"/>
    <col min="14593" max="14593" width="3.25" style="101" bestFit="1" customWidth="1"/>
    <col min="14594" max="14594" width="14.375" style="10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6" width="6.75" style="101" customWidth="1"/>
    <col min="14847" max="14847" width="3.25" style="101" bestFit="1" customWidth="1"/>
    <col min="14848" max="14848" width="14.375" style="101"/>
    <col min="14849" max="14849" width="3.25" style="101" bestFit="1" customWidth="1"/>
    <col min="14850" max="14850" width="14.375" style="10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2" width="6.75" style="101" customWidth="1"/>
    <col min="15103" max="15103" width="3.25" style="101" bestFit="1" customWidth="1"/>
    <col min="15104" max="15104" width="14.375" style="101"/>
    <col min="15105" max="15105" width="3.25" style="101" bestFit="1" customWidth="1"/>
    <col min="15106" max="15106" width="14.375" style="10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8" width="6.75" style="101" customWidth="1"/>
    <col min="15359" max="15359" width="3.25" style="101" bestFit="1" customWidth="1"/>
    <col min="15360" max="15360" width="14.375" style="101"/>
    <col min="15361" max="15361" width="3.25" style="101" bestFit="1" customWidth="1"/>
    <col min="15362" max="15362" width="14.375" style="10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4" width="6.75" style="101" customWidth="1"/>
    <col min="15615" max="15615" width="3.25" style="101" bestFit="1" customWidth="1"/>
    <col min="15616" max="15616" width="14.375" style="101"/>
    <col min="15617" max="15617" width="3.25" style="101" bestFit="1" customWidth="1"/>
    <col min="15618" max="15618" width="14.375" style="10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0" width="6.75" style="101" customWidth="1"/>
    <col min="15871" max="15871" width="3.25" style="101" bestFit="1" customWidth="1"/>
    <col min="15872" max="15872" width="14.375" style="101"/>
    <col min="15873" max="15873" width="3.25" style="101" bestFit="1" customWidth="1"/>
    <col min="15874" max="15874" width="14.375" style="10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6" width="6.75" style="101" customWidth="1"/>
    <col min="16127" max="16127" width="3.25" style="101" bestFit="1" customWidth="1"/>
    <col min="16128" max="16128" width="14.375" style="101"/>
    <col min="16129" max="16129" width="3.25" style="101" bestFit="1" customWidth="1"/>
    <col min="16130" max="16130" width="14.375" style="10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2" width="6.75" style="101" customWidth="1"/>
    <col min="16383" max="16383" width="3.25" style="101" bestFit="1" customWidth="1"/>
    <col min="16384" max="16384" width="14.3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202</v>
      </c>
      <c r="E4" s="105"/>
    </row>
    <row r="5" spans="2:8" ht="11.25" customHeight="1" x14ac:dyDescent="0.25">
      <c r="B5" s="234">
        <v>46023</v>
      </c>
      <c r="C5" s="234">
        <v>46023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203</v>
      </c>
      <c r="H8" s="124"/>
    </row>
    <row r="9" spans="2:8" x14ac:dyDescent="0.25">
      <c r="B9" s="141"/>
      <c r="C9" s="142"/>
      <c r="D9" s="142"/>
      <c r="E9" s="143"/>
      <c r="F9" s="222"/>
      <c r="G9" s="223"/>
      <c r="H9" s="224"/>
    </row>
    <row r="10" spans="2:8" s="179" customFormat="1" ht="37.5" customHeight="1" x14ac:dyDescent="0.25">
      <c r="B10" s="163" t="s">
        <v>151</v>
      </c>
      <c r="C10" s="163" t="s">
        <v>204</v>
      </c>
      <c r="D10" s="163" t="s">
        <v>120</v>
      </c>
      <c r="E10" s="164" t="s">
        <v>205</v>
      </c>
      <c r="F10" s="225" t="s">
        <v>118</v>
      </c>
      <c r="G10" s="163" t="s">
        <v>206</v>
      </c>
      <c r="H10" s="129" t="s">
        <v>207</v>
      </c>
    </row>
    <row r="11" spans="2:8" s="118" customFormat="1" ht="50.25" customHeight="1" x14ac:dyDescent="0.4">
      <c r="B11" s="129" t="s">
        <v>208</v>
      </c>
      <c r="C11" s="180" t="s">
        <v>171</v>
      </c>
      <c r="D11" s="226">
        <v>1</v>
      </c>
      <c r="E11" s="180" t="s">
        <v>209</v>
      </c>
      <c r="F11" s="227" t="s">
        <v>175</v>
      </c>
      <c r="G11" s="163" t="s">
        <v>210</v>
      </c>
      <c r="H11" s="226" t="s">
        <v>211</v>
      </c>
    </row>
    <row r="12" spans="2:8" s="118" customFormat="1" ht="50.25" customHeight="1" x14ac:dyDescent="0.85">
      <c r="B12" s="129" t="s">
        <v>212</v>
      </c>
      <c r="C12" s="180" t="s">
        <v>171</v>
      </c>
      <c r="D12" s="226">
        <v>1</v>
      </c>
      <c r="E12" s="180" t="s">
        <v>213</v>
      </c>
      <c r="F12" s="228" t="s">
        <v>175</v>
      </c>
      <c r="G12" s="163" t="s">
        <v>214</v>
      </c>
      <c r="H12" s="226" t="s">
        <v>215</v>
      </c>
    </row>
    <row r="13" spans="2:8" s="118" customFormat="1" ht="50.25" customHeight="1" x14ac:dyDescent="0.4">
      <c r="B13" s="129" t="s">
        <v>216</v>
      </c>
      <c r="C13" s="180" t="s">
        <v>171</v>
      </c>
      <c r="D13" s="226">
        <v>1</v>
      </c>
      <c r="E13" s="180" t="s">
        <v>217</v>
      </c>
      <c r="F13" s="229" t="s">
        <v>175</v>
      </c>
      <c r="G13" s="163" t="s">
        <v>218</v>
      </c>
      <c r="H13" s="226" t="s">
        <v>219</v>
      </c>
    </row>
    <row r="14" spans="2:8" s="118" customFormat="1" ht="50.25" customHeight="1" x14ac:dyDescent="0.4">
      <c r="B14" s="129" t="s">
        <v>220</v>
      </c>
      <c r="C14" s="180" t="s">
        <v>171</v>
      </c>
      <c r="D14" s="226">
        <v>1</v>
      </c>
      <c r="E14" s="180" t="s">
        <v>221</v>
      </c>
      <c r="F14" s="230" t="s">
        <v>175</v>
      </c>
      <c r="G14" s="163"/>
      <c r="H14" s="226"/>
    </row>
    <row r="15" spans="2:8" s="118" customFormat="1" ht="19.7" customHeight="1" x14ac:dyDescent="0.4">
      <c r="B15" s="129" t="s">
        <v>222</v>
      </c>
      <c r="C15" s="180" t="s">
        <v>177</v>
      </c>
      <c r="D15" s="226">
        <v>1</v>
      </c>
      <c r="E15" s="180" t="s">
        <v>223</v>
      </c>
      <c r="F15" s="231" t="s">
        <v>175</v>
      </c>
      <c r="G15" s="163" t="s">
        <v>210</v>
      </c>
      <c r="H15" s="226" t="s">
        <v>211</v>
      </c>
    </row>
    <row r="16" spans="2:8" s="118" customFormat="1" ht="19.7" customHeight="1" x14ac:dyDescent="0.4">
      <c r="B16" s="129"/>
      <c r="C16" s="180" t="s">
        <v>180</v>
      </c>
      <c r="D16" s="226">
        <v>2</v>
      </c>
      <c r="E16" s="180" t="s">
        <v>224</v>
      </c>
      <c r="F16" s="231" t="s">
        <v>175</v>
      </c>
      <c r="G16" s="163" t="s">
        <v>210</v>
      </c>
      <c r="H16" s="226" t="s">
        <v>211</v>
      </c>
    </row>
    <row r="17" spans="2:8" s="118" customFormat="1" ht="19.7" customHeight="1" x14ac:dyDescent="0.4">
      <c r="B17" s="129"/>
      <c r="C17" s="180" t="s">
        <v>182</v>
      </c>
      <c r="D17" s="226">
        <v>3</v>
      </c>
      <c r="E17" s="180" t="s">
        <v>225</v>
      </c>
      <c r="F17" s="231" t="s">
        <v>175</v>
      </c>
      <c r="G17" s="163" t="s">
        <v>210</v>
      </c>
      <c r="H17" s="226" t="s">
        <v>211</v>
      </c>
    </row>
    <row r="18" spans="2:8" s="118" customFormat="1" ht="19.7" customHeight="1" x14ac:dyDescent="0.4">
      <c r="B18" s="129"/>
      <c r="C18" s="180" t="s">
        <v>184</v>
      </c>
      <c r="D18" s="226">
        <v>4</v>
      </c>
      <c r="E18" s="180" t="s">
        <v>226</v>
      </c>
      <c r="F18" s="231" t="s">
        <v>175</v>
      </c>
      <c r="G18" s="163" t="s">
        <v>210</v>
      </c>
      <c r="H18" s="226" t="s">
        <v>211</v>
      </c>
    </row>
    <row r="19" spans="2:8" s="118" customFormat="1" ht="19.7" customHeight="1" x14ac:dyDescent="0.4">
      <c r="B19" s="129"/>
      <c r="C19" s="180" t="s">
        <v>186</v>
      </c>
      <c r="D19" s="226">
        <v>5</v>
      </c>
      <c r="E19" s="180" t="s">
        <v>227</v>
      </c>
      <c r="F19" s="231" t="s">
        <v>175</v>
      </c>
      <c r="G19" s="163" t="s">
        <v>210</v>
      </c>
      <c r="H19" s="226" t="s">
        <v>211</v>
      </c>
    </row>
    <row r="20" spans="2:8" s="118" customFormat="1" ht="19.7" customHeight="1" x14ac:dyDescent="0.4">
      <c r="B20" s="129"/>
      <c r="C20" s="180" t="s">
        <v>188</v>
      </c>
      <c r="D20" s="226">
        <v>6</v>
      </c>
      <c r="E20" s="180" t="s">
        <v>228</v>
      </c>
      <c r="F20" s="231" t="s">
        <v>175</v>
      </c>
      <c r="G20" s="163" t="s">
        <v>210</v>
      </c>
      <c r="H20" s="226" t="s">
        <v>211</v>
      </c>
    </row>
    <row r="21" spans="2:8" s="118" customFormat="1" ht="19.7" customHeight="1" x14ac:dyDescent="0.4">
      <c r="B21" s="129"/>
      <c r="C21" s="180" t="s">
        <v>190</v>
      </c>
      <c r="D21" s="226">
        <v>7</v>
      </c>
      <c r="E21" s="180" t="s">
        <v>229</v>
      </c>
      <c r="F21" s="231" t="s">
        <v>175</v>
      </c>
      <c r="G21" s="163" t="s">
        <v>210</v>
      </c>
      <c r="H21" s="226" t="s">
        <v>211</v>
      </c>
    </row>
    <row r="22" spans="2:8" s="118" customFormat="1" ht="19.7" customHeight="1" x14ac:dyDescent="0.4">
      <c r="B22" s="129"/>
      <c r="C22" s="180" t="s">
        <v>192</v>
      </c>
      <c r="D22" s="226">
        <v>8</v>
      </c>
      <c r="E22" s="180" t="s">
        <v>230</v>
      </c>
      <c r="F22" s="231" t="s">
        <v>175</v>
      </c>
      <c r="G22" s="163" t="s">
        <v>210</v>
      </c>
      <c r="H22" s="226" t="s">
        <v>211</v>
      </c>
    </row>
    <row r="23" spans="2:8" s="118" customFormat="1" ht="19.7" customHeight="1" x14ac:dyDescent="0.4">
      <c r="B23" s="129"/>
      <c r="C23" s="180" t="s">
        <v>194</v>
      </c>
      <c r="D23" s="226">
        <v>9</v>
      </c>
      <c r="E23" s="180" t="s">
        <v>231</v>
      </c>
      <c r="F23" s="231" t="s">
        <v>175</v>
      </c>
      <c r="G23" s="163" t="s">
        <v>210</v>
      </c>
      <c r="H23" s="226" t="s">
        <v>211</v>
      </c>
    </row>
    <row r="24" spans="2:8" s="118" customFormat="1" ht="19.7" customHeight="1" x14ac:dyDescent="0.4">
      <c r="B24" s="129"/>
      <c r="C24" s="180" t="s">
        <v>196</v>
      </c>
      <c r="D24" s="226">
        <v>10</v>
      </c>
      <c r="E24" s="180" t="s">
        <v>232</v>
      </c>
      <c r="F24" s="231" t="s">
        <v>175</v>
      </c>
      <c r="G24" s="163" t="s">
        <v>210</v>
      </c>
      <c r="H24" s="226" t="s">
        <v>211</v>
      </c>
    </row>
    <row r="25" spans="2:8" s="118" customFormat="1" ht="19.7" customHeight="1" x14ac:dyDescent="0.4">
      <c r="B25" s="129"/>
      <c r="C25" s="180" t="s">
        <v>198</v>
      </c>
      <c r="D25" s="226">
        <v>11</v>
      </c>
      <c r="E25" s="180" t="s">
        <v>233</v>
      </c>
      <c r="F25" s="231" t="s">
        <v>175</v>
      </c>
      <c r="G25" s="163" t="s">
        <v>210</v>
      </c>
      <c r="H25" s="226" t="s">
        <v>211</v>
      </c>
    </row>
    <row r="26" spans="2:8" s="118" customFormat="1" ht="19.7" customHeight="1" x14ac:dyDescent="0.4">
      <c r="B26" s="129"/>
      <c r="C26" s="180" t="s">
        <v>200</v>
      </c>
      <c r="D26" s="226">
        <v>12</v>
      </c>
      <c r="E26" s="180" t="s">
        <v>234</v>
      </c>
      <c r="F26" s="231" t="s">
        <v>175</v>
      </c>
      <c r="G26" s="163" t="s">
        <v>210</v>
      </c>
      <c r="H26" s="226" t="s">
        <v>211</v>
      </c>
    </row>
    <row r="27" spans="2:8" s="118" customFormat="1" ht="19.7" customHeight="1" x14ac:dyDescent="0.4">
      <c r="B27" s="129" t="s">
        <v>235</v>
      </c>
      <c r="C27" s="180" t="s">
        <v>177</v>
      </c>
      <c r="D27" s="226">
        <v>1</v>
      </c>
      <c r="E27" s="180" t="s">
        <v>236</v>
      </c>
      <c r="F27" s="232" t="s">
        <v>175</v>
      </c>
      <c r="G27" s="163" t="s">
        <v>237</v>
      </c>
      <c r="H27" s="226" t="s">
        <v>238</v>
      </c>
    </row>
    <row r="28" spans="2:8" s="118" customFormat="1" ht="19.7" customHeight="1" x14ac:dyDescent="0.4">
      <c r="B28" s="129"/>
      <c r="C28" s="180" t="s">
        <v>180</v>
      </c>
      <c r="D28" s="226">
        <v>2</v>
      </c>
      <c r="E28" s="180" t="s">
        <v>239</v>
      </c>
      <c r="F28" s="232" t="s">
        <v>175</v>
      </c>
      <c r="G28" s="163" t="s">
        <v>237</v>
      </c>
      <c r="H28" s="226" t="s">
        <v>238</v>
      </c>
    </row>
    <row r="29" spans="2:8" s="118" customFormat="1" ht="19.7" customHeight="1" x14ac:dyDescent="0.4">
      <c r="B29" s="129"/>
      <c r="C29" s="180" t="s">
        <v>182</v>
      </c>
      <c r="D29" s="226">
        <v>3</v>
      </c>
      <c r="E29" s="180" t="s">
        <v>240</v>
      </c>
      <c r="F29" s="232" t="s">
        <v>175</v>
      </c>
      <c r="G29" s="163" t="s">
        <v>237</v>
      </c>
      <c r="H29" s="226" t="s">
        <v>238</v>
      </c>
    </row>
    <row r="30" spans="2:8" s="118" customFormat="1" ht="19.7" customHeight="1" x14ac:dyDescent="0.4">
      <c r="B30" s="129"/>
      <c r="C30" s="180" t="s">
        <v>184</v>
      </c>
      <c r="D30" s="226">
        <v>4</v>
      </c>
      <c r="E30" s="180" t="s">
        <v>241</v>
      </c>
      <c r="F30" s="232" t="s">
        <v>175</v>
      </c>
      <c r="G30" s="163" t="s">
        <v>237</v>
      </c>
      <c r="H30" s="226" t="s">
        <v>238</v>
      </c>
    </row>
    <row r="31" spans="2:8" s="118" customFormat="1" ht="19.7" customHeight="1" x14ac:dyDescent="0.4">
      <c r="B31" s="129"/>
      <c r="C31" s="180" t="s">
        <v>186</v>
      </c>
      <c r="D31" s="226">
        <v>5</v>
      </c>
      <c r="E31" s="180" t="s">
        <v>242</v>
      </c>
      <c r="F31" s="232" t="s">
        <v>175</v>
      </c>
      <c r="G31" s="163" t="s">
        <v>237</v>
      </c>
      <c r="H31" s="226" t="s">
        <v>238</v>
      </c>
    </row>
    <row r="32" spans="2:8" s="118" customFormat="1" ht="19.7" customHeight="1" x14ac:dyDescent="0.4">
      <c r="B32" s="129"/>
      <c r="C32" s="180" t="s">
        <v>188</v>
      </c>
      <c r="D32" s="226">
        <v>6</v>
      </c>
      <c r="E32" s="180" t="s">
        <v>243</v>
      </c>
      <c r="F32" s="232" t="s">
        <v>175</v>
      </c>
      <c r="G32" s="163" t="s">
        <v>237</v>
      </c>
      <c r="H32" s="226" t="s">
        <v>238</v>
      </c>
    </row>
    <row r="33" spans="2:8" s="118" customFormat="1" ht="19.7" customHeight="1" x14ac:dyDescent="0.4">
      <c r="B33" s="129"/>
      <c r="C33" s="180" t="s">
        <v>190</v>
      </c>
      <c r="D33" s="226">
        <v>7</v>
      </c>
      <c r="E33" s="180" t="s">
        <v>244</v>
      </c>
      <c r="F33" s="232" t="s">
        <v>175</v>
      </c>
      <c r="G33" s="163" t="s">
        <v>237</v>
      </c>
      <c r="H33" s="226" t="s">
        <v>238</v>
      </c>
    </row>
    <row r="34" spans="2:8" s="118" customFormat="1" ht="19.7" customHeight="1" x14ac:dyDescent="0.4">
      <c r="B34" s="129"/>
      <c r="C34" s="180" t="s">
        <v>192</v>
      </c>
      <c r="D34" s="226">
        <v>8</v>
      </c>
      <c r="E34" s="180" t="s">
        <v>245</v>
      </c>
      <c r="F34" s="232" t="s">
        <v>175</v>
      </c>
      <c r="G34" s="163" t="s">
        <v>237</v>
      </c>
      <c r="H34" s="226" t="s">
        <v>238</v>
      </c>
    </row>
    <row r="35" spans="2:8" s="118" customFormat="1" ht="19.7" customHeight="1" x14ac:dyDescent="0.4">
      <c r="B35" s="129"/>
      <c r="C35" s="180" t="s">
        <v>194</v>
      </c>
      <c r="D35" s="226">
        <v>9</v>
      </c>
      <c r="E35" s="180" t="s">
        <v>246</v>
      </c>
      <c r="F35" s="232" t="s">
        <v>175</v>
      </c>
      <c r="G35" s="163" t="s">
        <v>237</v>
      </c>
      <c r="H35" s="226" t="s">
        <v>238</v>
      </c>
    </row>
    <row r="36" spans="2:8" s="118" customFormat="1" ht="19.7" customHeight="1" x14ac:dyDescent="0.4">
      <c r="B36" s="129"/>
      <c r="C36" s="180" t="s">
        <v>196</v>
      </c>
      <c r="D36" s="226">
        <v>10</v>
      </c>
      <c r="E36" s="180" t="s">
        <v>247</v>
      </c>
      <c r="F36" s="232" t="s">
        <v>175</v>
      </c>
      <c r="G36" s="163" t="s">
        <v>237</v>
      </c>
      <c r="H36" s="226" t="s">
        <v>238</v>
      </c>
    </row>
    <row r="37" spans="2:8" s="118" customFormat="1" ht="19.7" customHeight="1" x14ac:dyDescent="0.4">
      <c r="B37" s="129"/>
      <c r="C37" s="180" t="s">
        <v>198</v>
      </c>
      <c r="D37" s="226">
        <v>11</v>
      </c>
      <c r="E37" s="180" t="s">
        <v>248</v>
      </c>
      <c r="F37" s="232" t="s">
        <v>175</v>
      </c>
      <c r="G37" s="163" t="s">
        <v>237</v>
      </c>
      <c r="H37" s="226" t="s">
        <v>238</v>
      </c>
    </row>
    <row r="38" spans="2:8" s="118" customFormat="1" ht="19.7" customHeight="1" x14ac:dyDescent="0.4">
      <c r="B38" s="129"/>
      <c r="C38" s="180" t="s">
        <v>200</v>
      </c>
      <c r="D38" s="226">
        <v>12</v>
      </c>
      <c r="E38" s="180" t="s">
        <v>249</v>
      </c>
      <c r="F38" s="232" t="s">
        <v>175</v>
      </c>
      <c r="G38" s="163" t="s">
        <v>237</v>
      </c>
      <c r="H38" s="226" t="s">
        <v>238</v>
      </c>
    </row>
    <row r="39" spans="2:8" s="118" customFormat="1" ht="28.5" x14ac:dyDescent="0.2">
      <c r="B39" s="129" t="s">
        <v>250</v>
      </c>
      <c r="C39" s="180" t="s">
        <v>171</v>
      </c>
      <c r="D39" s="180">
        <v>1</v>
      </c>
      <c r="E39" s="180" t="s">
        <v>251</v>
      </c>
      <c r="F39" s="233" t="s">
        <v>175</v>
      </c>
      <c r="G39" s="163" t="s">
        <v>252</v>
      </c>
      <c r="H39" s="226" t="s">
        <v>253</v>
      </c>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220"/>
      <c r="C48" s="180"/>
      <c r="D48" s="180"/>
      <c r="E48" s="180"/>
      <c r="F48" s="180"/>
      <c r="G48" s="163"/>
      <c r="H48" s="180"/>
    </row>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row r="57"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D32331-C2D5-4C07-A417-D2397897C90B}">
  <dimension ref="A1:BA56"/>
  <sheetViews>
    <sheetView workbookViewId="0">
      <selection activeCell="A23" sqref="A23:IV23"/>
    </sheetView>
  </sheetViews>
  <sheetFormatPr defaultRowHeight="12" x14ac:dyDescent="0.15"/>
  <cols>
    <col min="1" max="16384" width="9" style="237"/>
  </cols>
  <sheetData>
    <row r="1" spans="1:53" ht="19.5" x14ac:dyDescent="0.15">
      <c r="A1" s="206" t="s">
        <v>175</v>
      </c>
      <c r="B1" s="235"/>
      <c r="C1" s="236"/>
    </row>
    <row r="2" spans="1:53" x14ac:dyDescent="0.15">
      <c r="B2" s="238"/>
      <c r="C2" s="236"/>
    </row>
    <row r="3" spans="1:53" x14ac:dyDescent="0.15">
      <c r="B3" s="239"/>
      <c r="C3" s="236"/>
    </row>
    <row r="4" spans="1:53" x14ac:dyDescent="0.15">
      <c r="B4" s="240"/>
      <c r="C4" s="236"/>
    </row>
    <row r="5" spans="1:53" x14ac:dyDescent="0.15">
      <c r="B5" s="241"/>
      <c r="C5" s="236"/>
    </row>
    <row r="6" spans="1:53" x14ac:dyDescent="0.15">
      <c r="B6" s="242"/>
      <c r="C6" s="236"/>
    </row>
    <row r="7" spans="1:53" x14ac:dyDescent="0.15">
      <c r="B7" s="243"/>
      <c r="C7" s="236"/>
    </row>
    <row r="8" spans="1:53" x14ac:dyDescent="0.15">
      <c r="B8" s="244"/>
      <c r="C8" s="236"/>
    </row>
    <row r="9" spans="1:53" x14ac:dyDescent="0.15">
      <c r="B9" s="245"/>
      <c r="C9" s="236"/>
    </row>
    <row r="10" spans="1:53" x14ac:dyDescent="0.15">
      <c r="B10" s="246"/>
      <c r="C10" s="236"/>
    </row>
    <row r="11" spans="1:53" x14ac:dyDescent="0.15">
      <c r="B11" s="247"/>
      <c r="C11" s="236"/>
      <c r="J11" s="237" t="s">
        <v>254</v>
      </c>
      <c r="K11" s="237" t="s">
        <v>255</v>
      </c>
      <c r="L11" s="237" t="s">
        <v>256</v>
      </c>
      <c r="M11" s="237" t="s">
        <v>257</v>
      </c>
      <c r="N11" s="237" t="s">
        <v>258</v>
      </c>
      <c r="O11" s="237" t="s">
        <v>259</v>
      </c>
      <c r="AB11" s="237" t="s">
        <v>260</v>
      </c>
      <c r="AD11" s="237" t="s">
        <v>261</v>
      </c>
      <c r="AE11" s="237" t="s">
        <v>262</v>
      </c>
      <c r="AX11" s="237" t="s">
        <v>263</v>
      </c>
      <c r="AY11" s="237" t="s">
        <v>264</v>
      </c>
      <c r="AZ11" s="237" t="s">
        <v>265</v>
      </c>
      <c r="BA11" s="237" t="s">
        <v>266</v>
      </c>
    </row>
    <row r="12" spans="1:53" x14ac:dyDescent="0.15">
      <c r="B12" s="248"/>
      <c r="C12" s="236"/>
      <c r="J12" s="237" t="s">
        <v>267</v>
      </c>
      <c r="K12" s="237" t="s">
        <v>268</v>
      </c>
      <c r="L12" s="237" t="s">
        <v>269</v>
      </c>
      <c r="M12" s="237" t="s">
        <v>270</v>
      </c>
      <c r="N12" s="237" t="s">
        <v>271</v>
      </c>
      <c r="O12" s="237" t="s">
        <v>272</v>
      </c>
      <c r="AX12" s="237" t="s">
        <v>273</v>
      </c>
      <c r="AY12" s="237" t="s">
        <v>274</v>
      </c>
      <c r="AZ12" s="237" t="s">
        <v>275</v>
      </c>
      <c r="BA12" s="237" t="s">
        <v>276</v>
      </c>
    </row>
    <row r="13" spans="1:53" x14ac:dyDescent="0.15">
      <c r="B13" s="249"/>
      <c r="C13" s="236"/>
      <c r="J13" s="237" t="s">
        <v>277</v>
      </c>
      <c r="K13" s="237" t="s">
        <v>278</v>
      </c>
      <c r="L13" s="237" t="s">
        <v>279</v>
      </c>
      <c r="M13" s="237" t="s">
        <v>280</v>
      </c>
      <c r="N13" s="237" t="s">
        <v>281</v>
      </c>
      <c r="O13" s="237" t="s">
        <v>282</v>
      </c>
    </row>
    <row r="14" spans="1:53" x14ac:dyDescent="0.15">
      <c r="B14" s="250"/>
      <c r="C14" s="236"/>
      <c r="J14" s="237" t="s">
        <v>283</v>
      </c>
      <c r="K14" s="237" t="s">
        <v>284</v>
      </c>
      <c r="L14" s="237" t="s">
        <v>285</v>
      </c>
      <c r="M14" s="237" t="s">
        <v>286</v>
      </c>
      <c r="N14" s="237" t="s">
        <v>287</v>
      </c>
      <c r="O14" s="237" t="s">
        <v>288</v>
      </c>
    </row>
    <row r="15" spans="1:53" x14ac:dyDescent="0.15">
      <c r="B15" s="251"/>
      <c r="C15" s="236"/>
      <c r="J15" s="237" t="s">
        <v>289</v>
      </c>
      <c r="K15" s="237" t="s">
        <v>290</v>
      </c>
      <c r="L15" s="237" t="s">
        <v>291</v>
      </c>
      <c r="M15" s="237" t="s">
        <v>292</v>
      </c>
      <c r="N15" s="237" t="s">
        <v>293</v>
      </c>
      <c r="O15" s="237" t="s">
        <v>294</v>
      </c>
    </row>
    <row r="16" spans="1:53" x14ac:dyDescent="0.15">
      <c r="B16" s="252"/>
      <c r="C16" s="236"/>
      <c r="J16" s="237" t="s">
        <v>295</v>
      </c>
      <c r="K16" s="237" t="s">
        <v>296</v>
      </c>
      <c r="L16" s="237" t="s">
        <v>297</v>
      </c>
      <c r="M16" s="237" t="s">
        <v>298</v>
      </c>
      <c r="N16" s="237" t="s">
        <v>299</v>
      </c>
      <c r="O16" s="237" t="s">
        <v>300</v>
      </c>
    </row>
    <row r="17" spans="2:15" x14ac:dyDescent="0.15">
      <c r="B17" s="253"/>
      <c r="C17" s="236"/>
      <c r="J17" s="237" t="s">
        <v>301</v>
      </c>
      <c r="K17" s="237" t="s">
        <v>302</v>
      </c>
      <c r="L17" s="237" t="s">
        <v>303</v>
      </c>
      <c r="M17" s="237" t="s">
        <v>304</v>
      </c>
      <c r="O17" s="237" t="s">
        <v>305</v>
      </c>
    </row>
    <row r="18" spans="2:15" x14ac:dyDescent="0.15">
      <c r="B18" s="254"/>
      <c r="C18" s="236"/>
      <c r="J18" s="237" t="s">
        <v>306</v>
      </c>
      <c r="K18" s="237" t="s">
        <v>307</v>
      </c>
      <c r="L18" s="237" t="s">
        <v>308</v>
      </c>
      <c r="M18" s="237" t="s">
        <v>309</v>
      </c>
      <c r="N18" s="237" t="s">
        <v>310</v>
      </c>
      <c r="O18" s="237" t="s">
        <v>311</v>
      </c>
    </row>
    <row r="19" spans="2:15" x14ac:dyDescent="0.15">
      <c r="B19" s="255"/>
      <c r="C19" s="236"/>
      <c r="J19" s="237" t="s">
        <v>312</v>
      </c>
      <c r="K19" s="237" t="s">
        <v>313</v>
      </c>
      <c r="L19" s="237" t="s">
        <v>314</v>
      </c>
      <c r="M19" s="237" t="s">
        <v>315</v>
      </c>
      <c r="N19" s="237" t="s">
        <v>316</v>
      </c>
      <c r="O19" s="237" t="s">
        <v>317</v>
      </c>
    </row>
    <row r="20" spans="2:15" x14ac:dyDescent="0.15">
      <c r="B20" s="256"/>
      <c r="C20" s="236"/>
      <c r="J20" s="237" t="s">
        <v>318</v>
      </c>
      <c r="K20" s="237" t="s">
        <v>319</v>
      </c>
      <c r="L20" s="237" t="s">
        <v>320</v>
      </c>
      <c r="M20" s="237" t="s">
        <v>321</v>
      </c>
      <c r="N20" s="237" t="s">
        <v>322</v>
      </c>
      <c r="O20" s="237" t="s">
        <v>323</v>
      </c>
    </row>
    <row r="21" spans="2:15" x14ac:dyDescent="0.15">
      <c r="B21" s="257"/>
      <c r="J21" s="237" t="s">
        <v>324</v>
      </c>
      <c r="K21" s="237" t="s">
        <v>325</v>
      </c>
      <c r="L21" s="237" t="s">
        <v>326</v>
      </c>
      <c r="M21" s="237" t="s">
        <v>327</v>
      </c>
      <c r="N21" s="237" t="s">
        <v>328</v>
      </c>
      <c r="O21" s="237" t="s">
        <v>329</v>
      </c>
    </row>
    <row r="22" spans="2:15" x14ac:dyDescent="0.15">
      <c r="B22" s="258"/>
      <c r="J22" s="237" t="s">
        <v>330</v>
      </c>
      <c r="K22" s="237" t="s">
        <v>331</v>
      </c>
      <c r="L22" s="237" t="s">
        <v>332</v>
      </c>
      <c r="M22" s="237" t="s">
        <v>333</v>
      </c>
      <c r="N22" s="237" t="s">
        <v>334</v>
      </c>
      <c r="O22" s="237" t="s">
        <v>335</v>
      </c>
    </row>
    <row r="23" spans="2:15" x14ac:dyDescent="0.15">
      <c r="B23" s="259"/>
      <c r="J23" s="237" t="s">
        <v>336</v>
      </c>
      <c r="K23" s="237" t="s">
        <v>337</v>
      </c>
      <c r="L23" s="237" t="s">
        <v>338</v>
      </c>
      <c r="M23" s="237" t="s">
        <v>339</v>
      </c>
      <c r="O23" s="237" t="s">
        <v>340</v>
      </c>
    </row>
    <row r="24" spans="2:15" x14ac:dyDescent="0.15">
      <c r="B24" s="260"/>
    </row>
    <row r="25" spans="2:15" x14ac:dyDescent="0.15">
      <c r="B25" s="261"/>
    </row>
    <row r="26" spans="2:15" x14ac:dyDescent="0.15">
      <c r="B26" s="262"/>
    </row>
    <row r="27" spans="2:15" x14ac:dyDescent="0.15">
      <c r="B27" s="263"/>
    </row>
    <row r="28" spans="2:15" x14ac:dyDescent="0.15">
      <c r="B28" s="264"/>
    </row>
    <row r="29" spans="2:15" x14ac:dyDescent="0.15">
      <c r="B29" s="265"/>
    </row>
    <row r="30" spans="2:15" x14ac:dyDescent="0.15">
      <c r="B30" s="266"/>
    </row>
    <row r="31" spans="2:15" x14ac:dyDescent="0.15">
      <c r="B31" s="267"/>
    </row>
    <row r="32" spans="2:15" x14ac:dyDescent="0.15">
      <c r="B32" s="268"/>
    </row>
    <row r="33" spans="2:2" x14ac:dyDescent="0.15">
      <c r="B33" s="269"/>
    </row>
    <row r="34" spans="2:2" x14ac:dyDescent="0.15">
      <c r="B34" s="270"/>
    </row>
    <row r="35" spans="2:2" x14ac:dyDescent="0.15">
      <c r="B35" s="271"/>
    </row>
    <row r="36" spans="2:2" x14ac:dyDescent="0.15">
      <c r="B36" s="272"/>
    </row>
    <row r="37" spans="2:2" x14ac:dyDescent="0.15">
      <c r="B37" s="273"/>
    </row>
    <row r="38" spans="2:2" x14ac:dyDescent="0.15">
      <c r="B38" s="274"/>
    </row>
    <row r="39" spans="2:2" x14ac:dyDescent="0.15">
      <c r="B39" s="275"/>
    </row>
    <row r="40" spans="2:2" x14ac:dyDescent="0.15">
      <c r="B40" s="236"/>
    </row>
    <row r="41" spans="2:2" x14ac:dyDescent="0.15">
      <c r="B41" s="276"/>
    </row>
    <row r="42" spans="2:2" x14ac:dyDescent="0.15">
      <c r="B42" s="277"/>
    </row>
    <row r="43" spans="2:2" x14ac:dyDescent="0.15">
      <c r="B43" s="278"/>
    </row>
    <row r="44" spans="2:2" x14ac:dyDescent="0.15">
      <c r="B44" s="279"/>
    </row>
    <row r="45" spans="2:2" x14ac:dyDescent="0.15">
      <c r="B45" s="280"/>
    </row>
    <row r="46" spans="2:2" x14ac:dyDescent="0.15">
      <c r="B46" s="281"/>
    </row>
    <row r="47" spans="2:2" x14ac:dyDescent="0.15">
      <c r="B47" s="282"/>
    </row>
    <row r="48" spans="2:2" x14ac:dyDescent="0.15">
      <c r="B48" s="283"/>
    </row>
    <row r="49" spans="2:2" x14ac:dyDescent="0.15">
      <c r="B49" s="284"/>
    </row>
    <row r="50" spans="2:2" x14ac:dyDescent="0.15">
      <c r="B50" s="285"/>
    </row>
    <row r="51" spans="2:2" x14ac:dyDescent="0.15">
      <c r="B51" s="286"/>
    </row>
    <row r="52" spans="2:2" x14ac:dyDescent="0.15">
      <c r="B52" s="287"/>
    </row>
    <row r="53" spans="2:2" x14ac:dyDescent="0.15">
      <c r="B53" s="288"/>
    </row>
    <row r="54" spans="2:2" x14ac:dyDescent="0.15">
      <c r="B54" s="289"/>
    </row>
    <row r="55" spans="2:2" x14ac:dyDescent="0.15">
      <c r="B55" s="290"/>
    </row>
    <row r="56" spans="2:2" x14ac:dyDescent="0.15">
      <c r="B56" s="291"/>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3A5752-0E11-4A34-AAE9-64A68C2D4644}">
  <sheetPr>
    <pageSetUpPr fitToPage="1"/>
  </sheetPr>
  <dimension ref="A1:FI341"/>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92" customWidth="1"/>
    <col min="2" max="2" width="10.25" style="297" customWidth="1"/>
    <col min="3" max="7" width="3.875" style="297" customWidth="1"/>
    <col min="8" max="44" width="6.875" style="297" customWidth="1"/>
    <col min="45" max="45" width="10.625" style="297" customWidth="1"/>
    <col min="46" max="162" width="7.25" style="391" customWidth="1"/>
    <col min="163" max="165" width="7.25" style="391"/>
    <col min="166" max="256" width="7.25" style="297"/>
    <col min="257" max="257" width="9.375" style="297" customWidth="1"/>
    <col min="258" max="258" width="10.25" style="297" customWidth="1"/>
    <col min="259" max="263" width="3.875" style="297" customWidth="1"/>
    <col min="264" max="300" width="6.875" style="297" customWidth="1"/>
    <col min="301" max="301" width="9.375" style="297" customWidth="1"/>
    <col min="302" max="512" width="7.25" style="297"/>
    <col min="513" max="513" width="9.375" style="297" customWidth="1"/>
    <col min="514" max="514" width="10.25" style="297" customWidth="1"/>
    <col min="515" max="519" width="3.875" style="297" customWidth="1"/>
    <col min="520" max="556" width="6.875" style="297" customWidth="1"/>
    <col min="557" max="557" width="9.375" style="297" customWidth="1"/>
    <col min="558" max="768" width="7.25" style="297"/>
    <col min="769" max="769" width="9.375" style="297" customWidth="1"/>
    <col min="770" max="770" width="10.25" style="297" customWidth="1"/>
    <col min="771" max="775" width="3.875" style="297" customWidth="1"/>
    <col min="776" max="812" width="6.875" style="297" customWidth="1"/>
    <col min="813" max="813" width="9.375" style="297" customWidth="1"/>
    <col min="814" max="1024" width="7.25" style="297"/>
    <col min="1025" max="1025" width="9.375" style="297" customWidth="1"/>
    <col min="1026" max="1026" width="10.25" style="297" customWidth="1"/>
    <col min="1027" max="1031" width="3.875" style="297" customWidth="1"/>
    <col min="1032" max="1068" width="6.875" style="297" customWidth="1"/>
    <col min="1069" max="1069" width="9.375" style="297" customWidth="1"/>
    <col min="1070" max="1280" width="7.25" style="297"/>
    <col min="1281" max="1281" width="9.375" style="297" customWidth="1"/>
    <col min="1282" max="1282" width="10.25" style="297" customWidth="1"/>
    <col min="1283" max="1287" width="3.875" style="297" customWidth="1"/>
    <col min="1288" max="1324" width="6.875" style="297" customWidth="1"/>
    <col min="1325" max="1325" width="9.375" style="297" customWidth="1"/>
    <col min="1326" max="1536" width="7.25" style="297"/>
    <col min="1537" max="1537" width="9.375" style="297" customWidth="1"/>
    <col min="1538" max="1538" width="10.25" style="297" customWidth="1"/>
    <col min="1539" max="1543" width="3.875" style="297" customWidth="1"/>
    <col min="1544" max="1580" width="6.875" style="297" customWidth="1"/>
    <col min="1581" max="1581" width="9.375" style="297" customWidth="1"/>
    <col min="1582" max="1792" width="7.25" style="297"/>
    <col min="1793" max="1793" width="9.375" style="297" customWidth="1"/>
    <col min="1794" max="1794" width="10.25" style="297" customWidth="1"/>
    <col min="1795" max="1799" width="3.875" style="297" customWidth="1"/>
    <col min="1800" max="1836" width="6.875" style="297" customWidth="1"/>
    <col min="1837" max="1837" width="9.375" style="297" customWidth="1"/>
    <col min="1838" max="2048" width="7.25" style="297"/>
    <col min="2049" max="2049" width="9.375" style="297" customWidth="1"/>
    <col min="2050" max="2050" width="10.25" style="297" customWidth="1"/>
    <col min="2051" max="2055" width="3.875" style="297" customWidth="1"/>
    <col min="2056" max="2092" width="6.875" style="297" customWidth="1"/>
    <col min="2093" max="2093" width="9.375" style="297" customWidth="1"/>
    <col min="2094" max="2304" width="7.25" style="297"/>
    <col min="2305" max="2305" width="9.375" style="297" customWidth="1"/>
    <col min="2306" max="2306" width="10.25" style="297" customWidth="1"/>
    <col min="2307" max="2311" width="3.875" style="297" customWidth="1"/>
    <col min="2312" max="2348" width="6.875" style="297" customWidth="1"/>
    <col min="2349" max="2349" width="9.375" style="297" customWidth="1"/>
    <col min="2350" max="2560" width="7.25" style="297"/>
    <col min="2561" max="2561" width="9.375" style="297" customWidth="1"/>
    <col min="2562" max="2562" width="10.25" style="297" customWidth="1"/>
    <col min="2563" max="2567" width="3.875" style="297" customWidth="1"/>
    <col min="2568" max="2604" width="6.875" style="297" customWidth="1"/>
    <col min="2605" max="2605" width="9.375" style="297" customWidth="1"/>
    <col min="2606" max="2816" width="7.25" style="297"/>
    <col min="2817" max="2817" width="9.375" style="297" customWidth="1"/>
    <col min="2818" max="2818" width="10.25" style="297" customWidth="1"/>
    <col min="2819" max="2823" width="3.875" style="297" customWidth="1"/>
    <col min="2824" max="2860" width="6.875" style="297" customWidth="1"/>
    <col min="2861" max="2861" width="9.375" style="297" customWidth="1"/>
    <col min="2862" max="3072" width="7.25" style="297"/>
    <col min="3073" max="3073" width="9.375" style="297" customWidth="1"/>
    <col min="3074" max="3074" width="10.25" style="297" customWidth="1"/>
    <col min="3075" max="3079" width="3.875" style="297" customWidth="1"/>
    <col min="3080" max="3116" width="6.875" style="297" customWidth="1"/>
    <col min="3117" max="3117" width="9.375" style="297" customWidth="1"/>
    <col min="3118" max="3328" width="7.25" style="297"/>
    <col min="3329" max="3329" width="9.375" style="297" customWidth="1"/>
    <col min="3330" max="3330" width="10.25" style="297" customWidth="1"/>
    <col min="3331" max="3335" width="3.875" style="297" customWidth="1"/>
    <col min="3336" max="3372" width="6.875" style="297" customWidth="1"/>
    <col min="3373" max="3373" width="9.375" style="297" customWidth="1"/>
    <col min="3374" max="3584" width="7.25" style="297"/>
    <col min="3585" max="3585" width="9.375" style="297" customWidth="1"/>
    <col min="3586" max="3586" width="10.25" style="297" customWidth="1"/>
    <col min="3587" max="3591" width="3.875" style="297" customWidth="1"/>
    <col min="3592" max="3628" width="6.875" style="297" customWidth="1"/>
    <col min="3629" max="3629" width="9.375" style="297" customWidth="1"/>
    <col min="3630" max="3840" width="7.25" style="297"/>
    <col min="3841" max="3841" width="9.375" style="297" customWidth="1"/>
    <col min="3842" max="3842" width="10.25" style="297" customWidth="1"/>
    <col min="3843" max="3847" width="3.875" style="297" customWidth="1"/>
    <col min="3848" max="3884" width="6.875" style="297" customWidth="1"/>
    <col min="3885" max="3885" width="9.375" style="297" customWidth="1"/>
    <col min="3886" max="4096" width="7.25" style="297"/>
    <col min="4097" max="4097" width="9.375" style="297" customWidth="1"/>
    <col min="4098" max="4098" width="10.25" style="297" customWidth="1"/>
    <col min="4099" max="4103" width="3.875" style="297" customWidth="1"/>
    <col min="4104" max="4140" width="6.875" style="297" customWidth="1"/>
    <col min="4141" max="4141" width="9.375" style="297" customWidth="1"/>
    <col min="4142" max="4352" width="7.25" style="297"/>
    <col min="4353" max="4353" width="9.375" style="297" customWidth="1"/>
    <col min="4354" max="4354" width="10.25" style="297" customWidth="1"/>
    <col min="4355" max="4359" width="3.875" style="297" customWidth="1"/>
    <col min="4360" max="4396" width="6.875" style="297" customWidth="1"/>
    <col min="4397" max="4397" width="9.375" style="297" customWidth="1"/>
    <col min="4398" max="4608" width="7.25" style="297"/>
    <col min="4609" max="4609" width="9.375" style="297" customWidth="1"/>
    <col min="4610" max="4610" width="10.25" style="297" customWidth="1"/>
    <col min="4611" max="4615" width="3.875" style="297" customWidth="1"/>
    <col min="4616" max="4652" width="6.875" style="297" customWidth="1"/>
    <col min="4653" max="4653" width="9.375" style="297" customWidth="1"/>
    <col min="4654" max="4864" width="7.25" style="297"/>
    <col min="4865" max="4865" width="9.375" style="297" customWidth="1"/>
    <col min="4866" max="4866" width="10.25" style="297" customWidth="1"/>
    <col min="4867" max="4871" width="3.875" style="297" customWidth="1"/>
    <col min="4872" max="4908" width="6.875" style="297" customWidth="1"/>
    <col min="4909" max="4909" width="9.375" style="297" customWidth="1"/>
    <col min="4910" max="5120" width="7.25" style="297"/>
    <col min="5121" max="5121" width="9.375" style="297" customWidth="1"/>
    <col min="5122" max="5122" width="10.25" style="297" customWidth="1"/>
    <col min="5123" max="5127" width="3.875" style="297" customWidth="1"/>
    <col min="5128" max="5164" width="6.875" style="297" customWidth="1"/>
    <col min="5165" max="5165" width="9.375" style="297" customWidth="1"/>
    <col min="5166" max="5376" width="7.25" style="297"/>
    <col min="5377" max="5377" width="9.375" style="297" customWidth="1"/>
    <col min="5378" max="5378" width="10.25" style="297" customWidth="1"/>
    <col min="5379" max="5383" width="3.875" style="297" customWidth="1"/>
    <col min="5384" max="5420" width="6.875" style="297" customWidth="1"/>
    <col min="5421" max="5421" width="9.375" style="297" customWidth="1"/>
    <col min="5422" max="5632" width="7.25" style="297"/>
    <col min="5633" max="5633" width="9.375" style="297" customWidth="1"/>
    <col min="5634" max="5634" width="10.25" style="297" customWidth="1"/>
    <col min="5635" max="5639" width="3.875" style="297" customWidth="1"/>
    <col min="5640" max="5676" width="6.875" style="297" customWidth="1"/>
    <col min="5677" max="5677" width="9.375" style="297" customWidth="1"/>
    <col min="5678" max="5888" width="7.25" style="297"/>
    <col min="5889" max="5889" width="9.375" style="297" customWidth="1"/>
    <col min="5890" max="5890" width="10.25" style="297" customWidth="1"/>
    <col min="5891" max="5895" width="3.875" style="297" customWidth="1"/>
    <col min="5896" max="5932" width="6.875" style="297" customWidth="1"/>
    <col min="5933" max="5933" width="9.375" style="297" customWidth="1"/>
    <col min="5934" max="6144" width="7.25" style="297"/>
    <col min="6145" max="6145" width="9.375" style="297" customWidth="1"/>
    <col min="6146" max="6146" width="10.25" style="297" customWidth="1"/>
    <col min="6147" max="6151" width="3.875" style="297" customWidth="1"/>
    <col min="6152" max="6188" width="6.875" style="297" customWidth="1"/>
    <col min="6189" max="6189" width="9.375" style="297" customWidth="1"/>
    <col min="6190" max="6400" width="7.25" style="297"/>
    <col min="6401" max="6401" width="9.375" style="297" customWidth="1"/>
    <col min="6402" max="6402" width="10.25" style="297" customWidth="1"/>
    <col min="6403" max="6407" width="3.875" style="297" customWidth="1"/>
    <col min="6408" max="6444" width="6.875" style="297" customWidth="1"/>
    <col min="6445" max="6445" width="9.375" style="297" customWidth="1"/>
    <col min="6446" max="6656" width="7.25" style="297"/>
    <col min="6657" max="6657" width="9.375" style="297" customWidth="1"/>
    <col min="6658" max="6658" width="10.25" style="297" customWidth="1"/>
    <col min="6659" max="6663" width="3.875" style="297" customWidth="1"/>
    <col min="6664" max="6700" width="6.875" style="297" customWidth="1"/>
    <col min="6701" max="6701" width="9.375" style="297" customWidth="1"/>
    <col min="6702" max="6912" width="7.25" style="297"/>
    <col min="6913" max="6913" width="9.375" style="297" customWidth="1"/>
    <col min="6914" max="6914" width="10.25" style="297" customWidth="1"/>
    <col min="6915" max="6919" width="3.875" style="297" customWidth="1"/>
    <col min="6920" max="6956" width="6.875" style="297" customWidth="1"/>
    <col min="6957" max="6957" width="9.375" style="297" customWidth="1"/>
    <col min="6958" max="7168" width="7.25" style="297"/>
    <col min="7169" max="7169" width="9.375" style="297" customWidth="1"/>
    <col min="7170" max="7170" width="10.25" style="297" customWidth="1"/>
    <col min="7171" max="7175" width="3.875" style="297" customWidth="1"/>
    <col min="7176" max="7212" width="6.875" style="297" customWidth="1"/>
    <col min="7213" max="7213" width="9.375" style="297" customWidth="1"/>
    <col min="7214" max="7424" width="7.25" style="297"/>
    <col min="7425" max="7425" width="9.375" style="297" customWidth="1"/>
    <col min="7426" max="7426" width="10.25" style="297" customWidth="1"/>
    <col min="7427" max="7431" width="3.875" style="297" customWidth="1"/>
    <col min="7432" max="7468" width="6.875" style="297" customWidth="1"/>
    <col min="7469" max="7469" width="9.375" style="297" customWidth="1"/>
    <col min="7470" max="7680" width="7.25" style="297"/>
    <col min="7681" max="7681" width="9.375" style="297" customWidth="1"/>
    <col min="7682" max="7682" width="10.25" style="297" customWidth="1"/>
    <col min="7683" max="7687" width="3.875" style="297" customWidth="1"/>
    <col min="7688" max="7724" width="6.875" style="297" customWidth="1"/>
    <col min="7725" max="7725" width="9.375" style="297" customWidth="1"/>
    <col min="7726" max="7936" width="7.25" style="297"/>
    <col min="7937" max="7937" width="9.375" style="297" customWidth="1"/>
    <col min="7938" max="7938" width="10.25" style="297" customWidth="1"/>
    <col min="7939" max="7943" width="3.875" style="297" customWidth="1"/>
    <col min="7944" max="7980" width="6.875" style="297" customWidth="1"/>
    <col min="7981" max="7981" width="9.375" style="297" customWidth="1"/>
    <col min="7982" max="8192" width="7.25" style="297"/>
    <col min="8193" max="8193" width="9.375" style="297" customWidth="1"/>
    <col min="8194" max="8194" width="10.25" style="297" customWidth="1"/>
    <col min="8195" max="8199" width="3.875" style="297" customWidth="1"/>
    <col min="8200" max="8236" width="6.875" style="297" customWidth="1"/>
    <col min="8237" max="8237" width="9.375" style="297" customWidth="1"/>
    <col min="8238" max="8448" width="7.25" style="297"/>
    <col min="8449" max="8449" width="9.375" style="297" customWidth="1"/>
    <col min="8450" max="8450" width="10.25" style="297" customWidth="1"/>
    <col min="8451" max="8455" width="3.875" style="297" customWidth="1"/>
    <col min="8456" max="8492" width="6.875" style="297" customWidth="1"/>
    <col min="8493" max="8493" width="9.375" style="297" customWidth="1"/>
    <col min="8494" max="8704" width="7.25" style="297"/>
    <col min="8705" max="8705" width="9.375" style="297" customWidth="1"/>
    <col min="8706" max="8706" width="10.25" style="297" customWidth="1"/>
    <col min="8707" max="8711" width="3.875" style="297" customWidth="1"/>
    <col min="8712" max="8748" width="6.875" style="297" customWidth="1"/>
    <col min="8749" max="8749" width="9.375" style="297" customWidth="1"/>
    <col min="8750" max="8960" width="7.25" style="297"/>
    <col min="8961" max="8961" width="9.375" style="297" customWidth="1"/>
    <col min="8962" max="8962" width="10.25" style="297" customWidth="1"/>
    <col min="8963" max="8967" width="3.875" style="297" customWidth="1"/>
    <col min="8968" max="9004" width="6.875" style="297" customWidth="1"/>
    <col min="9005" max="9005" width="9.375" style="297" customWidth="1"/>
    <col min="9006" max="9216" width="7.25" style="297"/>
    <col min="9217" max="9217" width="9.375" style="297" customWidth="1"/>
    <col min="9218" max="9218" width="10.25" style="297" customWidth="1"/>
    <col min="9219" max="9223" width="3.875" style="297" customWidth="1"/>
    <col min="9224" max="9260" width="6.875" style="297" customWidth="1"/>
    <col min="9261" max="9261" width="9.375" style="297" customWidth="1"/>
    <col min="9262" max="9472" width="7.25" style="297"/>
    <col min="9473" max="9473" width="9.375" style="297" customWidth="1"/>
    <col min="9474" max="9474" width="10.25" style="297" customWidth="1"/>
    <col min="9475" max="9479" width="3.875" style="297" customWidth="1"/>
    <col min="9480" max="9516" width="6.875" style="297" customWidth="1"/>
    <col min="9517" max="9517" width="9.375" style="297" customWidth="1"/>
    <col min="9518" max="9728" width="7.25" style="297"/>
    <col min="9729" max="9729" width="9.375" style="297" customWidth="1"/>
    <col min="9730" max="9730" width="10.25" style="297" customWidth="1"/>
    <col min="9731" max="9735" width="3.875" style="297" customWidth="1"/>
    <col min="9736" max="9772" width="6.875" style="297" customWidth="1"/>
    <col min="9773" max="9773" width="9.375" style="297" customWidth="1"/>
    <col min="9774" max="9984" width="7.25" style="297"/>
    <col min="9985" max="9985" width="9.375" style="297" customWidth="1"/>
    <col min="9986" max="9986" width="10.25" style="297" customWidth="1"/>
    <col min="9987" max="9991" width="3.875" style="297" customWidth="1"/>
    <col min="9992" max="10028" width="6.875" style="297" customWidth="1"/>
    <col min="10029" max="10029" width="9.375" style="297" customWidth="1"/>
    <col min="10030" max="10240" width="7.25" style="297"/>
    <col min="10241" max="10241" width="9.375" style="297" customWidth="1"/>
    <col min="10242" max="10242" width="10.25" style="297" customWidth="1"/>
    <col min="10243" max="10247" width="3.875" style="297" customWidth="1"/>
    <col min="10248" max="10284" width="6.875" style="297" customWidth="1"/>
    <col min="10285" max="10285" width="9.375" style="297" customWidth="1"/>
    <col min="10286" max="10496" width="7.25" style="297"/>
    <col min="10497" max="10497" width="9.375" style="297" customWidth="1"/>
    <col min="10498" max="10498" width="10.25" style="297" customWidth="1"/>
    <col min="10499" max="10503" width="3.875" style="297" customWidth="1"/>
    <col min="10504" max="10540" width="6.875" style="297" customWidth="1"/>
    <col min="10541" max="10541" width="9.375" style="297" customWidth="1"/>
    <col min="10542" max="10752" width="7.25" style="297"/>
    <col min="10753" max="10753" width="9.375" style="297" customWidth="1"/>
    <col min="10754" max="10754" width="10.25" style="297" customWidth="1"/>
    <col min="10755" max="10759" width="3.875" style="297" customWidth="1"/>
    <col min="10760" max="10796" width="6.875" style="297" customWidth="1"/>
    <col min="10797" max="10797" width="9.375" style="297" customWidth="1"/>
    <col min="10798" max="11008" width="7.25" style="297"/>
    <col min="11009" max="11009" width="9.375" style="297" customWidth="1"/>
    <col min="11010" max="11010" width="10.25" style="297" customWidth="1"/>
    <col min="11011" max="11015" width="3.875" style="297" customWidth="1"/>
    <col min="11016" max="11052" width="6.875" style="297" customWidth="1"/>
    <col min="11053" max="11053" width="9.375" style="297" customWidth="1"/>
    <col min="11054" max="11264" width="7.25" style="297"/>
    <col min="11265" max="11265" width="9.375" style="297" customWidth="1"/>
    <col min="11266" max="11266" width="10.25" style="297" customWidth="1"/>
    <col min="11267" max="11271" width="3.875" style="297" customWidth="1"/>
    <col min="11272" max="11308" width="6.875" style="297" customWidth="1"/>
    <col min="11309" max="11309" width="9.375" style="297" customWidth="1"/>
    <col min="11310" max="11520" width="7.25" style="297"/>
    <col min="11521" max="11521" width="9.375" style="297" customWidth="1"/>
    <col min="11522" max="11522" width="10.25" style="297" customWidth="1"/>
    <col min="11523" max="11527" width="3.875" style="297" customWidth="1"/>
    <col min="11528" max="11564" width="6.875" style="297" customWidth="1"/>
    <col min="11565" max="11565" width="9.375" style="297" customWidth="1"/>
    <col min="11566" max="11776" width="7.25" style="297"/>
    <col min="11777" max="11777" width="9.375" style="297" customWidth="1"/>
    <col min="11778" max="11778" width="10.25" style="297" customWidth="1"/>
    <col min="11779" max="11783" width="3.875" style="297" customWidth="1"/>
    <col min="11784" max="11820" width="6.875" style="297" customWidth="1"/>
    <col min="11821" max="11821" width="9.375" style="297" customWidth="1"/>
    <col min="11822" max="12032" width="7.25" style="297"/>
    <col min="12033" max="12033" width="9.375" style="297" customWidth="1"/>
    <col min="12034" max="12034" width="10.25" style="297" customWidth="1"/>
    <col min="12035" max="12039" width="3.875" style="297" customWidth="1"/>
    <col min="12040" max="12076" width="6.875" style="297" customWidth="1"/>
    <col min="12077" max="12077" width="9.375" style="297" customWidth="1"/>
    <col min="12078" max="12288" width="7.25" style="297"/>
    <col min="12289" max="12289" width="9.375" style="297" customWidth="1"/>
    <col min="12290" max="12290" width="10.25" style="297" customWidth="1"/>
    <col min="12291" max="12295" width="3.875" style="297" customWidth="1"/>
    <col min="12296" max="12332" width="6.875" style="297" customWidth="1"/>
    <col min="12333" max="12333" width="9.375" style="297" customWidth="1"/>
    <col min="12334" max="12544" width="7.25" style="297"/>
    <col min="12545" max="12545" width="9.375" style="297" customWidth="1"/>
    <col min="12546" max="12546" width="10.25" style="297" customWidth="1"/>
    <col min="12547" max="12551" width="3.875" style="297" customWidth="1"/>
    <col min="12552" max="12588" width="6.875" style="297" customWidth="1"/>
    <col min="12589" max="12589" width="9.375" style="297" customWidth="1"/>
    <col min="12590" max="12800" width="7.25" style="297"/>
    <col min="12801" max="12801" width="9.375" style="297" customWidth="1"/>
    <col min="12802" max="12802" width="10.25" style="297" customWidth="1"/>
    <col min="12803" max="12807" width="3.875" style="297" customWidth="1"/>
    <col min="12808" max="12844" width="6.875" style="297" customWidth="1"/>
    <col min="12845" max="12845" width="9.375" style="297" customWidth="1"/>
    <col min="12846" max="13056" width="7.25" style="297"/>
    <col min="13057" max="13057" width="9.375" style="297" customWidth="1"/>
    <col min="13058" max="13058" width="10.25" style="297" customWidth="1"/>
    <col min="13059" max="13063" width="3.875" style="297" customWidth="1"/>
    <col min="13064" max="13100" width="6.875" style="297" customWidth="1"/>
    <col min="13101" max="13101" width="9.375" style="297" customWidth="1"/>
    <col min="13102" max="13312" width="7.25" style="297"/>
    <col min="13313" max="13313" width="9.375" style="297" customWidth="1"/>
    <col min="13314" max="13314" width="10.25" style="297" customWidth="1"/>
    <col min="13315" max="13319" width="3.875" style="297" customWidth="1"/>
    <col min="13320" max="13356" width="6.875" style="297" customWidth="1"/>
    <col min="13357" max="13357" width="9.375" style="297" customWidth="1"/>
    <col min="13358" max="13568" width="7.25" style="297"/>
    <col min="13569" max="13569" width="9.375" style="297" customWidth="1"/>
    <col min="13570" max="13570" width="10.25" style="297" customWidth="1"/>
    <col min="13571" max="13575" width="3.875" style="297" customWidth="1"/>
    <col min="13576" max="13612" width="6.875" style="297" customWidth="1"/>
    <col min="13613" max="13613" width="9.375" style="297" customWidth="1"/>
    <col min="13614" max="13824" width="7.25" style="297"/>
    <col min="13825" max="13825" width="9.375" style="297" customWidth="1"/>
    <col min="13826" max="13826" width="10.25" style="297" customWidth="1"/>
    <col min="13827" max="13831" width="3.875" style="297" customWidth="1"/>
    <col min="13832" max="13868" width="6.875" style="297" customWidth="1"/>
    <col min="13869" max="13869" width="9.375" style="297" customWidth="1"/>
    <col min="13870" max="14080" width="7.25" style="297"/>
    <col min="14081" max="14081" width="9.375" style="297" customWidth="1"/>
    <col min="14082" max="14082" width="10.25" style="297" customWidth="1"/>
    <col min="14083" max="14087" width="3.875" style="297" customWidth="1"/>
    <col min="14088" max="14124" width="6.875" style="297" customWidth="1"/>
    <col min="14125" max="14125" width="9.375" style="297" customWidth="1"/>
    <col min="14126" max="14336" width="7.25" style="297"/>
    <col min="14337" max="14337" width="9.375" style="297" customWidth="1"/>
    <col min="14338" max="14338" width="10.25" style="297" customWidth="1"/>
    <col min="14339" max="14343" width="3.875" style="297" customWidth="1"/>
    <col min="14344" max="14380" width="6.875" style="297" customWidth="1"/>
    <col min="14381" max="14381" width="9.375" style="297" customWidth="1"/>
    <col min="14382" max="14592" width="7.25" style="297"/>
    <col min="14593" max="14593" width="9.375" style="297" customWidth="1"/>
    <col min="14594" max="14594" width="10.25" style="297" customWidth="1"/>
    <col min="14595" max="14599" width="3.875" style="297" customWidth="1"/>
    <col min="14600" max="14636" width="6.875" style="297" customWidth="1"/>
    <col min="14637" max="14637" width="9.375" style="297" customWidth="1"/>
    <col min="14638" max="14848" width="7.25" style="297"/>
    <col min="14849" max="14849" width="9.375" style="297" customWidth="1"/>
    <col min="14850" max="14850" width="10.25" style="297" customWidth="1"/>
    <col min="14851" max="14855" width="3.875" style="297" customWidth="1"/>
    <col min="14856" max="14892" width="6.875" style="297" customWidth="1"/>
    <col min="14893" max="14893" width="9.375" style="297" customWidth="1"/>
    <col min="14894" max="15104" width="7.25" style="297"/>
    <col min="15105" max="15105" width="9.375" style="297" customWidth="1"/>
    <col min="15106" max="15106" width="10.25" style="297" customWidth="1"/>
    <col min="15107" max="15111" width="3.875" style="297" customWidth="1"/>
    <col min="15112" max="15148" width="6.875" style="297" customWidth="1"/>
    <col min="15149" max="15149" width="9.375" style="297" customWidth="1"/>
    <col min="15150" max="15360" width="7.25" style="297"/>
    <col min="15361" max="15361" width="9.375" style="297" customWidth="1"/>
    <col min="15362" max="15362" width="10.25" style="297" customWidth="1"/>
    <col min="15363" max="15367" width="3.875" style="297" customWidth="1"/>
    <col min="15368" max="15404" width="6.875" style="297" customWidth="1"/>
    <col min="15405" max="15405" width="9.375" style="297" customWidth="1"/>
    <col min="15406" max="15616" width="7.25" style="297"/>
    <col min="15617" max="15617" width="9.375" style="297" customWidth="1"/>
    <col min="15618" max="15618" width="10.25" style="297" customWidth="1"/>
    <col min="15619" max="15623" width="3.875" style="297" customWidth="1"/>
    <col min="15624" max="15660" width="6.875" style="297" customWidth="1"/>
    <col min="15661" max="15661" width="9.375" style="297" customWidth="1"/>
    <col min="15662" max="15872" width="7.25" style="297"/>
    <col min="15873" max="15873" width="9.375" style="297" customWidth="1"/>
    <col min="15874" max="15874" width="10.25" style="297" customWidth="1"/>
    <col min="15875" max="15879" width="3.875" style="297" customWidth="1"/>
    <col min="15880" max="15916" width="6.875" style="297" customWidth="1"/>
    <col min="15917" max="15917" width="9.375" style="297" customWidth="1"/>
    <col min="15918" max="16128" width="7.25" style="297"/>
    <col min="16129" max="16129" width="9.375" style="297" customWidth="1"/>
    <col min="16130" max="16130" width="10.25" style="297" customWidth="1"/>
    <col min="16131" max="16135" width="3.875" style="297" customWidth="1"/>
    <col min="16136" max="16172" width="6.875" style="297" customWidth="1"/>
    <col min="16173" max="16173" width="9.375" style="297" customWidth="1"/>
    <col min="16174" max="16384" width="7.25" style="297"/>
  </cols>
  <sheetData>
    <row r="1" spans="1:165" s="292" customFormat="1" ht="39.950000000000003" customHeight="1" x14ac:dyDescent="0.2">
      <c r="B1" s="293">
        <v>1</v>
      </c>
      <c r="C1" s="293">
        <v>2</v>
      </c>
      <c r="D1" s="293">
        <v>2</v>
      </c>
      <c r="E1" s="293">
        <v>2</v>
      </c>
      <c r="F1" s="293">
        <v>2</v>
      </c>
      <c r="G1" s="293">
        <v>2</v>
      </c>
      <c r="H1" s="293">
        <v>3</v>
      </c>
      <c r="I1" s="293">
        <v>3</v>
      </c>
      <c r="J1" s="293">
        <v>3</v>
      </c>
      <c r="K1" s="293">
        <v>3</v>
      </c>
      <c r="L1" s="293">
        <v>3</v>
      </c>
      <c r="M1" s="293">
        <v>3</v>
      </c>
      <c r="N1" s="293">
        <v>3</v>
      </c>
      <c r="O1" s="293">
        <v>3</v>
      </c>
      <c r="P1" s="293">
        <v>3</v>
      </c>
      <c r="Q1" s="293">
        <v>3</v>
      </c>
      <c r="R1" s="293">
        <v>3</v>
      </c>
      <c r="S1" s="293">
        <v>3</v>
      </c>
      <c r="T1" s="293">
        <v>3</v>
      </c>
      <c r="U1" s="293">
        <v>3</v>
      </c>
      <c r="V1" s="293">
        <v>3</v>
      </c>
      <c r="W1" s="293">
        <v>3</v>
      </c>
      <c r="X1" s="293">
        <v>3</v>
      </c>
      <c r="Y1" s="293">
        <v>3</v>
      </c>
      <c r="Z1" s="293">
        <v>3</v>
      </c>
      <c r="AA1" s="293">
        <v>3</v>
      </c>
      <c r="AB1" s="293">
        <v>3</v>
      </c>
      <c r="AC1" s="293">
        <v>3</v>
      </c>
      <c r="AD1" s="293">
        <v>3</v>
      </c>
      <c r="AE1" s="293">
        <v>3</v>
      </c>
      <c r="AF1" s="293">
        <v>3</v>
      </c>
      <c r="AG1" s="293">
        <v>3</v>
      </c>
      <c r="AH1" s="293">
        <v>3</v>
      </c>
      <c r="AI1" s="293">
        <v>3</v>
      </c>
      <c r="AJ1" s="293">
        <v>3</v>
      </c>
      <c r="AK1" s="293">
        <v>3</v>
      </c>
      <c r="AL1" s="293">
        <v>3</v>
      </c>
      <c r="AM1" s="293">
        <v>3</v>
      </c>
      <c r="AN1" s="293">
        <v>3</v>
      </c>
      <c r="AO1" s="293">
        <v>3</v>
      </c>
      <c r="AP1" s="293">
        <v>3</v>
      </c>
      <c r="AQ1" s="293">
        <v>3</v>
      </c>
      <c r="AR1" s="293">
        <v>3</v>
      </c>
      <c r="AT1" s="390"/>
      <c r="AU1" s="390"/>
      <c r="AV1" s="390"/>
      <c r="AW1" s="390"/>
      <c r="AX1" s="390"/>
      <c r="AY1" s="390"/>
      <c r="AZ1" s="390"/>
      <c r="BA1" s="390"/>
      <c r="BB1" s="390"/>
      <c r="BC1" s="390"/>
      <c r="BD1" s="390"/>
      <c r="BE1" s="390"/>
      <c r="BF1" s="390"/>
      <c r="BG1" s="390"/>
      <c r="BH1" s="390"/>
      <c r="BI1" s="390"/>
      <c r="BJ1" s="390"/>
      <c r="BK1" s="390"/>
      <c r="BL1" s="390"/>
      <c r="BM1" s="390"/>
      <c r="BN1" s="390"/>
      <c r="BO1" s="390"/>
      <c r="BP1" s="390"/>
      <c r="BQ1" s="390"/>
      <c r="BR1" s="390"/>
      <c r="BS1" s="390"/>
      <c r="BT1" s="390"/>
      <c r="BU1" s="390"/>
      <c r="BV1" s="390"/>
      <c r="BW1" s="390"/>
      <c r="BX1" s="390"/>
      <c r="BY1" s="390"/>
      <c r="BZ1" s="390"/>
      <c r="CA1" s="390"/>
      <c r="CB1" s="390"/>
      <c r="CC1" s="390"/>
      <c r="CD1" s="390"/>
      <c r="CE1" s="390"/>
      <c r="CF1" s="390"/>
      <c r="CG1" s="390"/>
      <c r="CH1" s="390"/>
      <c r="CI1" s="390"/>
      <c r="CJ1" s="390"/>
      <c r="CK1" s="390"/>
      <c r="CL1" s="390"/>
      <c r="CM1" s="390"/>
      <c r="CN1" s="390"/>
      <c r="CO1" s="390"/>
      <c r="CP1" s="390"/>
      <c r="CQ1" s="390"/>
      <c r="CR1" s="390"/>
      <c r="CS1" s="390"/>
      <c r="CT1" s="390"/>
      <c r="CU1" s="390"/>
      <c r="CV1" s="390"/>
      <c r="CW1" s="390"/>
      <c r="CX1" s="390"/>
      <c r="CY1" s="390"/>
      <c r="CZ1" s="390"/>
      <c r="DA1" s="390"/>
      <c r="DB1" s="390"/>
      <c r="DC1" s="390"/>
      <c r="DD1" s="390"/>
      <c r="DE1" s="390"/>
      <c r="DF1" s="390"/>
      <c r="DG1" s="390"/>
      <c r="DH1" s="390"/>
      <c r="DI1" s="390"/>
      <c r="DJ1" s="390"/>
      <c r="DK1" s="390"/>
      <c r="DL1" s="390"/>
      <c r="DM1" s="390"/>
      <c r="DN1" s="390"/>
      <c r="DO1" s="390"/>
      <c r="DP1" s="390"/>
      <c r="DQ1" s="390"/>
      <c r="DR1" s="390"/>
      <c r="DS1" s="390"/>
      <c r="DT1" s="390"/>
      <c r="DU1" s="390"/>
      <c r="DV1" s="390"/>
      <c r="DW1" s="390"/>
      <c r="DX1" s="390"/>
      <c r="DY1" s="390"/>
      <c r="DZ1" s="390"/>
      <c r="EA1" s="390"/>
      <c r="EB1" s="390"/>
      <c r="EC1" s="390"/>
      <c r="ED1" s="390"/>
      <c r="EE1" s="390"/>
      <c r="EF1" s="390"/>
      <c r="EG1" s="390"/>
      <c r="EH1" s="390"/>
      <c r="EI1" s="390"/>
      <c r="EJ1" s="390"/>
      <c r="EK1" s="390"/>
      <c r="EL1" s="390"/>
      <c r="EM1" s="390"/>
      <c r="EN1" s="390"/>
      <c r="EO1" s="390"/>
      <c r="EP1" s="390"/>
      <c r="EQ1" s="390"/>
      <c r="ER1" s="390"/>
      <c r="ES1" s="390"/>
      <c r="ET1" s="390"/>
      <c r="EU1" s="390"/>
      <c r="EV1" s="390"/>
      <c r="EW1" s="390"/>
      <c r="EX1" s="390"/>
      <c r="EY1" s="390"/>
      <c r="EZ1" s="390"/>
      <c r="FA1" s="390"/>
      <c r="FB1" s="390"/>
      <c r="FC1" s="390"/>
      <c r="FD1" s="390"/>
      <c r="FE1" s="390"/>
      <c r="FF1" s="390"/>
      <c r="FG1" s="390"/>
      <c r="FH1" s="390"/>
      <c r="FI1" s="390"/>
    </row>
    <row r="2" spans="1:165" ht="19.5" customHeight="1" x14ac:dyDescent="0.2">
      <c r="A2" s="292">
        <v>1</v>
      </c>
      <c r="B2" s="294" t="s">
        <v>341</v>
      </c>
      <c r="C2" s="295"/>
      <c r="D2" s="295"/>
      <c r="E2" s="295"/>
      <c r="F2" s="295"/>
      <c r="G2" s="295"/>
      <c r="H2" s="295"/>
      <c r="I2" s="295"/>
      <c r="J2" s="295"/>
      <c r="K2" s="295"/>
      <c r="L2" s="295"/>
      <c r="M2" s="295"/>
      <c r="N2" s="295"/>
      <c r="O2" s="295"/>
      <c r="P2" s="295"/>
      <c r="Q2" s="295"/>
      <c r="R2" s="295"/>
      <c r="S2" s="295"/>
      <c r="T2" s="295"/>
      <c r="U2" s="295"/>
      <c r="V2" s="295"/>
      <c r="W2" s="295"/>
      <c r="X2" s="295"/>
      <c r="Y2" s="295"/>
      <c r="Z2" s="295"/>
      <c r="AA2" s="295"/>
      <c r="AB2" s="295"/>
      <c r="AC2" s="295"/>
      <c r="AD2" s="295"/>
      <c r="AE2" s="295"/>
      <c r="AF2" s="295"/>
      <c r="AG2" s="295"/>
      <c r="AH2" s="295"/>
      <c r="AI2" s="295"/>
      <c r="AJ2" s="295"/>
      <c r="AK2" s="295"/>
      <c r="AL2" s="295"/>
      <c r="AM2" s="295"/>
      <c r="AN2" s="295"/>
      <c r="AO2" s="295"/>
      <c r="AP2" s="295"/>
      <c r="AQ2" s="295"/>
      <c r="AR2" s="296"/>
    </row>
    <row r="3" spans="1:165" ht="6.75" customHeight="1" thickBot="1" x14ac:dyDescent="0.25">
      <c r="B3" s="298"/>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c r="AN3" s="299"/>
      <c r="AO3" s="299"/>
      <c r="AP3" s="299"/>
      <c r="AQ3" s="299"/>
      <c r="AR3" s="300"/>
    </row>
    <row r="4" spans="1:165" ht="52.5" customHeight="1" x14ac:dyDescent="0.2">
      <c r="A4" s="292">
        <v>3</v>
      </c>
      <c r="B4" s="301" t="s">
        <v>342</v>
      </c>
      <c r="C4" s="301"/>
      <c r="D4" s="301"/>
      <c r="E4" s="301"/>
      <c r="F4" s="301"/>
      <c r="G4" s="301"/>
      <c r="H4" s="301"/>
      <c r="I4" s="301"/>
      <c r="J4" s="302" t="s">
        <v>343</v>
      </c>
      <c r="K4" s="303"/>
      <c r="L4" s="303"/>
      <c r="M4" s="303"/>
      <c r="N4" s="303"/>
      <c r="O4" s="304" t="s">
        <v>174</v>
      </c>
      <c r="P4" s="305"/>
      <c r="Q4" s="305"/>
      <c r="R4" s="305"/>
      <c r="S4" s="305"/>
      <c r="T4" s="306" t="s">
        <v>344</v>
      </c>
      <c r="U4" s="305"/>
      <c r="V4" s="305"/>
      <c r="W4" s="305"/>
      <c r="X4" s="305"/>
      <c r="Y4" s="307" t="s">
        <v>345</v>
      </c>
      <c r="Z4" s="305"/>
      <c r="AA4" s="305"/>
      <c r="AB4" s="305"/>
      <c r="AC4" s="305"/>
      <c r="AD4" s="308" t="s">
        <v>346</v>
      </c>
      <c r="AE4" s="305"/>
      <c r="AF4" s="305"/>
      <c r="AG4" s="305"/>
      <c r="AH4" s="305"/>
      <c r="AI4" s="309" t="s">
        <v>347</v>
      </c>
      <c r="AJ4" s="305"/>
      <c r="AK4" s="305"/>
      <c r="AL4" s="305"/>
      <c r="AM4" s="305"/>
      <c r="AN4" s="310" t="s">
        <v>348</v>
      </c>
      <c r="AO4" s="311"/>
      <c r="AP4" s="311"/>
      <c r="AQ4" s="311"/>
      <c r="AR4" s="312"/>
    </row>
    <row r="5" spans="1:165" ht="72.2" customHeight="1" x14ac:dyDescent="0.2">
      <c r="A5" s="292">
        <v>4</v>
      </c>
      <c r="B5" s="313"/>
      <c r="C5" s="313"/>
      <c r="D5" s="313"/>
      <c r="E5" s="313"/>
      <c r="F5" s="313"/>
      <c r="G5" s="313"/>
      <c r="H5" s="313"/>
      <c r="I5" s="313"/>
      <c r="J5" s="314" t="s">
        <v>383</v>
      </c>
      <c r="K5" s="315"/>
      <c r="L5" s="316"/>
      <c r="M5" s="317"/>
      <c r="N5" s="318"/>
      <c r="O5" s="319" t="e">
        <f>J5+1</f>
        <v>#VALUE!</v>
      </c>
      <c r="P5" s="315"/>
      <c r="Q5" s="316"/>
      <c r="R5" s="317"/>
      <c r="S5" s="318"/>
      <c r="T5" s="319" t="e">
        <f>O5+1</f>
        <v>#VALUE!</v>
      </c>
      <c r="U5" s="315"/>
      <c r="V5" s="316"/>
      <c r="W5" s="317"/>
      <c r="X5" s="318"/>
      <c r="Y5" s="319" t="e">
        <f>T5+1</f>
        <v>#VALUE!</v>
      </c>
      <c r="Z5" s="315"/>
      <c r="AA5" s="316"/>
      <c r="AB5" s="317"/>
      <c r="AC5" s="318"/>
      <c r="AD5" s="320" t="e">
        <f>Y5+1</f>
        <v>#VALUE!</v>
      </c>
      <c r="AE5" s="321"/>
      <c r="AF5" s="322" t="s">
        <v>349</v>
      </c>
      <c r="AG5" s="323"/>
      <c r="AH5" s="324"/>
      <c r="AI5" s="325" t="e">
        <f>AD5+1</f>
        <v>#VALUE!</v>
      </c>
      <c r="AJ5" s="326"/>
      <c r="AK5" s="327"/>
      <c r="AL5" s="328"/>
      <c r="AM5" s="329"/>
      <c r="AN5" s="330" t="e">
        <f>AI5+1</f>
        <v>#VALUE!</v>
      </c>
      <c r="AO5" s="331"/>
      <c r="AP5" s="332"/>
      <c r="AQ5" s="333"/>
      <c r="AR5" s="333"/>
    </row>
    <row r="6" spans="1:165" ht="72.2" customHeight="1" x14ac:dyDescent="0.2">
      <c r="A6" s="292">
        <v>4</v>
      </c>
      <c r="B6" s="313"/>
      <c r="C6" s="313"/>
      <c r="D6" s="313"/>
      <c r="E6" s="313"/>
      <c r="F6" s="313"/>
      <c r="G6" s="313"/>
      <c r="H6" s="313"/>
      <c r="I6" s="313"/>
      <c r="J6" s="334"/>
      <c r="K6" s="334"/>
      <c r="L6" s="335"/>
      <c r="M6" s="335"/>
      <c r="N6" s="336"/>
      <c r="O6" s="337"/>
      <c r="P6" s="334"/>
      <c r="Q6" s="335"/>
      <c r="R6" s="335"/>
      <c r="S6" s="336"/>
      <c r="T6" s="337"/>
      <c r="U6" s="334"/>
      <c r="V6" s="335"/>
      <c r="W6" s="335"/>
      <c r="X6" s="336"/>
      <c r="Y6" s="337"/>
      <c r="Z6" s="334"/>
      <c r="AA6" s="335"/>
      <c r="AB6" s="335"/>
      <c r="AC6" s="336"/>
      <c r="AD6" s="338"/>
      <c r="AE6" s="339"/>
      <c r="AF6" s="340"/>
      <c r="AG6" s="340"/>
      <c r="AH6" s="341"/>
      <c r="AI6" s="342"/>
      <c r="AJ6" s="343"/>
      <c r="AK6" s="344"/>
      <c r="AL6" s="344"/>
      <c r="AM6" s="345"/>
      <c r="AN6" s="346"/>
      <c r="AO6" s="347"/>
      <c r="AP6" s="348"/>
      <c r="AQ6" s="348"/>
      <c r="AR6" s="348"/>
    </row>
    <row r="7" spans="1:165" ht="72.2" customHeight="1" x14ac:dyDescent="0.2">
      <c r="A7" s="292">
        <v>4</v>
      </c>
      <c r="B7" s="313"/>
      <c r="C7" s="313"/>
      <c r="D7" s="313"/>
      <c r="E7" s="313"/>
      <c r="F7" s="313"/>
      <c r="G7" s="313"/>
      <c r="H7" s="313"/>
      <c r="I7" s="313"/>
      <c r="J7" s="349" t="e">
        <f>AN5+1</f>
        <v>#VALUE!</v>
      </c>
      <c r="K7" s="321"/>
      <c r="L7" s="322"/>
      <c r="M7" s="323"/>
      <c r="N7" s="324"/>
      <c r="O7" s="325" t="e">
        <f>J7+1</f>
        <v>#VALUE!</v>
      </c>
      <c r="P7" s="326"/>
      <c r="Q7" s="327"/>
      <c r="R7" s="328"/>
      <c r="S7" s="329"/>
      <c r="T7" s="325" t="e">
        <f>O7+1</f>
        <v>#VALUE!</v>
      </c>
      <c r="U7" s="326"/>
      <c r="V7" s="327"/>
      <c r="W7" s="328"/>
      <c r="X7" s="329"/>
      <c r="Y7" s="325" t="e">
        <f>T7+1</f>
        <v>#VALUE!</v>
      </c>
      <c r="Z7" s="326"/>
      <c r="AA7" s="327"/>
      <c r="AB7" s="328"/>
      <c r="AC7" s="329"/>
      <c r="AD7" s="325" t="e">
        <f>Y7+1</f>
        <v>#VALUE!</v>
      </c>
      <c r="AE7" s="326"/>
      <c r="AF7" s="327"/>
      <c r="AG7" s="328"/>
      <c r="AH7" s="329"/>
      <c r="AI7" s="325" t="e">
        <f>AD7+1</f>
        <v>#VALUE!</v>
      </c>
      <c r="AJ7" s="326"/>
      <c r="AK7" s="327"/>
      <c r="AL7" s="328"/>
      <c r="AM7" s="329"/>
      <c r="AN7" s="330" t="e">
        <f>AI7+1</f>
        <v>#VALUE!</v>
      </c>
      <c r="AO7" s="331"/>
      <c r="AP7" s="332"/>
      <c r="AQ7" s="333"/>
      <c r="AR7" s="333"/>
    </row>
    <row r="8" spans="1:165" ht="72.2" customHeight="1" x14ac:dyDescent="0.85">
      <c r="A8" s="292">
        <v>4</v>
      </c>
      <c r="B8" s="350" t="s">
        <v>350</v>
      </c>
      <c r="C8" s="350"/>
      <c r="D8" s="350"/>
      <c r="E8" s="350"/>
      <c r="F8" s="350"/>
      <c r="G8" s="350"/>
      <c r="H8" s="350"/>
      <c r="I8" s="350"/>
      <c r="J8" s="339"/>
      <c r="K8" s="339"/>
      <c r="L8" s="340"/>
      <c r="M8" s="340"/>
      <c r="N8" s="341"/>
      <c r="O8" s="342"/>
      <c r="P8" s="343"/>
      <c r="Q8" s="344"/>
      <c r="R8" s="344"/>
      <c r="S8" s="345"/>
      <c r="T8" s="342"/>
      <c r="U8" s="343"/>
      <c r="V8" s="344"/>
      <c r="W8" s="344"/>
      <c r="X8" s="345"/>
      <c r="Y8" s="342"/>
      <c r="Z8" s="343"/>
      <c r="AA8" s="344"/>
      <c r="AB8" s="344"/>
      <c r="AC8" s="345"/>
      <c r="AD8" s="342"/>
      <c r="AE8" s="343"/>
      <c r="AF8" s="344"/>
      <c r="AG8" s="344"/>
      <c r="AH8" s="345"/>
      <c r="AI8" s="342"/>
      <c r="AJ8" s="343"/>
      <c r="AK8" s="344"/>
      <c r="AL8" s="344"/>
      <c r="AM8" s="345"/>
      <c r="AN8" s="346"/>
      <c r="AO8" s="347"/>
      <c r="AP8" s="348"/>
      <c r="AQ8" s="348"/>
      <c r="AR8" s="348"/>
    </row>
    <row r="9" spans="1:165" ht="72.2" customHeight="1" x14ac:dyDescent="0.2">
      <c r="A9" s="292">
        <v>4</v>
      </c>
      <c r="B9" s="351" t="s">
        <v>351</v>
      </c>
      <c r="C9" s="351"/>
      <c r="D9" s="351"/>
      <c r="E9" s="351"/>
      <c r="F9" s="351"/>
      <c r="G9" s="351"/>
      <c r="H9" s="351"/>
      <c r="I9" s="351"/>
      <c r="J9" s="349" t="e">
        <f>AN7+1</f>
        <v>#VALUE!</v>
      </c>
      <c r="K9" s="321"/>
      <c r="L9" s="322"/>
      <c r="M9" s="323"/>
      <c r="N9" s="324"/>
      <c r="O9" s="320" t="e">
        <f>J9+1</f>
        <v>#VALUE!</v>
      </c>
      <c r="P9" s="321"/>
      <c r="Q9" s="322" t="s">
        <v>352</v>
      </c>
      <c r="R9" s="323"/>
      <c r="S9" s="324"/>
      <c r="T9" s="325" t="e">
        <f>O9+1</f>
        <v>#VALUE!</v>
      </c>
      <c r="U9" s="326"/>
      <c r="V9" s="327"/>
      <c r="W9" s="328"/>
      <c r="X9" s="329"/>
      <c r="Y9" s="325" t="e">
        <f>T9+1</f>
        <v>#VALUE!</v>
      </c>
      <c r="Z9" s="326"/>
      <c r="AA9" s="327"/>
      <c r="AB9" s="328"/>
      <c r="AC9" s="329"/>
      <c r="AD9" s="325" t="e">
        <f>Y9+1</f>
        <v>#VALUE!</v>
      </c>
      <c r="AE9" s="326"/>
      <c r="AF9" s="327"/>
      <c r="AG9" s="328"/>
      <c r="AH9" s="329"/>
      <c r="AI9" s="325" t="e">
        <f>AD9+1</f>
        <v>#VALUE!</v>
      </c>
      <c r="AJ9" s="326"/>
      <c r="AK9" s="327"/>
      <c r="AL9" s="328"/>
      <c r="AM9" s="329"/>
      <c r="AN9" s="330" t="e">
        <f>AI9+1</f>
        <v>#VALUE!</v>
      </c>
      <c r="AO9" s="331"/>
      <c r="AP9" s="332"/>
      <c r="AQ9" s="333"/>
      <c r="AR9" s="333"/>
    </row>
    <row r="10" spans="1:165" ht="72.2" customHeight="1" x14ac:dyDescent="0.2">
      <c r="A10" s="292">
        <v>4</v>
      </c>
      <c r="B10" s="352"/>
      <c r="C10" s="352"/>
      <c r="D10" s="352"/>
      <c r="E10" s="352"/>
      <c r="F10" s="352"/>
      <c r="G10" s="352"/>
      <c r="H10" s="352"/>
      <c r="I10" s="352"/>
      <c r="J10" s="339"/>
      <c r="K10" s="339"/>
      <c r="L10" s="340"/>
      <c r="M10" s="340"/>
      <c r="N10" s="341"/>
      <c r="O10" s="338"/>
      <c r="P10" s="339"/>
      <c r="Q10" s="340"/>
      <c r="R10" s="340"/>
      <c r="S10" s="341"/>
      <c r="T10" s="342"/>
      <c r="U10" s="343"/>
      <c r="V10" s="344"/>
      <c r="W10" s="344"/>
      <c r="X10" s="345"/>
      <c r="Y10" s="342"/>
      <c r="Z10" s="343"/>
      <c r="AA10" s="344"/>
      <c r="AB10" s="344"/>
      <c r="AC10" s="345"/>
      <c r="AD10" s="342"/>
      <c r="AE10" s="343"/>
      <c r="AF10" s="344"/>
      <c r="AG10" s="344"/>
      <c r="AH10" s="345"/>
      <c r="AI10" s="342"/>
      <c r="AJ10" s="343"/>
      <c r="AK10" s="344"/>
      <c r="AL10" s="344"/>
      <c r="AM10" s="345"/>
      <c r="AN10" s="346"/>
      <c r="AO10" s="347"/>
      <c r="AP10" s="348"/>
      <c r="AQ10" s="348"/>
      <c r="AR10" s="348"/>
    </row>
    <row r="11" spans="1:165" ht="72.2" customHeight="1" x14ac:dyDescent="0.2">
      <c r="A11" s="292">
        <v>4</v>
      </c>
      <c r="B11" s="352"/>
      <c r="C11" s="352"/>
      <c r="D11" s="352"/>
      <c r="E11" s="352"/>
      <c r="F11" s="352"/>
      <c r="G11" s="352"/>
      <c r="H11" s="352"/>
      <c r="I11" s="352"/>
      <c r="J11" s="349" t="e">
        <f>AN9+1</f>
        <v>#VALUE!</v>
      </c>
      <c r="K11" s="321"/>
      <c r="L11" s="322"/>
      <c r="M11" s="323"/>
      <c r="N11" s="324"/>
      <c r="O11" s="325" t="e">
        <f>J11+1</f>
        <v>#VALUE!</v>
      </c>
      <c r="P11" s="326"/>
      <c r="Q11" s="327"/>
      <c r="R11" s="328"/>
      <c r="S11" s="329"/>
      <c r="T11" s="325" t="e">
        <f>O11+1</f>
        <v>#VALUE!</v>
      </c>
      <c r="U11" s="326"/>
      <c r="V11" s="327"/>
      <c r="W11" s="328"/>
      <c r="X11" s="329"/>
      <c r="Y11" s="325" t="e">
        <f>T11+1</f>
        <v>#VALUE!</v>
      </c>
      <c r="Z11" s="326"/>
      <c r="AA11" s="327"/>
      <c r="AB11" s="328"/>
      <c r="AC11" s="329"/>
      <c r="AD11" s="325" t="e">
        <f>Y11+1</f>
        <v>#VALUE!</v>
      </c>
      <c r="AE11" s="326"/>
      <c r="AF11" s="327"/>
      <c r="AG11" s="328"/>
      <c r="AH11" s="329"/>
      <c r="AI11" s="325" t="e">
        <f>AD11+1</f>
        <v>#VALUE!</v>
      </c>
      <c r="AJ11" s="326"/>
      <c r="AK11" s="327"/>
      <c r="AL11" s="328"/>
      <c r="AM11" s="329"/>
      <c r="AN11" s="330" t="e">
        <f>AI11+1</f>
        <v>#VALUE!</v>
      </c>
      <c r="AO11" s="331"/>
      <c r="AP11" s="332"/>
      <c r="AQ11" s="333"/>
      <c r="AR11" s="333"/>
    </row>
    <row r="12" spans="1:165" ht="72.2" customHeight="1" x14ac:dyDescent="0.2">
      <c r="A12" s="292">
        <v>4</v>
      </c>
      <c r="B12" s="353"/>
      <c r="C12" s="353"/>
      <c r="D12" s="353"/>
      <c r="E12" s="353"/>
      <c r="F12" s="353"/>
      <c r="G12" s="353"/>
      <c r="H12" s="353"/>
      <c r="I12" s="353"/>
      <c r="J12" s="339"/>
      <c r="K12" s="339"/>
      <c r="L12" s="340"/>
      <c r="M12" s="340"/>
      <c r="N12" s="341"/>
      <c r="O12" s="342"/>
      <c r="P12" s="343"/>
      <c r="Q12" s="344"/>
      <c r="R12" s="344"/>
      <c r="S12" s="345"/>
      <c r="T12" s="342"/>
      <c r="U12" s="343"/>
      <c r="V12" s="344"/>
      <c r="W12" s="344"/>
      <c r="X12" s="345"/>
      <c r="Y12" s="342"/>
      <c r="Z12" s="343"/>
      <c r="AA12" s="344"/>
      <c r="AB12" s="344"/>
      <c r="AC12" s="345"/>
      <c r="AD12" s="342"/>
      <c r="AE12" s="343"/>
      <c r="AF12" s="344"/>
      <c r="AG12" s="344"/>
      <c r="AH12" s="345"/>
      <c r="AI12" s="342"/>
      <c r="AJ12" s="343"/>
      <c r="AK12" s="344"/>
      <c r="AL12" s="344"/>
      <c r="AM12" s="345"/>
      <c r="AN12" s="346"/>
      <c r="AO12" s="347"/>
      <c r="AP12" s="348"/>
      <c r="AQ12" s="348"/>
      <c r="AR12" s="348"/>
    </row>
    <row r="13" spans="1:165" ht="72.2" customHeight="1" x14ac:dyDescent="0.2">
      <c r="A13" s="292">
        <v>4</v>
      </c>
      <c r="B13" s="353"/>
      <c r="C13" s="353"/>
      <c r="D13" s="353"/>
      <c r="E13" s="353"/>
      <c r="F13" s="353"/>
      <c r="G13" s="353"/>
      <c r="H13" s="353"/>
      <c r="I13" s="353"/>
      <c r="J13" s="349" t="e">
        <f>AN11+1</f>
        <v>#VALUE!</v>
      </c>
      <c r="K13" s="321"/>
      <c r="L13" s="322"/>
      <c r="M13" s="323"/>
      <c r="N13" s="324"/>
      <c r="O13" s="325" t="e">
        <f>J13+1</f>
        <v>#VALUE!</v>
      </c>
      <c r="P13" s="326"/>
      <c r="Q13" s="327"/>
      <c r="R13" s="328"/>
      <c r="S13" s="329"/>
      <c r="T13" s="325" t="e">
        <f>O13+1</f>
        <v>#VALUE!</v>
      </c>
      <c r="U13" s="326"/>
      <c r="V13" s="327"/>
      <c r="W13" s="328"/>
      <c r="X13" s="329"/>
      <c r="Y13" s="325" t="e">
        <f>T13+1</f>
        <v>#VALUE!</v>
      </c>
      <c r="Z13" s="326"/>
      <c r="AA13" s="327"/>
      <c r="AB13" s="328"/>
      <c r="AC13" s="329"/>
      <c r="AD13" s="325" t="e">
        <f>Y13+1</f>
        <v>#VALUE!</v>
      </c>
      <c r="AE13" s="326"/>
      <c r="AF13" s="327"/>
      <c r="AG13" s="328"/>
      <c r="AH13" s="329"/>
      <c r="AI13" s="325" t="e">
        <f>AD13+1</f>
        <v>#VALUE!</v>
      </c>
      <c r="AJ13" s="326"/>
      <c r="AK13" s="327"/>
      <c r="AL13" s="328"/>
      <c r="AM13" s="329"/>
      <c r="AN13" s="330" t="e">
        <f>AI13+1</f>
        <v>#VALUE!</v>
      </c>
      <c r="AO13" s="331"/>
      <c r="AP13" s="332"/>
      <c r="AQ13" s="333"/>
      <c r="AR13" s="333"/>
    </row>
    <row r="14" spans="1:165" ht="72.2" customHeight="1" x14ac:dyDescent="0.2">
      <c r="A14" s="292">
        <v>4</v>
      </c>
      <c r="B14" s="353"/>
      <c r="C14" s="353"/>
      <c r="D14" s="353"/>
      <c r="E14" s="353"/>
      <c r="F14" s="353"/>
      <c r="G14" s="353"/>
      <c r="H14" s="353"/>
      <c r="I14" s="353"/>
      <c r="J14" s="339"/>
      <c r="K14" s="339"/>
      <c r="L14" s="340"/>
      <c r="M14" s="340"/>
      <c r="N14" s="341"/>
      <c r="O14" s="342"/>
      <c r="P14" s="343"/>
      <c r="Q14" s="344"/>
      <c r="R14" s="344"/>
      <c r="S14" s="345"/>
      <c r="T14" s="342"/>
      <c r="U14" s="343"/>
      <c r="V14" s="344"/>
      <c r="W14" s="344"/>
      <c r="X14" s="345"/>
      <c r="Y14" s="342"/>
      <c r="Z14" s="343"/>
      <c r="AA14" s="344"/>
      <c r="AB14" s="344"/>
      <c r="AC14" s="345"/>
      <c r="AD14" s="342"/>
      <c r="AE14" s="343"/>
      <c r="AF14" s="344"/>
      <c r="AG14" s="344"/>
      <c r="AH14" s="345"/>
      <c r="AI14" s="342"/>
      <c r="AJ14" s="343"/>
      <c r="AK14" s="344"/>
      <c r="AL14" s="344"/>
      <c r="AM14" s="345"/>
      <c r="AN14" s="346"/>
      <c r="AO14" s="347"/>
      <c r="AP14" s="348"/>
      <c r="AQ14" s="348"/>
      <c r="AR14" s="348"/>
    </row>
    <row r="15" spans="1:165" ht="72.2" customHeight="1" x14ac:dyDescent="0.2">
      <c r="A15" s="292">
        <v>4</v>
      </c>
      <c r="B15" s="353"/>
      <c r="C15" s="353"/>
      <c r="D15" s="353"/>
      <c r="E15" s="353"/>
      <c r="F15" s="353"/>
      <c r="G15" s="353"/>
      <c r="H15" s="353"/>
      <c r="I15" s="353"/>
      <c r="J15" s="314" t="e">
        <f>AN13+1</f>
        <v>#VALUE!</v>
      </c>
      <c r="K15" s="315"/>
      <c r="L15" s="316"/>
      <c r="M15" s="317"/>
      <c r="N15" s="318"/>
      <c r="O15" s="319" t="e">
        <f>J15+1</f>
        <v>#VALUE!</v>
      </c>
      <c r="P15" s="315"/>
      <c r="Q15" s="316"/>
      <c r="R15" s="317"/>
      <c r="S15" s="318"/>
      <c r="T15" s="319" t="e">
        <f>O15+1</f>
        <v>#VALUE!</v>
      </c>
      <c r="U15" s="315"/>
      <c r="V15" s="316"/>
      <c r="W15" s="317"/>
      <c r="X15" s="318"/>
      <c r="Y15" s="319" t="e">
        <f>T15+1</f>
        <v>#VALUE!</v>
      </c>
      <c r="Z15" s="315"/>
      <c r="AA15" s="316"/>
      <c r="AB15" s="317"/>
      <c r="AC15" s="318"/>
      <c r="AD15" s="319" t="e">
        <f>Y15+1</f>
        <v>#VALUE!</v>
      </c>
      <c r="AE15" s="315"/>
      <c r="AF15" s="316"/>
      <c r="AG15" s="317"/>
      <c r="AH15" s="318"/>
      <c r="AI15" s="319" t="e">
        <f>AD15+1</f>
        <v>#VALUE!</v>
      </c>
      <c r="AJ15" s="315"/>
      <c r="AK15" s="316"/>
      <c r="AL15" s="317"/>
      <c r="AM15" s="318"/>
      <c r="AN15" s="319" t="e">
        <f>AI15+1</f>
        <v>#VALUE!</v>
      </c>
      <c r="AO15" s="315"/>
      <c r="AP15" s="316"/>
      <c r="AQ15" s="317"/>
      <c r="AR15" s="317"/>
    </row>
    <row r="16" spans="1:165" ht="72.2" customHeight="1" thickBot="1" x14ac:dyDescent="0.25">
      <c r="A16" s="292">
        <v>4</v>
      </c>
      <c r="B16" s="354"/>
      <c r="C16" s="354"/>
      <c r="D16" s="354"/>
      <c r="E16" s="354"/>
      <c r="F16" s="354"/>
      <c r="G16" s="354"/>
      <c r="H16" s="354"/>
      <c r="I16" s="354"/>
      <c r="J16" s="334"/>
      <c r="K16" s="334"/>
      <c r="L16" s="335"/>
      <c r="M16" s="335"/>
      <c r="N16" s="336"/>
      <c r="O16" s="337"/>
      <c r="P16" s="334"/>
      <c r="Q16" s="335"/>
      <c r="R16" s="335"/>
      <c r="S16" s="336"/>
      <c r="T16" s="337"/>
      <c r="U16" s="334"/>
      <c r="V16" s="335"/>
      <c r="W16" s="335"/>
      <c r="X16" s="336"/>
      <c r="Y16" s="337"/>
      <c r="Z16" s="334"/>
      <c r="AA16" s="335"/>
      <c r="AB16" s="335"/>
      <c r="AC16" s="336"/>
      <c r="AD16" s="337"/>
      <c r="AE16" s="334"/>
      <c r="AF16" s="335"/>
      <c r="AG16" s="335"/>
      <c r="AH16" s="336"/>
      <c r="AI16" s="337"/>
      <c r="AJ16" s="334"/>
      <c r="AK16" s="335"/>
      <c r="AL16" s="335"/>
      <c r="AM16" s="336"/>
      <c r="AN16" s="337"/>
      <c r="AO16" s="334"/>
      <c r="AP16" s="335"/>
      <c r="AQ16" s="335"/>
      <c r="AR16" s="335"/>
    </row>
    <row r="17" spans="1:165" ht="15.75" hidden="1" customHeight="1" x14ac:dyDescent="0.2">
      <c r="B17" s="298"/>
      <c r="C17" s="299"/>
      <c r="D17" s="299"/>
      <c r="E17" s="299"/>
      <c r="F17" s="299"/>
      <c r="G17" s="299"/>
      <c r="H17" s="299"/>
      <c r="I17" s="299"/>
      <c r="J17" s="299"/>
      <c r="K17" s="299"/>
      <c r="L17" s="299"/>
      <c r="M17" s="299"/>
      <c r="N17" s="299"/>
      <c r="O17" s="299"/>
      <c r="P17" s="299"/>
      <c r="Q17" s="299"/>
      <c r="R17" s="299"/>
      <c r="S17" s="299"/>
      <c r="T17" s="299"/>
      <c r="U17" s="299"/>
      <c r="V17" s="299"/>
      <c r="W17" s="299"/>
      <c r="X17" s="299"/>
      <c r="Y17" s="299"/>
      <c r="Z17" s="299"/>
      <c r="AA17" s="299"/>
      <c r="AB17" s="299"/>
      <c r="AC17" s="299"/>
      <c r="AD17" s="299"/>
      <c r="AE17" s="299"/>
      <c r="AF17" s="299"/>
      <c r="AG17" s="299"/>
      <c r="AH17" s="299"/>
      <c r="AI17" s="299"/>
      <c r="AJ17" s="299"/>
      <c r="AK17" s="299"/>
      <c r="AL17" s="299"/>
      <c r="AM17" s="299"/>
      <c r="AN17" s="299"/>
      <c r="AO17" s="299"/>
      <c r="AP17" s="299"/>
      <c r="AQ17" s="299"/>
      <c r="AR17" s="300"/>
    </row>
    <row r="18" spans="1:165" ht="15.75" hidden="1" customHeight="1" x14ac:dyDescent="0.2">
      <c r="B18" s="298"/>
      <c r="C18" s="299"/>
      <c r="D18" s="299"/>
      <c r="E18" s="299"/>
      <c r="F18" s="299"/>
      <c r="G18" s="299"/>
      <c r="H18" s="299"/>
      <c r="I18" s="299"/>
      <c r="J18" s="299"/>
      <c r="K18" s="299"/>
      <c r="L18" s="299"/>
      <c r="M18" s="299"/>
      <c r="N18" s="299"/>
      <c r="O18" s="299"/>
      <c r="P18" s="299"/>
      <c r="Q18" s="299"/>
      <c r="R18" s="299"/>
      <c r="S18" s="299"/>
      <c r="T18" s="299"/>
      <c r="U18" s="299"/>
      <c r="V18" s="299"/>
      <c r="W18" s="299"/>
      <c r="X18" s="299"/>
      <c r="Y18" s="299"/>
      <c r="Z18" s="299"/>
      <c r="AA18" s="299"/>
      <c r="AB18" s="299"/>
      <c r="AC18" s="299"/>
      <c r="AD18" s="299"/>
      <c r="AE18" s="299"/>
      <c r="AF18" s="299"/>
      <c r="AG18" s="299"/>
      <c r="AH18" s="299"/>
      <c r="AI18" s="299"/>
      <c r="AJ18" s="299"/>
      <c r="AK18" s="299"/>
      <c r="AL18" s="299"/>
      <c r="AM18" s="299"/>
      <c r="AN18" s="299"/>
      <c r="AO18" s="299"/>
      <c r="AP18" s="299"/>
      <c r="AQ18" s="299"/>
      <c r="AR18" s="300"/>
    </row>
    <row r="19" spans="1:165" ht="15.75" hidden="1" customHeight="1" x14ac:dyDescent="0.2">
      <c r="B19" s="298"/>
      <c r="C19" s="299"/>
      <c r="D19" s="299"/>
      <c r="E19" s="299"/>
      <c r="F19" s="299"/>
      <c r="G19" s="299"/>
      <c r="H19" s="299"/>
      <c r="I19" s="299"/>
      <c r="J19" s="299"/>
      <c r="K19" s="299"/>
      <c r="L19" s="299"/>
      <c r="M19" s="299"/>
      <c r="N19" s="299"/>
      <c r="O19" s="299"/>
      <c r="P19" s="299"/>
      <c r="Q19" s="299"/>
      <c r="R19" s="299"/>
      <c r="S19" s="299"/>
      <c r="T19" s="299"/>
      <c r="U19" s="299"/>
      <c r="V19" s="299"/>
      <c r="W19" s="299"/>
      <c r="X19" s="299"/>
      <c r="Y19" s="299"/>
      <c r="Z19" s="299"/>
      <c r="AA19" s="299"/>
      <c r="AB19" s="299"/>
      <c r="AC19" s="299"/>
      <c r="AD19" s="299"/>
      <c r="AE19" s="299"/>
      <c r="AF19" s="299"/>
      <c r="AG19" s="299"/>
      <c r="AH19" s="299"/>
      <c r="AI19" s="299"/>
      <c r="AJ19" s="299"/>
      <c r="AK19" s="299"/>
      <c r="AL19" s="299"/>
      <c r="AM19" s="299"/>
      <c r="AN19" s="299"/>
      <c r="AO19" s="299"/>
      <c r="AP19" s="299"/>
      <c r="AQ19" s="299"/>
      <c r="AR19" s="300"/>
    </row>
    <row r="20" spans="1:165" ht="15.75" hidden="1" customHeight="1" x14ac:dyDescent="0.2">
      <c r="B20" s="298"/>
      <c r="C20" s="299"/>
      <c r="D20" s="299"/>
      <c r="E20" s="299"/>
      <c r="F20" s="299"/>
      <c r="G20" s="299"/>
      <c r="H20" s="299"/>
      <c r="I20" s="299"/>
      <c r="J20" s="299"/>
      <c r="K20" s="299"/>
      <c r="L20" s="299"/>
      <c r="M20" s="299"/>
      <c r="N20" s="299"/>
      <c r="O20" s="299"/>
      <c r="P20" s="299"/>
      <c r="Q20" s="299"/>
      <c r="R20" s="299"/>
      <c r="S20" s="299"/>
      <c r="T20" s="299"/>
      <c r="U20" s="299"/>
      <c r="V20" s="299"/>
      <c r="W20" s="299"/>
      <c r="X20" s="299"/>
      <c r="Y20" s="299"/>
      <c r="Z20" s="299"/>
      <c r="AA20" s="299"/>
      <c r="AB20" s="299"/>
      <c r="AC20" s="299"/>
      <c r="AD20" s="299"/>
      <c r="AE20" s="299"/>
      <c r="AF20" s="299"/>
      <c r="AG20" s="299"/>
      <c r="AH20" s="299"/>
      <c r="AI20" s="299"/>
      <c r="AJ20" s="299"/>
      <c r="AK20" s="299"/>
      <c r="AL20" s="299"/>
      <c r="AM20" s="299"/>
      <c r="AN20" s="299"/>
      <c r="AO20" s="299"/>
      <c r="AP20" s="299"/>
      <c r="AQ20" s="299"/>
      <c r="AR20" s="300"/>
    </row>
    <row r="21" spans="1:165" ht="15.75" hidden="1" customHeight="1" x14ac:dyDescent="0.2">
      <c r="B21" s="298"/>
      <c r="C21" s="299"/>
      <c r="D21" s="299"/>
      <c r="E21" s="299"/>
      <c r="F21" s="299"/>
      <c r="G21" s="299"/>
      <c r="H21" s="299"/>
      <c r="I21" s="299"/>
      <c r="J21" s="299"/>
      <c r="K21" s="299"/>
      <c r="L21" s="299"/>
      <c r="M21" s="299"/>
      <c r="N21" s="299"/>
      <c r="O21" s="299"/>
      <c r="P21" s="299"/>
      <c r="Q21" s="299"/>
      <c r="R21" s="299"/>
      <c r="S21" s="299"/>
      <c r="T21" s="299"/>
      <c r="U21" s="299"/>
      <c r="V21" s="299"/>
      <c r="W21" s="299"/>
      <c r="X21" s="299"/>
      <c r="Y21" s="299"/>
      <c r="Z21" s="299"/>
      <c r="AA21" s="299"/>
      <c r="AB21" s="299"/>
      <c r="AC21" s="299"/>
      <c r="AD21" s="299"/>
      <c r="AE21" s="299"/>
      <c r="AF21" s="299"/>
      <c r="AG21" s="299"/>
      <c r="AH21" s="299"/>
      <c r="AI21" s="299"/>
      <c r="AJ21" s="299"/>
      <c r="AK21" s="299"/>
      <c r="AL21" s="299"/>
      <c r="AM21" s="299"/>
      <c r="AN21" s="299"/>
      <c r="AO21" s="299"/>
      <c r="AP21" s="299"/>
      <c r="AQ21" s="299"/>
      <c r="AR21" s="300"/>
    </row>
    <row r="22" spans="1:165" ht="15.75" hidden="1" customHeight="1" x14ac:dyDescent="0.2">
      <c r="B22" s="298"/>
      <c r="C22" s="299"/>
      <c r="D22" s="299"/>
      <c r="E22" s="299"/>
      <c r="F22" s="299"/>
      <c r="G22" s="299"/>
      <c r="H22" s="299"/>
      <c r="I22" s="299"/>
      <c r="J22" s="299"/>
      <c r="K22" s="299"/>
      <c r="L22" s="299"/>
      <c r="M22" s="299"/>
      <c r="N22" s="299"/>
      <c r="O22" s="299"/>
      <c r="P22" s="299"/>
      <c r="Q22" s="299"/>
      <c r="R22" s="299"/>
      <c r="S22" s="299"/>
      <c r="T22" s="299"/>
      <c r="U22" s="299"/>
      <c r="V22" s="299"/>
      <c r="W22" s="299"/>
      <c r="X22" s="299"/>
      <c r="Y22" s="299"/>
      <c r="Z22" s="299"/>
      <c r="AA22" s="299"/>
      <c r="AB22" s="299"/>
      <c r="AC22" s="299"/>
      <c r="AD22" s="299"/>
      <c r="AE22" s="299"/>
      <c r="AF22" s="299"/>
      <c r="AG22" s="299"/>
      <c r="AH22" s="299"/>
      <c r="AI22" s="299"/>
      <c r="AJ22" s="299"/>
      <c r="AK22" s="299"/>
      <c r="AL22" s="299"/>
      <c r="AM22" s="299"/>
      <c r="AN22" s="299"/>
      <c r="AO22" s="299"/>
      <c r="AP22" s="299"/>
      <c r="AQ22" s="299"/>
      <c r="AR22" s="300"/>
    </row>
    <row r="23" spans="1:165" ht="15" hidden="1" customHeight="1" x14ac:dyDescent="0.2">
      <c r="B23" s="355"/>
      <c r="C23" s="356"/>
      <c r="D23" s="356"/>
      <c r="E23" s="356"/>
      <c r="F23" s="356"/>
      <c r="G23" s="356"/>
      <c r="H23" s="356"/>
      <c r="I23" s="356"/>
      <c r="J23" s="356"/>
      <c r="K23" s="356"/>
      <c r="L23" s="356"/>
      <c r="M23" s="356"/>
      <c r="N23" s="356"/>
      <c r="O23" s="356"/>
      <c r="P23" s="356"/>
      <c r="Q23" s="356"/>
      <c r="R23" s="356"/>
      <c r="S23" s="356"/>
      <c r="T23" s="356"/>
      <c r="U23" s="356"/>
      <c r="V23" s="356"/>
      <c r="W23" s="356"/>
      <c r="X23" s="356"/>
      <c r="Y23" s="356"/>
      <c r="Z23" s="356"/>
      <c r="AA23" s="356"/>
      <c r="AB23" s="356"/>
      <c r="AC23" s="356"/>
      <c r="AD23" s="356"/>
      <c r="AE23" s="356"/>
      <c r="AF23" s="356"/>
      <c r="AG23" s="356"/>
      <c r="AH23" s="356"/>
      <c r="AI23" s="356"/>
      <c r="AJ23" s="356"/>
      <c r="AK23" s="356"/>
      <c r="AL23" s="356"/>
      <c r="AM23" s="356"/>
      <c r="AN23" s="356"/>
      <c r="AO23" s="356"/>
      <c r="AP23" s="356"/>
      <c r="AQ23" s="356"/>
      <c r="AR23" s="357"/>
    </row>
    <row r="24" spans="1:165" ht="8.25" hidden="1" customHeight="1" x14ac:dyDescent="0.2">
      <c r="B24" s="358"/>
      <c r="C24" s="358"/>
      <c r="D24" s="358"/>
      <c r="E24" s="358"/>
      <c r="F24" s="358"/>
      <c r="G24" s="358"/>
      <c r="H24" s="358"/>
      <c r="I24" s="358"/>
      <c r="J24" s="358"/>
      <c r="K24" s="358"/>
      <c r="L24" s="358"/>
      <c r="M24" s="358"/>
      <c r="N24" s="358"/>
      <c r="O24" s="358"/>
      <c r="P24" s="358"/>
      <c r="Q24" s="358"/>
      <c r="R24" s="358"/>
      <c r="S24" s="358"/>
      <c r="T24" s="358"/>
      <c r="U24" s="358"/>
      <c r="V24" s="358"/>
      <c r="W24" s="358"/>
      <c r="X24" s="358"/>
      <c r="Y24" s="358"/>
      <c r="Z24" s="358"/>
      <c r="AA24" s="358"/>
      <c r="AB24" s="358"/>
      <c r="AC24" s="358"/>
      <c r="AD24" s="358"/>
      <c r="AE24" s="358"/>
      <c r="AF24" s="358"/>
      <c r="AG24" s="358"/>
      <c r="AH24" s="358"/>
      <c r="AI24" s="358"/>
      <c r="AJ24" s="358"/>
      <c r="AK24" s="358"/>
      <c r="AL24" s="358"/>
      <c r="AM24" s="358"/>
      <c r="AN24" s="358"/>
      <c r="AO24" s="358"/>
      <c r="AP24" s="358"/>
      <c r="AQ24" s="358"/>
      <c r="AR24" s="358"/>
    </row>
    <row r="25" spans="1:165" ht="6" customHeight="1" x14ac:dyDescent="0.2">
      <c r="B25" s="359"/>
      <c r="C25" s="359"/>
      <c r="D25" s="359"/>
      <c r="E25" s="359"/>
      <c r="F25" s="359"/>
      <c r="G25" s="359"/>
      <c r="H25" s="359"/>
      <c r="I25" s="359"/>
      <c r="J25" s="359"/>
      <c r="K25" s="359"/>
      <c r="L25" s="359"/>
      <c r="M25" s="359"/>
      <c r="N25" s="359"/>
      <c r="O25" s="359"/>
      <c r="P25" s="359"/>
      <c r="Q25" s="359"/>
      <c r="R25" s="359"/>
      <c r="S25" s="359"/>
      <c r="T25" s="359"/>
      <c r="U25" s="359"/>
      <c r="V25" s="359"/>
      <c r="W25" s="359"/>
      <c r="X25" s="359"/>
      <c r="Y25" s="359"/>
      <c r="Z25" s="359"/>
      <c r="AA25" s="359"/>
      <c r="AB25" s="359"/>
      <c r="AC25" s="359"/>
      <c r="AD25" s="359"/>
      <c r="AE25" s="359"/>
      <c r="AF25" s="359"/>
      <c r="AG25" s="359"/>
      <c r="AH25" s="359"/>
      <c r="AI25" s="359"/>
      <c r="AJ25" s="359"/>
      <c r="AK25" s="359"/>
      <c r="AL25" s="359"/>
      <c r="AM25" s="359"/>
      <c r="AN25" s="359"/>
      <c r="AO25" s="359"/>
      <c r="AP25" s="359"/>
      <c r="AQ25" s="359"/>
      <c r="AR25" s="359"/>
    </row>
    <row r="26" spans="1:165" ht="19.899999999999999" customHeight="1" x14ac:dyDescent="0.2">
      <c r="A26" s="292">
        <v>10</v>
      </c>
      <c r="B26" s="360" t="e">
        <f>TEXT(U27,"MMM YYYY") &amp;  "－"&amp; TEXT(U38,"MMM YYYY")</f>
        <v>#VALUE!</v>
      </c>
      <c r="C26" s="361"/>
      <c r="D26" s="361"/>
      <c r="E26" s="361"/>
      <c r="F26" s="361"/>
      <c r="G26" s="361"/>
      <c r="H26" s="362" t="s">
        <v>353</v>
      </c>
      <c r="I26" s="363" t="s">
        <v>179</v>
      </c>
      <c r="J26" s="364" t="s">
        <v>354</v>
      </c>
      <c r="K26" s="365" t="s">
        <v>355</v>
      </c>
      <c r="L26" s="366" t="s">
        <v>356</v>
      </c>
      <c r="M26" s="367" t="s">
        <v>357</v>
      </c>
      <c r="N26" s="368" t="s">
        <v>358</v>
      </c>
      <c r="O26" s="362" t="s">
        <v>353</v>
      </c>
      <c r="P26" s="363" t="s">
        <v>179</v>
      </c>
      <c r="Q26" s="364" t="s">
        <v>354</v>
      </c>
      <c r="R26" s="365" t="s">
        <v>355</v>
      </c>
      <c r="S26" s="366" t="s">
        <v>356</v>
      </c>
      <c r="T26" s="367" t="s">
        <v>357</v>
      </c>
      <c r="U26" s="368" t="s">
        <v>358</v>
      </c>
      <c r="V26" s="362" t="s">
        <v>353</v>
      </c>
      <c r="W26" s="363" t="s">
        <v>179</v>
      </c>
      <c r="X26" s="364" t="s">
        <v>354</v>
      </c>
      <c r="Y26" s="365" t="s">
        <v>355</v>
      </c>
      <c r="Z26" s="366" t="s">
        <v>356</v>
      </c>
      <c r="AA26" s="367" t="s">
        <v>357</v>
      </c>
      <c r="AB26" s="368" t="s">
        <v>358</v>
      </c>
      <c r="AC26" s="362" t="s">
        <v>353</v>
      </c>
      <c r="AD26" s="363" t="s">
        <v>179</v>
      </c>
      <c r="AE26" s="364" t="s">
        <v>354</v>
      </c>
      <c r="AF26" s="365" t="s">
        <v>355</v>
      </c>
      <c r="AG26" s="366" t="s">
        <v>356</v>
      </c>
      <c r="AH26" s="367" t="s">
        <v>357</v>
      </c>
      <c r="AI26" s="368" t="s">
        <v>358</v>
      </c>
      <c r="AJ26" s="362" t="s">
        <v>353</v>
      </c>
      <c r="AK26" s="363" t="s">
        <v>179</v>
      </c>
      <c r="AL26" s="364" t="s">
        <v>354</v>
      </c>
      <c r="AM26" s="365" t="s">
        <v>355</v>
      </c>
      <c r="AN26" s="366" t="s">
        <v>356</v>
      </c>
      <c r="AO26" s="367" t="s">
        <v>357</v>
      </c>
      <c r="AP26" s="368" t="s">
        <v>358</v>
      </c>
      <c r="AQ26" s="362" t="s">
        <v>353</v>
      </c>
      <c r="AR26" s="363" t="s">
        <v>179</v>
      </c>
    </row>
    <row r="27" spans="1:165" s="377" customFormat="1" ht="20.25" customHeight="1" x14ac:dyDescent="0.4">
      <c r="A27" s="369">
        <v>11</v>
      </c>
      <c r="B27" s="370" t="s">
        <v>342</v>
      </c>
      <c r="C27" s="371" t="s">
        <v>359</v>
      </c>
      <c r="D27" s="371"/>
      <c r="E27" s="371"/>
      <c r="F27" s="371"/>
      <c r="G27" s="371"/>
      <c r="H27" s="372" t="s">
        <v>383</v>
      </c>
      <c r="I27" s="372" t="e">
        <f t="shared" ref="I27:X38" si="0">H27+1</f>
        <v>#VALUE!</v>
      </c>
      <c r="J27" s="372" t="e">
        <f t="shared" si="0"/>
        <v>#VALUE!</v>
      </c>
      <c r="K27" s="372" t="e">
        <f t="shared" si="0"/>
        <v>#VALUE!</v>
      </c>
      <c r="L27" s="373" t="e">
        <f t="shared" si="0"/>
        <v>#VALUE!</v>
      </c>
      <c r="M27" s="374" t="e">
        <f t="shared" si="0"/>
        <v>#VALUE!</v>
      </c>
      <c r="N27" s="375" t="e">
        <f t="shared" si="0"/>
        <v>#VALUE!</v>
      </c>
      <c r="O27" s="373" t="e">
        <f t="shared" si="0"/>
        <v>#VALUE!</v>
      </c>
      <c r="P27" s="374" t="e">
        <f t="shared" si="0"/>
        <v>#VALUE!</v>
      </c>
      <c r="Q27" s="374" t="e">
        <f t="shared" si="0"/>
        <v>#VALUE!</v>
      </c>
      <c r="R27" s="374" t="e">
        <f t="shared" si="0"/>
        <v>#VALUE!</v>
      </c>
      <c r="S27" s="374" t="e">
        <f t="shared" si="0"/>
        <v>#VALUE!</v>
      </c>
      <c r="T27" s="374" t="e">
        <f t="shared" si="0"/>
        <v>#VALUE!</v>
      </c>
      <c r="U27" s="375" t="e">
        <f t="shared" si="0"/>
        <v>#VALUE!</v>
      </c>
      <c r="V27" s="373" t="e">
        <f t="shared" si="0"/>
        <v>#VALUE!</v>
      </c>
      <c r="W27" s="373" t="e">
        <f t="shared" si="0"/>
        <v>#VALUE!</v>
      </c>
      <c r="X27" s="374" t="e">
        <f t="shared" si="0"/>
        <v>#VALUE!</v>
      </c>
      <c r="Y27" s="374" t="e">
        <f t="shared" ref="Y27:AN38" si="1">X27+1</f>
        <v>#VALUE!</v>
      </c>
      <c r="Z27" s="374" t="e">
        <f t="shared" si="1"/>
        <v>#VALUE!</v>
      </c>
      <c r="AA27" s="374" t="e">
        <f t="shared" si="1"/>
        <v>#VALUE!</v>
      </c>
      <c r="AB27" s="375" t="e">
        <f t="shared" si="1"/>
        <v>#VALUE!</v>
      </c>
      <c r="AC27" s="373" t="e">
        <f t="shared" si="1"/>
        <v>#VALUE!</v>
      </c>
      <c r="AD27" s="374" t="e">
        <f t="shared" si="1"/>
        <v>#VALUE!</v>
      </c>
      <c r="AE27" s="374" t="e">
        <f t="shared" si="1"/>
        <v>#VALUE!</v>
      </c>
      <c r="AF27" s="374" t="e">
        <f t="shared" si="1"/>
        <v>#VALUE!</v>
      </c>
      <c r="AG27" s="374" t="e">
        <f t="shared" si="1"/>
        <v>#VALUE!</v>
      </c>
      <c r="AH27" s="374" t="e">
        <f t="shared" si="1"/>
        <v>#VALUE!</v>
      </c>
      <c r="AI27" s="375" t="e">
        <f t="shared" si="1"/>
        <v>#VALUE!</v>
      </c>
      <c r="AJ27" s="373" t="e">
        <f t="shared" si="1"/>
        <v>#VALUE!</v>
      </c>
      <c r="AK27" s="374" t="e">
        <f t="shared" si="1"/>
        <v>#VALUE!</v>
      </c>
      <c r="AL27" s="374" t="e">
        <f t="shared" si="1"/>
        <v>#VALUE!</v>
      </c>
      <c r="AM27" s="374" t="e">
        <f t="shared" si="1"/>
        <v>#VALUE!</v>
      </c>
      <c r="AN27" s="374" t="e">
        <f t="shared" si="1"/>
        <v>#VALUE!</v>
      </c>
      <c r="AO27" s="374" t="e">
        <f t="shared" ref="AO27:AR38" si="2">AN27+1</f>
        <v>#VALUE!</v>
      </c>
      <c r="AP27" s="375" t="e">
        <f t="shared" si="2"/>
        <v>#VALUE!</v>
      </c>
      <c r="AQ27" s="372" t="e">
        <f t="shared" si="2"/>
        <v>#VALUE!</v>
      </c>
      <c r="AR27" s="376" t="e">
        <f t="shared" si="2"/>
        <v>#VALUE!</v>
      </c>
      <c r="AT27" s="392"/>
      <c r="AU27" s="392"/>
      <c r="AV27" s="392"/>
      <c r="AW27" s="392"/>
      <c r="AX27" s="392"/>
      <c r="AY27" s="392"/>
      <c r="AZ27" s="392"/>
      <c r="BA27" s="392"/>
      <c r="BB27" s="392"/>
      <c r="BC27" s="392"/>
      <c r="BD27" s="392"/>
      <c r="BE27" s="392"/>
      <c r="BF27" s="392"/>
      <c r="BG27" s="392"/>
      <c r="BH27" s="392"/>
      <c r="BI27" s="392"/>
      <c r="BJ27" s="392"/>
      <c r="BK27" s="392"/>
      <c r="BL27" s="392"/>
      <c r="BM27" s="392"/>
      <c r="BN27" s="392"/>
      <c r="BO27" s="392"/>
      <c r="BP27" s="392"/>
      <c r="BQ27" s="392"/>
      <c r="BR27" s="392"/>
      <c r="BS27" s="392"/>
      <c r="BT27" s="392"/>
      <c r="BU27" s="392"/>
      <c r="BV27" s="392"/>
      <c r="BW27" s="392"/>
      <c r="BX27" s="392"/>
      <c r="BY27" s="392"/>
      <c r="BZ27" s="392"/>
      <c r="CA27" s="392"/>
      <c r="CB27" s="392"/>
      <c r="CC27" s="392"/>
      <c r="CD27" s="392"/>
      <c r="CE27" s="392"/>
      <c r="CF27" s="392"/>
      <c r="CG27" s="392"/>
      <c r="CH27" s="392"/>
      <c r="CI27" s="392"/>
      <c r="CJ27" s="392"/>
      <c r="CK27" s="392"/>
      <c r="CL27" s="392"/>
      <c r="CM27" s="392"/>
      <c r="CN27" s="392"/>
      <c r="CO27" s="392"/>
      <c r="CP27" s="392"/>
      <c r="CQ27" s="392"/>
      <c r="CR27" s="392"/>
      <c r="CS27" s="392"/>
      <c r="CT27" s="392"/>
      <c r="CU27" s="392"/>
      <c r="CV27" s="392"/>
      <c r="CW27" s="392"/>
      <c r="CX27" s="392"/>
      <c r="CY27" s="392"/>
      <c r="CZ27" s="392"/>
      <c r="DA27" s="392"/>
      <c r="DB27" s="392"/>
      <c r="DC27" s="392"/>
      <c r="DD27" s="392"/>
      <c r="DE27" s="392"/>
      <c r="DF27" s="392"/>
      <c r="DG27" s="392"/>
      <c r="DH27" s="392"/>
      <c r="DI27" s="392"/>
      <c r="DJ27" s="392"/>
      <c r="DK27" s="392"/>
      <c r="DL27" s="392"/>
      <c r="DM27" s="392"/>
      <c r="DN27" s="392"/>
      <c r="DO27" s="392"/>
      <c r="DP27" s="392"/>
      <c r="DQ27" s="392"/>
      <c r="DR27" s="392"/>
      <c r="DS27" s="392"/>
      <c r="DT27" s="392"/>
      <c r="DU27" s="392"/>
      <c r="DV27" s="392"/>
      <c r="DW27" s="392"/>
      <c r="DX27" s="392"/>
      <c r="DY27" s="392"/>
      <c r="DZ27" s="392"/>
      <c r="EA27" s="392"/>
      <c r="EB27" s="392"/>
      <c r="EC27" s="392"/>
      <c r="ED27" s="392"/>
      <c r="EE27" s="392"/>
      <c r="EF27" s="392"/>
      <c r="EG27" s="392"/>
      <c r="EH27" s="392"/>
      <c r="EI27" s="392"/>
      <c r="EJ27" s="392"/>
      <c r="EK27" s="392"/>
      <c r="EL27" s="392"/>
      <c r="EM27" s="392"/>
      <c r="EN27" s="392"/>
      <c r="EO27" s="392"/>
      <c r="EP27" s="392"/>
      <c r="EQ27" s="392"/>
      <c r="ER27" s="392"/>
      <c r="ES27" s="392"/>
      <c r="ET27" s="392"/>
      <c r="EU27" s="392"/>
      <c r="EV27" s="392"/>
      <c r="EW27" s="392"/>
      <c r="EX27" s="392"/>
      <c r="EY27" s="392"/>
      <c r="EZ27" s="392"/>
      <c r="FA27" s="392"/>
      <c r="FB27" s="392"/>
      <c r="FC27" s="392"/>
      <c r="FD27" s="392"/>
      <c r="FE27" s="392"/>
      <c r="FF27" s="392"/>
      <c r="FG27" s="392"/>
      <c r="FH27" s="392"/>
      <c r="FI27" s="392"/>
    </row>
    <row r="28" spans="1:165" s="377" customFormat="1" ht="20.25" customHeight="1" x14ac:dyDescent="0.4">
      <c r="A28" s="369">
        <v>11</v>
      </c>
      <c r="B28" s="370" t="s">
        <v>360</v>
      </c>
      <c r="C28" s="371" t="s">
        <v>361</v>
      </c>
      <c r="D28" s="371"/>
      <c r="E28" s="371"/>
      <c r="F28" s="371"/>
      <c r="G28" s="371"/>
      <c r="H28" s="378" t="s">
        <v>384</v>
      </c>
      <c r="I28" s="379" t="e">
        <f t="shared" si="0"/>
        <v>#VALUE!</v>
      </c>
      <c r="J28" s="379" t="e">
        <f t="shared" si="0"/>
        <v>#VALUE!</v>
      </c>
      <c r="K28" s="379" t="e">
        <f t="shared" si="0"/>
        <v>#VALUE!</v>
      </c>
      <c r="L28" s="379" t="e">
        <f t="shared" si="0"/>
        <v>#VALUE!</v>
      </c>
      <c r="M28" s="379" t="e">
        <f t="shared" si="0"/>
        <v>#VALUE!</v>
      </c>
      <c r="N28" s="380" t="e">
        <f t="shared" si="0"/>
        <v>#VALUE!</v>
      </c>
      <c r="O28" s="378" t="e">
        <f t="shared" si="0"/>
        <v>#VALUE!</v>
      </c>
      <c r="P28" s="379" t="e">
        <f t="shared" si="0"/>
        <v>#VALUE!</v>
      </c>
      <c r="Q28" s="379" t="e">
        <f t="shared" si="0"/>
        <v>#VALUE!</v>
      </c>
      <c r="R28" s="378" t="e">
        <f t="shared" si="0"/>
        <v>#VALUE!</v>
      </c>
      <c r="S28" s="379" t="e">
        <f t="shared" si="0"/>
        <v>#VALUE!</v>
      </c>
      <c r="T28" s="379" t="e">
        <f t="shared" si="0"/>
        <v>#VALUE!</v>
      </c>
      <c r="U28" s="380" t="e">
        <f t="shared" si="0"/>
        <v>#VALUE!</v>
      </c>
      <c r="V28" s="378" t="e">
        <f t="shared" si="0"/>
        <v>#VALUE!</v>
      </c>
      <c r="W28" s="379" t="e">
        <f t="shared" si="0"/>
        <v>#VALUE!</v>
      </c>
      <c r="X28" s="379" t="e">
        <f t="shared" si="0"/>
        <v>#VALUE!</v>
      </c>
      <c r="Y28" s="379" t="e">
        <f t="shared" si="1"/>
        <v>#VALUE!</v>
      </c>
      <c r="Z28" s="379" t="e">
        <f t="shared" si="1"/>
        <v>#VALUE!</v>
      </c>
      <c r="AA28" s="379" t="e">
        <f t="shared" si="1"/>
        <v>#VALUE!</v>
      </c>
      <c r="AB28" s="380" t="e">
        <f t="shared" si="1"/>
        <v>#VALUE!</v>
      </c>
      <c r="AC28" s="378" t="e">
        <f t="shared" si="1"/>
        <v>#VALUE!</v>
      </c>
      <c r="AD28" s="378" t="e">
        <f t="shared" si="1"/>
        <v>#VALUE!</v>
      </c>
      <c r="AE28" s="379" t="e">
        <f t="shared" si="1"/>
        <v>#VALUE!</v>
      </c>
      <c r="AF28" s="379" t="e">
        <f t="shared" si="1"/>
        <v>#VALUE!</v>
      </c>
      <c r="AG28" s="379" t="e">
        <f t="shared" si="1"/>
        <v>#VALUE!</v>
      </c>
      <c r="AH28" s="379" t="e">
        <f t="shared" si="1"/>
        <v>#VALUE!</v>
      </c>
      <c r="AI28" s="380" t="e">
        <f t="shared" si="1"/>
        <v>#VALUE!</v>
      </c>
      <c r="AJ28" s="381" t="e">
        <f t="shared" si="1"/>
        <v>#VALUE!</v>
      </c>
      <c r="AK28" s="381" t="e">
        <f t="shared" si="1"/>
        <v>#VALUE!</v>
      </c>
      <c r="AL28" s="381" t="e">
        <f t="shared" si="1"/>
        <v>#VALUE!</v>
      </c>
      <c r="AM28" s="381" t="e">
        <f t="shared" si="1"/>
        <v>#VALUE!</v>
      </c>
      <c r="AN28" s="381" t="e">
        <f t="shared" si="1"/>
        <v>#VALUE!</v>
      </c>
      <c r="AO28" s="381" t="e">
        <f t="shared" si="2"/>
        <v>#VALUE!</v>
      </c>
      <c r="AP28" s="381" t="e">
        <f t="shared" si="2"/>
        <v>#VALUE!</v>
      </c>
      <c r="AQ28" s="381" t="e">
        <f t="shared" si="2"/>
        <v>#VALUE!</v>
      </c>
      <c r="AR28" s="382" t="e">
        <f t="shared" si="2"/>
        <v>#VALUE!</v>
      </c>
      <c r="AT28" s="392"/>
      <c r="AU28" s="392"/>
      <c r="AV28" s="392"/>
      <c r="AW28" s="392"/>
      <c r="AX28" s="392"/>
      <c r="AY28" s="392"/>
      <c r="AZ28" s="392"/>
      <c r="BA28" s="392"/>
      <c r="BB28" s="392"/>
      <c r="BC28" s="392"/>
      <c r="BD28" s="392"/>
      <c r="BE28" s="392"/>
      <c r="BF28" s="392"/>
      <c r="BG28" s="392"/>
      <c r="BH28" s="392"/>
      <c r="BI28" s="392"/>
      <c r="BJ28" s="392"/>
      <c r="BK28" s="392"/>
      <c r="BL28" s="392"/>
      <c r="BM28" s="392"/>
      <c r="BN28" s="392"/>
      <c r="BO28" s="392"/>
      <c r="BP28" s="392"/>
      <c r="BQ28" s="392"/>
      <c r="BR28" s="392"/>
      <c r="BS28" s="392"/>
      <c r="BT28" s="392"/>
      <c r="BU28" s="392"/>
      <c r="BV28" s="392"/>
      <c r="BW28" s="392"/>
      <c r="BX28" s="392"/>
      <c r="BY28" s="392"/>
      <c r="BZ28" s="392"/>
      <c r="CA28" s="392"/>
      <c r="CB28" s="392"/>
      <c r="CC28" s="392"/>
      <c r="CD28" s="392"/>
      <c r="CE28" s="392"/>
      <c r="CF28" s="392"/>
      <c r="CG28" s="392"/>
      <c r="CH28" s="392"/>
      <c r="CI28" s="392"/>
      <c r="CJ28" s="392"/>
      <c r="CK28" s="392"/>
      <c r="CL28" s="392"/>
      <c r="CM28" s="392"/>
      <c r="CN28" s="392"/>
      <c r="CO28" s="392"/>
      <c r="CP28" s="392"/>
      <c r="CQ28" s="392"/>
      <c r="CR28" s="392"/>
      <c r="CS28" s="392"/>
      <c r="CT28" s="392"/>
      <c r="CU28" s="392"/>
      <c r="CV28" s="392"/>
      <c r="CW28" s="392"/>
      <c r="CX28" s="392"/>
      <c r="CY28" s="392"/>
      <c r="CZ28" s="392"/>
      <c r="DA28" s="392"/>
      <c r="DB28" s="392"/>
      <c r="DC28" s="392"/>
      <c r="DD28" s="392"/>
      <c r="DE28" s="392"/>
      <c r="DF28" s="392"/>
      <c r="DG28" s="392"/>
      <c r="DH28" s="392"/>
      <c r="DI28" s="392"/>
      <c r="DJ28" s="392"/>
      <c r="DK28" s="392"/>
      <c r="DL28" s="392"/>
      <c r="DM28" s="392"/>
      <c r="DN28" s="392"/>
      <c r="DO28" s="392"/>
      <c r="DP28" s="392"/>
      <c r="DQ28" s="392"/>
      <c r="DR28" s="392"/>
      <c r="DS28" s="392"/>
      <c r="DT28" s="392"/>
      <c r="DU28" s="392"/>
      <c r="DV28" s="392"/>
      <c r="DW28" s="392"/>
      <c r="DX28" s="392"/>
      <c r="DY28" s="392"/>
      <c r="DZ28" s="392"/>
      <c r="EA28" s="392"/>
      <c r="EB28" s="392"/>
      <c r="EC28" s="392"/>
      <c r="ED28" s="392"/>
      <c r="EE28" s="392"/>
      <c r="EF28" s="392"/>
      <c r="EG28" s="392"/>
      <c r="EH28" s="392"/>
      <c r="EI28" s="392"/>
      <c r="EJ28" s="392"/>
      <c r="EK28" s="392"/>
      <c r="EL28" s="392"/>
      <c r="EM28" s="392"/>
      <c r="EN28" s="392"/>
      <c r="EO28" s="392"/>
      <c r="EP28" s="392"/>
      <c r="EQ28" s="392"/>
      <c r="ER28" s="392"/>
      <c r="ES28" s="392"/>
      <c r="ET28" s="392"/>
      <c r="EU28" s="392"/>
      <c r="EV28" s="392"/>
      <c r="EW28" s="392"/>
      <c r="EX28" s="392"/>
      <c r="EY28" s="392"/>
      <c r="EZ28" s="392"/>
      <c r="FA28" s="392"/>
      <c r="FB28" s="392"/>
      <c r="FC28" s="392"/>
      <c r="FD28" s="392"/>
      <c r="FE28" s="392"/>
      <c r="FF28" s="392"/>
      <c r="FG28" s="392"/>
      <c r="FH28" s="392"/>
      <c r="FI28" s="392"/>
    </row>
    <row r="29" spans="1:165" s="377" customFormat="1" ht="20.25" customHeight="1" x14ac:dyDescent="0.4">
      <c r="A29" s="369">
        <v>11</v>
      </c>
      <c r="B29" s="370" t="s">
        <v>362</v>
      </c>
      <c r="C29" s="371" t="s">
        <v>363</v>
      </c>
      <c r="D29" s="371"/>
      <c r="E29" s="371"/>
      <c r="F29" s="371"/>
      <c r="G29" s="371"/>
      <c r="H29" s="378" t="s">
        <v>385</v>
      </c>
      <c r="I29" s="379" t="e">
        <f t="shared" si="0"/>
        <v>#VALUE!</v>
      </c>
      <c r="J29" s="379" t="e">
        <f t="shared" si="0"/>
        <v>#VALUE!</v>
      </c>
      <c r="K29" s="379" t="e">
        <f t="shared" si="0"/>
        <v>#VALUE!</v>
      </c>
      <c r="L29" s="379" t="e">
        <f t="shared" si="0"/>
        <v>#VALUE!</v>
      </c>
      <c r="M29" s="379" t="e">
        <f t="shared" si="0"/>
        <v>#VALUE!</v>
      </c>
      <c r="N29" s="380" t="e">
        <f t="shared" si="0"/>
        <v>#VALUE!</v>
      </c>
      <c r="O29" s="378" t="e">
        <f t="shared" si="0"/>
        <v>#VALUE!</v>
      </c>
      <c r="P29" s="379" t="e">
        <f t="shared" si="0"/>
        <v>#VALUE!</v>
      </c>
      <c r="Q29" s="379" t="e">
        <f t="shared" si="0"/>
        <v>#VALUE!</v>
      </c>
      <c r="R29" s="379" t="e">
        <f t="shared" si="0"/>
        <v>#VALUE!</v>
      </c>
      <c r="S29" s="379" t="e">
        <f t="shared" si="0"/>
        <v>#VALUE!</v>
      </c>
      <c r="T29" s="379" t="e">
        <f t="shared" si="0"/>
        <v>#VALUE!</v>
      </c>
      <c r="U29" s="380" t="e">
        <f t="shared" si="0"/>
        <v>#VALUE!</v>
      </c>
      <c r="V29" s="378" t="e">
        <f t="shared" si="0"/>
        <v>#VALUE!</v>
      </c>
      <c r="W29" s="379" t="e">
        <f t="shared" si="0"/>
        <v>#VALUE!</v>
      </c>
      <c r="X29" s="379" t="e">
        <f t="shared" si="0"/>
        <v>#VALUE!</v>
      </c>
      <c r="Y29" s="379" t="e">
        <f t="shared" si="1"/>
        <v>#VALUE!</v>
      </c>
      <c r="Z29" s="379" t="e">
        <f t="shared" si="1"/>
        <v>#VALUE!</v>
      </c>
      <c r="AA29" s="378" t="e">
        <f t="shared" si="1"/>
        <v>#VALUE!</v>
      </c>
      <c r="AB29" s="380" t="e">
        <f t="shared" si="1"/>
        <v>#VALUE!</v>
      </c>
      <c r="AC29" s="378" t="e">
        <f t="shared" si="1"/>
        <v>#VALUE!</v>
      </c>
      <c r="AD29" s="379" t="e">
        <f t="shared" si="1"/>
        <v>#VALUE!</v>
      </c>
      <c r="AE29" s="379" t="e">
        <f t="shared" si="1"/>
        <v>#VALUE!</v>
      </c>
      <c r="AF29" s="379" t="e">
        <f t="shared" si="1"/>
        <v>#VALUE!</v>
      </c>
      <c r="AG29" s="379" t="e">
        <f t="shared" si="1"/>
        <v>#VALUE!</v>
      </c>
      <c r="AH29" s="379" t="e">
        <f t="shared" si="1"/>
        <v>#VALUE!</v>
      </c>
      <c r="AI29" s="380" t="e">
        <f t="shared" si="1"/>
        <v>#VALUE!</v>
      </c>
      <c r="AJ29" s="378" t="e">
        <f t="shared" si="1"/>
        <v>#VALUE!</v>
      </c>
      <c r="AK29" s="379" t="e">
        <f t="shared" si="1"/>
        <v>#VALUE!</v>
      </c>
      <c r="AL29" s="379" t="e">
        <f t="shared" si="1"/>
        <v>#VALUE!</v>
      </c>
      <c r="AM29" s="381" t="e">
        <f t="shared" si="1"/>
        <v>#VALUE!</v>
      </c>
      <c r="AN29" s="381" t="e">
        <f t="shared" si="1"/>
        <v>#VALUE!</v>
      </c>
      <c r="AO29" s="381" t="e">
        <f t="shared" si="2"/>
        <v>#VALUE!</v>
      </c>
      <c r="AP29" s="381" t="e">
        <f t="shared" si="2"/>
        <v>#VALUE!</v>
      </c>
      <c r="AQ29" s="381" t="e">
        <f t="shared" si="2"/>
        <v>#VALUE!</v>
      </c>
      <c r="AR29" s="382" t="e">
        <f t="shared" si="2"/>
        <v>#VALUE!</v>
      </c>
      <c r="AT29" s="392"/>
      <c r="AU29" s="392"/>
      <c r="AV29" s="392"/>
      <c r="AW29" s="392"/>
      <c r="AX29" s="392"/>
      <c r="AY29" s="392"/>
      <c r="AZ29" s="392"/>
      <c r="BA29" s="392"/>
      <c r="BB29" s="392"/>
      <c r="BC29" s="392"/>
      <c r="BD29" s="392"/>
      <c r="BE29" s="392"/>
      <c r="BF29" s="392"/>
      <c r="BG29" s="392"/>
      <c r="BH29" s="392"/>
      <c r="BI29" s="392"/>
      <c r="BJ29" s="392"/>
      <c r="BK29" s="392"/>
      <c r="BL29" s="392"/>
      <c r="BM29" s="392"/>
      <c r="BN29" s="392"/>
      <c r="BO29" s="392"/>
      <c r="BP29" s="392"/>
      <c r="BQ29" s="392"/>
      <c r="BR29" s="392"/>
      <c r="BS29" s="392"/>
      <c r="BT29" s="392"/>
      <c r="BU29" s="392"/>
      <c r="BV29" s="392"/>
      <c r="BW29" s="392"/>
      <c r="BX29" s="392"/>
      <c r="BY29" s="392"/>
      <c r="BZ29" s="392"/>
      <c r="CA29" s="392"/>
      <c r="CB29" s="392"/>
      <c r="CC29" s="392"/>
      <c r="CD29" s="392"/>
      <c r="CE29" s="392"/>
      <c r="CF29" s="392"/>
      <c r="CG29" s="392"/>
      <c r="CH29" s="392"/>
      <c r="CI29" s="392"/>
      <c r="CJ29" s="392"/>
      <c r="CK29" s="392"/>
      <c r="CL29" s="392"/>
      <c r="CM29" s="392"/>
      <c r="CN29" s="392"/>
      <c r="CO29" s="392"/>
      <c r="CP29" s="392"/>
      <c r="CQ29" s="392"/>
      <c r="CR29" s="392"/>
      <c r="CS29" s="392"/>
      <c r="CT29" s="392"/>
      <c r="CU29" s="392"/>
      <c r="CV29" s="392"/>
      <c r="CW29" s="392"/>
      <c r="CX29" s="392"/>
      <c r="CY29" s="392"/>
      <c r="CZ29" s="392"/>
      <c r="DA29" s="392"/>
      <c r="DB29" s="392"/>
      <c r="DC29" s="392"/>
      <c r="DD29" s="392"/>
      <c r="DE29" s="392"/>
      <c r="DF29" s="392"/>
      <c r="DG29" s="392"/>
      <c r="DH29" s="392"/>
      <c r="DI29" s="392"/>
      <c r="DJ29" s="392"/>
      <c r="DK29" s="392"/>
      <c r="DL29" s="392"/>
      <c r="DM29" s="392"/>
      <c r="DN29" s="392"/>
      <c r="DO29" s="392"/>
      <c r="DP29" s="392"/>
      <c r="DQ29" s="392"/>
      <c r="DR29" s="392"/>
      <c r="DS29" s="392"/>
      <c r="DT29" s="392"/>
      <c r="DU29" s="392"/>
      <c r="DV29" s="392"/>
      <c r="DW29" s="392"/>
      <c r="DX29" s="392"/>
      <c r="DY29" s="392"/>
      <c r="DZ29" s="392"/>
      <c r="EA29" s="392"/>
      <c r="EB29" s="392"/>
      <c r="EC29" s="392"/>
      <c r="ED29" s="392"/>
      <c r="EE29" s="392"/>
      <c r="EF29" s="392"/>
      <c r="EG29" s="392"/>
      <c r="EH29" s="392"/>
      <c r="EI29" s="392"/>
      <c r="EJ29" s="392"/>
      <c r="EK29" s="392"/>
      <c r="EL29" s="392"/>
      <c r="EM29" s="392"/>
      <c r="EN29" s="392"/>
      <c r="EO29" s="392"/>
      <c r="EP29" s="392"/>
      <c r="EQ29" s="392"/>
      <c r="ER29" s="392"/>
      <c r="ES29" s="392"/>
      <c r="ET29" s="392"/>
      <c r="EU29" s="392"/>
      <c r="EV29" s="392"/>
      <c r="EW29" s="392"/>
      <c r="EX29" s="392"/>
      <c r="EY29" s="392"/>
      <c r="EZ29" s="392"/>
      <c r="FA29" s="392"/>
      <c r="FB29" s="392"/>
      <c r="FC29" s="392"/>
      <c r="FD29" s="392"/>
      <c r="FE29" s="392"/>
      <c r="FF29" s="392"/>
      <c r="FG29" s="392"/>
      <c r="FH29" s="392"/>
      <c r="FI29" s="392"/>
    </row>
    <row r="30" spans="1:165" s="377" customFormat="1" ht="20.25" customHeight="1" x14ac:dyDescent="0.4">
      <c r="A30" s="369">
        <v>11</v>
      </c>
      <c r="B30" s="370" t="s">
        <v>364</v>
      </c>
      <c r="C30" s="371" t="s">
        <v>365</v>
      </c>
      <c r="D30" s="371"/>
      <c r="E30" s="371"/>
      <c r="F30" s="371"/>
      <c r="G30" s="371"/>
      <c r="H30" s="381" t="s">
        <v>386</v>
      </c>
      <c r="I30" s="381" t="e">
        <f t="shared" si="0"/>
        <v>#VALUE!</v>
      </c>
      <c r="J30" s="381" t="e">
        <f t="shared" si="0"/>
        <v>#VALUE!</v>
      </c>
      <c r="K30" s="379" t="e">
        <f t="shared" si="0"/>
        <v>#VALUE!</v>
      </c>
      <c r="L30" s="379" t="e">
        <f t="shared" si="0"/>
        <v>#VALUE!</v>
      </c>
      <c r="M30" s="379" t="e">
        <f t="shared" si="0"/>
        <v>#VALUE!</v>
      </c>
      <c r="N30" s="380" t="e">
        <f t="shared" si="0"/>
        <v>#VALUE!</v>
      </c>
      <c r="O30" s="378" t="e">
        <f t="shared" si="0"/>
        <v>#VALUE!</v>
      </c>
      <c r="P30" s="379" t="e">
        <f t="shared" si="0"/>
        <v>#VALUE!</v>
      </c>
      <c r="Q30" s="379" t="e">
        <f t="shared" si="0"/>
        <v>#VALUE!</v>
      </c>
      <c r="R30" s="379" t="e">
        <f t="shared" si="0"/>
        <v>#VALUE!</v>
      </c>
      <c r="S30" s="379" t="e">
        <f t="shared" si="0"/>
        <v>#VALUE!</v>
      </c>
      <c r="T30" s="379" t="e">
        <f t="shared" si="0"/>
        <v>#VALUE!</v>
      </c>
      <c r="U30" s="380" t="e">
        <f t="shared" si="0"/>
        <v>#VALUE!</v>
      </c>
      <c r="V30" s="378" t="e">
        <f t="shared" si="0"/>
        <v>#VALUE!</v>
      </c>
      <c r="W30" s="379" t="e">
        <f t="shared" si="0"/>
        <v>#VALUE!</v>
      </c>
      <c r="X30" s="379" t="e">
        <f t="shared" si="0"/>
        <v>#VALUE!</v>
      </c>
      <c r="Y30" s="379" t="e">
        <f t="shared" si="1"/>
        <v>#VALUE!</v>
      </c>
      <c r="Z30" s="379" t="e">
        <f t="shared" si="1"/>
        <v>#VALUE!</v>
      </c>
      <c r="AA30" s="379" t="e">
        <f t="shared" si="1"/>
        <v>#VALUE!</v>
      </c>
      <c r="AB30" s="380" t="e">
        <f t="shared" si="1"/>
        <v>#VALUE!</v>
      </c>
      <c r="AC30" s="378" t="e">
        <f t="shared" si="1"/>
        <v>#VALUE!</v>
      </c>
      <c r="AD30" s="379" t="e">
        <f t="shared" si="1"/>
        <v>#VALUE!</v>
      </c>
      <c r="AE30" s="379" t="e">
        <f t="shared" si="1"/>
        <v>#VALUE!</v>
      </c>
      <c r="AF30" s="379" t="e">
        <f t="shared" si="1"/>
        <v>#VALUE!</v>
      </c>
      <c r="AG30" s="379" t="e">
        <f t="shared" si="1"/>
        <v>#VALUE!</v>
      </c>
      <c r="AH30" s="379" t="e">
        <f t="shared" si="1"/>
        <v>#VALUE!</v>
      </c>
      <c r="AI30" s="380" t="e">
        <f t="shared" si="1"/>
        <v>#VALUE!</v>
      </c>
      <c r="AJ30" s="378" t="e">
        <f t="shared" si="1"/>
        <v>#VALUE!</v>
      </c>
      <c r="AK30" s="379" t="e">
        <f t="shared" si="1"/>
        <v>#VALUE!</v>
      </c>
      <c r="AL30" s="379" t="e">
        <f t="shared" si="1"/>
        <v>#VALUE!</v>
      </c>
      <c r="AM30" s="378" t="e">
        <f t="shared" si="1"/>
        <v>#VALUE!</v>
      </c>
      <c r="AN30" s="379" t="e">
        <f t="shared" si="1"/>
        <v>#VALUE!</v>
      </c>
      <c r="AO30" s="381" t="e">
        <f t="shared" si="2"/>
        <v>#VALUE!</v>
      </c>
      <c r="AP30" s="381" t="e">
        <f t="shared" si="2"/>
        <v>#VALUE!</v>
      </c>
      <c r="AQ30" s="381" t="e">
        <f t="shared" si="2"/>
        <v>#VALUE!</v>
      </c>
      <c r="AR30" s="382" t="e">
        <f t="shared" si="2"/>
        <v>#VALUE!</v>
      </c>
      <c r="AT30" s="392"/>
      <c r="AU30" s="392"/>
      <c r="AV30" s="392"/>
      <c r="AW30" s="392"/>
      <c r="AX30" s="392"/>
      <c r="AY30" s="392"/>
      <c r="AZ30" s="392"/>
      <c r="BA30" s="392"/>
      <c r="BB30" s="392"/>
      <c r="BC30" s="392"/>
      <c r="BD30" s="392"/>
      <c r="BE30" s="392"/>
      <c r="BF30" s="392"/>
      <c r="BG30" s="392"/>
      <c r="BH30" s="392"/>
      <c r="BI30" s="392"/>
      <c r="BJ30" s="392"/>
      <c r="BK30" s="392"/>
      <c r="BL30" s="392"/>
      <c r="BM30" s="392"/>
      <c r="BN30" s="392"/>
      <c r="BO30" s="392"/>
      <c r="BP30" s="392"/>
      <c r="BQ30" s="392"/>
      <c r="BR30" s="392"/>
      <c r="BS30" s="392"/>
      <c r="BT30" s="392"/>
      <c r="BU30" s="392"/>
      <c r="BV30" s="392"/>
      <c r="BW30" s="392"/>
      <c r="BX30" s="392"/>
      <c r="BY30" s="392"/>
      <c r="BZ30" s="392"/>
      <c r="CA30" s="392"/>
      <c r="CB30" s="392"/>
      <c r="CC30" s="392"/>
      <c r="CD30" s="392"/>
      <c r="CE30" s="392"/>
      <c r="CF30" s="392"/>
      <c r="CG30" s="392"/>
      <c r="CH30" s="392"/>
      <c r="CI30" s="392"/>
      <c r="CJ30" s="392"/>
      <c r="CK30" s="392"/>
      <c r="CL30" s="392"/>
      <c r="CM30" s="392"/>
      <c r="CN30" s="392"/>
      <c r="CO30" s="392"/>
      <c r="CP30" s="392"/>
      <c r="CQ30" s="392"/>
      <c r="CR30" s="392"/>
      <c r="CS30" s="392"/>
      <c r="CT30" s="392"/>
      <c r="CU30" s="392"/>
      <c r="CV30" s="392"/>
      <c r="CW30" s="392"/>
      <c r="CX30" s="392"/>
      <c r="CY30" s="392"/>
      <c r="CZ30" s="392"/>
      <c r="DA30" s="392"/>
      <c r="DB30" s="392"/>
      <c r="DC30" s="392"/>
      <c r="DD30" s="392"/>
      <c r="DE30" s="392"/>
      <c r="DF30" s="392"/>
      <c r="DG30" s="392"/>
      <c r="DH30" s="392"/>
      <c r="DI30" s="392"/>
      <c r="DJ30" s="392"/>
      <c r="DK30" s="392"/>
      <c r="DL30" s="392"/>
      <c r="DM30" s="392"/>
      <c r="DN30" s="392"/>
      <c r="DO30" s="392"/>
      <c r="DP30" s="392"/>
      <c r="DQ30" s="392"/>
      <c r="DR30" s="392"/>
      <c r="DS30" s="392"/>
      <c r="DT30" s="392"/>
      <c r="DU30" s="392"/>
      <c r="DV30" s="392"/>
      <c r="DW30" s="392"/>
      <c r="DX30" s="392"/>
      <c r="DY30" s="392"/>
      <c r="DZ30" s="392"/>
      <c r="EA30" s="392"/>
      <c r="EB30" s="392"/>
      <c r="EC30" s="392"/>
      <c r="ED30" s="392"/>
      <c r="EE30" s="392"/>
      <c r="EF30" s="392"/>
      <c r="EG30" s="392"/>
      <c r="EH30" s="392"/>
      <c r="EI30" s="392"/>
      <c r="EJ30" s="392"/>
      <c r="EK30" s="392"/>
      <c r="EL30" s="392"/>
      <c r="EM30" s="392"/>
      <c r="EN30" s="392"/>
      <c r="EO30" s="392"/>
      <c r="EP30" s="392"/>
      <c r="EQ30" s="392"/>
      <c r="ER30" s="392"/>
      <c r="ES30" s="392"/>
      <c r="ET30" s="392"/>
      <c r="EU30" s="392"/>
      <c r="EV30" s="392"/>
      <c r="EW30" s="392"/>
      <c r="EX30" s="392"/>
      <c r="EY30" s="392"/>
      <c r="EZ30" s="392"/>
      <c r="FA30" s="392"/>
      <c r="FB30" s="392"/>
      <c r="FC30" s="392"/>
      <c r="FD30" s="392"/>
      <c r="FE30" s="392"/>
      <c r="FF30" s="392"/>
      <c r="FG30" s="392"/>
      <c r="FH30" s="392"/>
      <c r="FI30" s="392"/>
    </row>
    <row r="31" spans="1:165" s="377" customFormat="1" ht="20.25" customHeight="1" x14ac:dyDescent="0.4">
      <c r="A31" s="369">
        <v>11</v>
      </c>
      <c r="B31" s="370" t="s">
        <v>366</v>
      </c>
      <c r="C31" s="371" t="s">
        <v>367</v>
      </c>
      <c r="D31" s="371"/>
      <c r="E31" s="371"/>
      <c r="F31" s="371"/>
      <c r="G31" s="371"/>
      <c r="H31" s="381" t="s">
        <v>387</v>
      </c>
      <c r="I31" s="381" t="e">
        <f t="shared" si="0"/>
        <v>#VALUE!</v>
      </c>
      <c r="J31" s="381" t="e">
        <f t="shared" si="0"/>
        <v>#VALUE!</v>
      </c>
      <c r="K31" s="381" t="e">
        <f t="shared" si="0"/>
        <v>#VALUE!</v>
      </c>
      <c r="L31" s="381" t="e">
        <f t="shared" si="0"/>
        <v>#VALUE!</v>
      </c>
      <c r="M31" s="379" t="e">
        <f t="shared" si="0"/>
        <v>#VALUE!</v>
      </c>
      <c r="N31" s="380" t="e">
        <f t="shared" si="0"/>
        <v>#VALUE!</v>
      </c>
      <c r="O31" s="378" t="e">
        <f t="shared" si="0"/>
        <v>#VALUE!</v>
      </c>
      <c r="P31" s="378" t="e">
        <f t="shared" si="0"/>
        <v>#VALUE!</v>
      </c>
      <c r="Q31" s="378" t="e">
        <f t="shared" si="0"/>
        <v>#VALUE!</v>
      </c>
      <c r="R31" s="378" t="e">
        <f t="shared" si="0"/>
        <v>#VALUE!</v>
      </c>
      <c r="S31" s="379" t="e">
        <f t="shared" si="0"/>
        <v>#VALUE!</v>
      </c>
      <c r="T31" s="379" t="e">
        <f t="shared" si="0"/>
        <v>#VALUE!</v>
      </c>
      <c r="U31" s="380" t="e">
        <f t="shared" si="0"/>
        <v>#VALUE!</v>
      </c>
      <c r="V31" s="378" t="e">
        <f t="shared" si="0"/>
        <v>#VALUE!</v>
      </c>
      <c r="W31" s="379" t="e">
        <f t="shared" si="0"/>
        <v>#VALUE!</v>
      </c>
      <c r="X31" s="379" t="e">
        <f t="shared" si="0"/>
        <v>#VALUE!</v>
      </c>
      <c r="Y31" s="379" t="e">
        <f t="shared" si="1"/>
        <v>#VALUE!</v>
      </c>
      <c r="Z31" s="379" t="e">
        <f t="shared" si="1"/>
        <v>#VALUE!</v>
      </c>
      <c r="AA31" s="379" t="e">
        <f t="shared" si="1"/>
        <v>#VALUE!</v>
      </c>
      <c r="AB31" s="380" t="e">
        <f t="shared" si="1"/>
        <v>#VALUE!</v>
      </c>
      <c r="AC31" s="378" t="e">
        <f t="shared" si="1"/>
        <v>#VALUE!</v>
      </c>
      <c r="AD31" s="379" t="e">
        <f t="shared" si="1"/>
        <v>#VALUE!</v>
      </c>
      <c r="AE31" s="379" t="e">
        <f t="shared" si="1"/>
        <v>#VALUE!</v>
      </c>
      <c r="AF31" s="379" t="e">
        <f t="shared" si="1"/>
        <v>#VALUE!</v>
      </c>
      <c r="AG31" s="379" t="e">
        <f t="shared" si="1"/>
        <v>#VALUE!</v>
      </c>
      <c r="AH31" s="379" t="e">
        <f t="shared" si="1"/>
        <v>#VALUE!</v>
      </c>
      <c r="AI31" s="380" t="e">
        <f t="shared" si="1"/>
        <v>#VALUE!</v>
      </c>
      <c r="AJ31" s="378" t="e">
        <f t="shared" si="1"/>
        <v>#VALUE!</v>
      </c>
      <c r="AK31" s="379" t="e">
        <f t="shared" si="1"/>
        <v>#VALUE!</v>
      </c>
      <c r="AL31" s="379" t="e">
        <f t="shared" si="1"/>
        <v>#VALUE!</v>
      </c>
      <c r="AM31" s="379" t="e">
        <f t="shared" si="1"/>
        <v>#VALUE!</v>
      </c>
      <c r="AN31" s="379" t="e">
        <f t="shared" si="1"/>
        <v>#VALUE!</v>
      </c>
      <c r="AO31" s="379" t="e">
        <f t="shared" si="2"/>
        <v>#VALUE!</v>
      </c>
      <c r="AP31" s="380" t="e">
        <f t="shared" si="2"/>
        <v>#VALUE!</v>
      </c>
      <c r="AQ31" s="378" t="e">
        <f t="shared" si="2"/>
        <v>#VALUE!</v>
      </c>
      <c r="AR31" s="382" t="e">
        <f t="shared" si="2"/>
        <v>#VALUE!</v>
      </c>
      <c r="AT31" s="392"/>
      <c r="AU31" s="392"/>
      <c r="AV31" s="392"/>
      <c r="AW31" s="392"/>
      <c r="AX31" s="392"/>
      <c r="AY31" s="392"/>
      <c r="AZ31" s="392"/>
      <c r="BA31" s="392"/>
      <c r="BB31" s="392"/>
      <c r="BC31" s="392"/>
      <c r="BD31" s="392"/>
      <c r="BE31" s="392"/>
      <c r="BF31" s="392"/>
      <c r="BG31" s="392"/>
      <c r="BH31" s="392"/>
      <c r="BI31" s="392"/>
      <c r="BJ31" s="392"/>
      <c r="BK31" s="392"/>
      <c r="BL31" s="392"/>
      <c r="BM31" s="392"/>
      <c r="BN31" s="392"/>
      <c r="BO31" s="392"/>
      <c r="BP31" s="392"/>
      <c r="BQ31" s="392"/>
      <c r="BR31" s="392"/>
      <c r="BS31" s="392"/>
      <c r="BT31" s="392"/>
      <c r="BU31" s="392"/>
      <c r="BV31" s="392"/>
      <c r="BW31" s="392"/>
      <c r="BX31" s="392"/>
      <c r="BY31" s="392"/>
      <c r="BZ31" s="392"/>
      <c r="CA31" s="392"/>
      <c r="CB31" s="392"/>
      <c r="CC31" s="392"/>
      <c r="CD31" s="392"/>
      <c r="CE31" s="392"/>
      <c r="CF31" s="392"/>
      <c r="CG31" s="392"/>
      <c r="CH31" s="392"/>
      <c r="CI31" s="392"/>
      <c r="CJ31" s="392"/>
      <c r="CK31" s="392"/>
      <c r="CL31" s="392"/>
      <c r="CM31" s="392"/>
      <c r="CN31" s="392"/>
      <c r="CO31" s="392"/>
      <c r="CP31" s="392"/>
      <c r="CQ31" s="392"/>
      <c r="CR31" s="392"/>
      <c r="CS31" s="392"/>
      <c r="CT31" s="392"/>
      <c r="CU31" s="392"/>
      <c r="CV31" s="392"/>
      <c r="CW31" s="392"/>
      <c r="CX31" s="392"/>
      <c r="CY31" s="392"/>
      <c r="CZ31" s="392"/>
      <c r="DA31" s="392"/>
      <c r="DB31" s="392"/>
      <c r="DC31" s="392"/>
      <c r="DD31" s="392"/>
      <c r="DE31" s="392"/>
      <c r="DF31" s="392"/>
      <c r="DG31" s="392"/>
      <c r="DH31" s="392"/>
      <c r="DI31" s="392"/>
      <c r="DJ31" s="392"/>
      <c r="DK31" s="392"/>
      <c r="DL31" s="392"/>
      <c r="DM31" s="392"/>
      <c r="DN31" s="392"/>
      <c r="DO31" s="392"/>
      <c r="DP31" s="392"/>
      <c r="DQ31" s="392"/>
      <c r="DR31" s="392"/>
      <c r="DS31" s="392"/>
      <c r="DT31" s="392"/>
      <c r="DU31" s="392"/>
      <c r="DV31" s="392"/>
      <c r="DW31" s="392"/>
      <c r="DX31" s="392"/>
      <c r="DY31" s="392"/>
      <c r="DZ31" s="392"/>
      <c r="EA31" s="392"/>
      <c r="EB31" s="392"/>
      <c r="EC31" s="392"/>
      <c r="ED31" s="392"/>
      <c r="EE31" s="392"/>
      <c r="EF31" s="392"/>
      <c r="EG31" s="392"/>
      <c r="EH31" s="392"/>
      <c r="EI31" s="392"/>
      <c r="EJ31" s="392"/>
      <c r="EK31" s="392"/>
      <c r="EL31" s="392"/>
      <c r="EM31" s="392"/>
      <c r="EN31" s="392"/>
      <c r="EO31" s="392"/>
      <c r="EP31" s="392"/>
      <c r="EQ31" s="392"/>
      <c r="ER31" s="392"/>
      <c r="ES31" s="392"/>
      <c r="ET31" s="392"/>
      <c r="EU31" s="392"/>
      <c r="EV31" s="392"/>
      <c r="EW31" s="392"/>
      <c r="EX31" s="392"/>
      <c r="EY31" s="392"/>
      <c r="EZ31" s="392"/>
      <c r="FA31" s="392"/>
      <c r="FB31" s="392"/>
      <c r="FC31" s="392"/>
      <c r="FD31" s="392"/>
      <c r="FE31" s="392"/>
      <c r="FF31" s="392"/>
      <c r="FG31" s="392"/>
      <c r="FH31" s="392"/>
      <c r="FI31" s="392"/>
    </row>
    <row r="32" spans="1:165" s="377" customFormat="1" ht="20.25" customHeight="1" x14ac:dyDescent="0.4">
      <c r="A32" s="369">
        <v>11</v>
      </c>
      <c r="B32" s="370" t="s">
        <v>368</v>
      </c>
      <c r="C32" s="371" t="s">
        <v>369</v>
      </c>
      <c r="D32" s="371"/>
      <c r="E32" s="371"/>
      <c r="F32" s="371"/>
      <c r="G32" s="371"/>
      <c r="H32" s="381" t="s">
        <v>388</v>
      </c>
      <c r="I32" s="379" t="e">
        <f t="shared" si="0"/>
        <v>#VALUE!</v>
      </c>
      <c r="J32" s="379" t="e">
        <f t="shared" si="0"/>
        <v>#VALUE!</v>
      </c>
      <c r="K32" s="379" t="e">
        <f t="shared" si="0"/>
        <v>#VALUE!</v>
      </c>
      <c r="L32" s="379" t="e">
        <f t="shared" si="0"/>
        <v>#VALUE!</v>
      </c>
      <c r="M32" s="379" t="e">
        <f t="shared" si="0"/>
        <v>#VALUE!</v>
      </c>
      <c r="N32" s="380" t="e">
        <f t="shared" si="0"/>
        <v>#VALUE!</v>
      </c>
      <c r="O32" s="378" t="e">
        <f t="shared" si="0"/>
        <v>#VALUE!</v>
      </c>
      <c r="P32" s="379" t="e">
        <f t="shared" si="0"/>
        <v>#VALUE!</v>
      </c>
      <c r="Q32" s="379" t="e">
        <f t="shared" si="0"/>
        <v>#VALUE!</v>
      </c>
      <c r="R32" s="379" t="e">
        <f t="shared" si="0"/>
        <v>#VALUE!</v>
      </c>
      <c r="S32" s="379" t="e">
        <f t="shared" si="0"/>
        <v>#VALUE!</v>
      </c>
      <c r="T32" s="379" t="e">
        <f t="shared" si="0"/>
        <v>#VALUE!</v>
      </c>
      <c r="U32" s="380" t="e">
        <f t="shared" si="0"/>
        <v>#VALUE!</v>
      </c>
      <c r="V32" s="378" t="e">
        <f t="shared" si="0"/>
        <v>#VALUE!</v>
      </c>
      <c r="W32" s="379" t="e">
        <f t="shared" si="0"/>
        <v>#VALUE!</v>
      </c>
      <c r="X32" s="379" t="e">
        <f t="shared" si="0"/>
        <v>#VALUE!</v>
      </c>
      <c r="Y32" s="379" t="e">
        <f t="shared" si="1"/>
        <v>#VALUE!</v>
      </c>
      <c r="Z32" s="379" t="e">
        <f t="shared" si="1"/>
        <v>#VALUE!</v>
      </c>
      <c r="AA32" s="379" t="e">
        <f t="shared" si="1"/>
        <v>#VALUE!</v>
      </c>
      <c r="AB32" s="380" t="e">
        <f t="shared" si="1"/>
        <v>#VALUE!</v>
      </c>
      <c r="AC32" s="378" t="e">
        <f t="shared" si="1"/>
        <v>#VALUE!</v>
      </c>
      <c r="AD32" s="379" t="e">
        <f t="shared" si="1"/>
        <v>#VALUE!</v>
      </c>
      <c r="AE32" s="379" t="e">
        <f t="shared" si="1"/>
        <v>#VALUE!</v>
      </c>
      <c r="AF32" s="379" t="e">
        <f t="shared" si="1"/>
        <v>#VALUE!</v>
      </c>
      <c r="AG32" s="379" t="e">
        <f t="shared" si="1"/>
        <v>#VALUE!</v>
      </c>
      <c r="AH32" s="379" t="e">
        <f t="shared" si="1"/>
        <v>#VALUE!</v>
      </c>
      <c r="AI32" s="380" t="e">
        <f t="shared" si="1"/>
        <v>#VALUE!</v>
      </c>
      <c r="AJ32" s="378" t="e">
        <f t="shared" si="1"/>
        <v>#VALUE!</v>
      </c>
      <c r="AK32" s="379" t="e">
        <f t="shared" si="1"/>
        <v>#VALUE!</v>
      </c>
      <c r="AL32" s="379" t="e">
        <f t="shared" si="1"/>
        <v>#VALUE!</v>
      </c>
      <c r="AM32" s="381" t="e">
        <f t="shared" si="1"/>
        <v>#VALUE!</v>
      </c>
      <c r="AN32" s="381" t="e">
        <f t="shared" si="1"/>
        <v>#VALUE!</v>
      </c>
      <c r="AO32" s="381" t="e">
        <f t="shared" si="2"/>
        <v>#VALUE!</v>
      </c>
      <c r="AP32" s="381" t="e">
        <f t="shared" si="2"/>
        <v>#VALUE!</v>
      </c>
      <c r="AQ32" s="381" t="e">
        <f t="shared" si="2"/>
        <v>#VALUE!</v>
      </c>
      <c r="AR32" s="382" t="e">
        <f t="shared" si="2"/>
        <v>#VALUE!</v>
      </c>
      <c r="AT32" s="392"/>
      <c r="AU32" s="392"/>
      <c r="AV32" s="392"/>
      <c r="AW32" s="392"/>
      <c r="AX32" s="392"/>
      <c r="AY32" s="392"/>
      <c r="AZ32" s="392"/>
      <c r="BA32" s="392"/>
      <c r="BB32" s="392"/>
      <c r="BC32" s="392"/>
      <c r="BD32" s="392"/>
      <c r="BE32" s="392"/>
      <c r="BF32" s="392"/>
      <c r="BG32" s="392"/>
      <c r="BH32" s="392"/>
      <c r="BI32" s="392"/>
      <c r="BJ32" s="392"/>
      <c r="BK32" s="392"/>
      <c r="BL32" s="392"/>
      <c r="BM32" s="392"/>
      <c r="BN32" s="392"/>
      <c r="BO32" s="392"/>
      <c r="BP32" s="392"/>
      <c r="BQ32" s="392"/>
      <c r="BR32" s="392"/>
      <c r="BS32" s="392"/>
      <c r="BT32" s="392"/>
      <c r="BU32" s="392"/>
      <c r="BV32" s="392"/>
      <c r="BW32" s="392"/>
      <c r="BX32" s="392"/>
      <c r="BY32" s="392"/>
      <c r="BZ32" s="392"/>
      <c r="CA32" s="392"/>
      <c r="CB32" s="392"/>
      <c r="CC32" s="392"/>
      <c r="CD32" s="392"/>
      <c r="CE32" s="392"/>
      <c r="CF32" s="392"/>
      <c r="CG32" s="392"/>
      <c r="CH32" s="392"/>
      <c r="CI32" s="392"/>
      <c r="CJ32" s="392"/>
      <c r="CK32" s="392"/>
      <c r="CL32" s="392"/>
      <c r="CM32" s="392"/>
      <c r="CN32" s="392"/>
      <c r="CO32" s="392"/>
      <c r="CP32" s="392"/>
      <c r="CQ32" s="392"/>
      <c r="CR32" s="392"/>
      <c r="CS32" s="392"/>
      <c r="CT32" s="392"/>
      <c r="CU32" s="392"/>
      <c r="CV32" s="392"/>
      <c r="CW32" s="392"/>
      <c r="CX32" s="392"/>
      <c r="CY32" s="392"/>
      <c r="CZ32" s="392"/>
      <c r="DA32" s="392"/>
      <c r="DB32" s="392"/>
      <c r="DC32" s="392"/>
      <c r="DD32" s="392"/>
      <c r="DE32" s="392"/>
      <c r="DF32" s="392"/>
      <c r="DG32" s="392"/>
      <c r="DH32" s="392"/>
      <c r="DI32" s="392"/>
      <c r="DJ32" s="392"/>
      <c r="DK32" s="392"/>
      <c r="DL32" s="392"/>
      <c r="DM32" s="392"/>
      <c r="DN32" s="392"/>
      <c r="DO32" s="392"/>
      <c r="DP32" s="392"/>
      <c r="DQ32" s="392"/>
      <c r="DR32" s="392"/>
      <c r="DS32" s="392"/>
      <c r="DT32" s="392"/>
      <c r="DU32" s="392"/>
      <c r="DV32" s="392"/>
      <c r="DW32" s="392"/>
      <c r="DX32" s="392"/>
      <c r="DY32" s="392"/>
      <c r="DZ32" s="392"/>
      <c r="EA32" s="392"/>
      <c r="EB32" s="392"/>
      <c r="EC32" s="392"/>
      <c r="ED32" s="392"/>
      <c r="EE32" s="392"/>
      <c r="EF32" s="392"/>
      <c r="EG32" s="392"/>
      <c r="EH32" s="392"/>
      <c r="EI32" s="392"/>
      <c r="EJ32" s="392"/>
      <c r="EK32" s="392"/>
      <c r="EL32" s="392"/>
      <c r="EM32" s="392"/>
      <c r="EN32" s="392"/>
      <c r="EO32" s="392"/>
      <c r="EP32" s="392"/>
      <c r="EQ32" s="392"/>
      <c r="ER32" s="392"/>
      <c r="ES32" s="392"/>
      <c r="ET32" s="392"/>
      <c r="EU32" s="392"/>
      <c r="EV32" s="392"/>
      <c r="EW32" s="392"/>
      <c r="EX32" s="392"/>
      <c r="EY32" s="392"/>
      <c r="EZ32" s="392"/>
      <c r="FA32" s="392"/>
      <c r="FB32" s="392"/>
      <c r="FC32" s="392"/>
      <c r="FD32" s="392"/>
      <c r="FE32" s="392"/>
      <c r="FF32" s="392"/>
      <c r="FG32" s="392"/>
      <c r="FH32" s="392"/>
      <c r="FI32" s="392"/>
    </row>
    <row r="33" spans="1:165" s="377" customFormat="1" ht="20.25" customHeight="1" x14ac:dyDescent="0.4">
      <c r="A33" s="369">
        <v>11</v>
      </c>
      <c r="B33" s="370" t="s">
        <v>370</v>
      </c>
      <c r="C33" s="371" t="s">
        <v>371</v>
      </c>
      <c r="D33" s="371"/>
      <c r="E33" s="371"/>
      <c r="F33" s="371"/>
      <c r="G33" s="371"/>
      <c r="H33" s="381" t="s">
        <v>389</v>
      </c>
      <c r="I33" s="381" t="e">
        <f t="shared" si="0"/>
        <v>#VALUE!</v>
      </c>
      <c r="J33" s="381" t="e">
        <f t="shared" si="0"/>
        <v>#VALUE!</v>
      </c>
      <c r="K33" s="379" t="e">
        <f t="shared" si="0"/>
        <v>#VALUE!</v>
      </c>
      <c r="L33" s="379" t="e">
        <f t="shared" si="0"/>
        <v>#VALUE!</v>
      </c>
      <c r="M33" s="379" t="e">
        <f t="shared" si="0"/>
        <v>#VALUE!</v>
      </c>
      <c r="N33" s="380" t="e">
        <f t="shared" si="0"/>
        <v>#VALUE!</v>
      </c>
      <c r="O33" s="378" t="e">
        <f t="shared" si="0"/>
        <v>#VALUE!</v>
      </c>
      <c r="P33" s="379" t="e">
        <f t="shared" si="0"/>
        <v>#VALUE!</v>
      </c>
      <c r="Q33" s="379" t="e">
        <f t="shared" si="0"/>
        <v>#VALUE!</v>
      </c>
      <c r="R33" s="379" t="e">
        <f t="shared" si="0"/>
        <v>#VALUE!</v>
      </c>
      <c r="S33" s="379" t="e">
        <f t="shared" si="0"/>
        <v>#VALUE!</v>
      </c>
      <c r="T33" s="379" t="e">
        <f t="shared" si="0"/>
        <v>#VALUE!</v>
      </c>
      <c r="U33" s="380" t="e">
        <f t="shared" si="0"/>
        <v>#VALUE!</v>
      </c>
      <c r="V33" s="378" t="e">
        <f t="shared" si="0"/>
        <v>#VALUE!</v>
      </c>
      <c r="W33" s="379" t="e">
        <f t="shared" si="0"/>
        <v>#VALUE!</v>
      </c>
      <c r="X33" s="379" t="e">
        <f t="shared" si="0"/>
        <v>#VALUE!</v>
      </c>
      <c r="Y33" s="379" t="e">
        <f t="shared" si="1"/>
        <v>#VALUE!</v>
      </c>
      <c r="Z33" s="379" t="e">
        <f t="shared" si="1"/>
        <v>#VALUE!</v>
      </c>
      <c r="AA33" s="379" t="e">
        <f t="shared" si="1"/>
        <v>#VALUE!</v>
      </c>
      <c r="AB33" s="380" t="e">
        <f t="shared" si="1"/>
        <v>#VALUE!</v>
      </c>
      <c r="AC33" s="378" t="e">
        <f t="shared" si="1"/>
        <v>#VALUE!</v>
      </c>
      <c r="AD33" s="378" t="e">
        <f t="shared" si="1"/>
        <v>#VALUE!</v>
      </c>
      <c r="AE33" s="379" t="e">
        <f t="shared" si="1"/>
        <v>#VALUE!</v>
      </c>
      <c r="AF33" s="379" t="e">
        <f t="shared" si="1"/>
        <v>#VALUE!</v>
      </c>
      <c r="AG33" s="379" t="e">
        <f t="shared" si="1"/>
        <v>#VALUE!</v>
      </c>
      <c r="AH33" s="379" t="e">
        <f t="shared" si="1"/>
        <v>#VALUE!</v>
      </c>
      <c r="AI33" s="380" t="e">
        <f t="shared" si="1"/>
        <v>#VALUE!</v>
      </c>
      <c r="AJ33" s="378" t="e">
        <f t="shared" si="1"/>
        <v>#VALUE!</v>
      </c>
      <c r="AK33" s="379" t="e">
        <f t="shared" si="1"/>
        <v>#VALUE!</v>
      </c>
      <c r="AL33" s="379" t="e">
        <f t="shared" si="1"/>
        <v>#VALUE!</v>
      </c>
      <c r="AM33" s="379" t="e">
        <f t="shared" si="1"/>
        <v>#VALUE!</v>
      </c>
      <c r="AN33" s="379" t="e">
        <f t="shared" si="1"/>
        <v>#VALUE!</v>
      </c>
      <c r="AO33" s="379" t="e">
        <f t="shared" si="2"/>
        <v>#VALUE!</v>
      </c>
      <c r="AP33" s="381" t="e">
        <f t="shared" si="2"/>
        <v>#VALUE!</v>
      </c>
      <c r="AQ33" s="381" t="e">
        <f t="shared" si="2"/>
        <v>#VALUE!</v>
      </c>
      <c r="AR33" s="382" t="e">
        <f t="shared" si="2"/>
        <v>#VALUE!</v>
      </c>
      <c r="AT33" s="392"/>
      <c r="AU33" s="392"/>
      <c r="AV33" s="392"/>
      <c r="AW33" s="392"/>
      <c r="AX33" s="392"/>
      <c r="AY33" s="392"/>
      <c r="AZ33" s="392"/>
      <c r="BA33" s="392"/>
      <c r="BB33" s="392"/>
      <c r="BC33" s="392"/>
      <c r="BD33" s="392"/>
      <c r="BE33" s="392"/>
      <c r="BF33" s="392"/>
      <c r="BG33" s="392"/>
      <c r="BH33" s="392"/>
      <c r="BI33" s="392"/>
      <c r="BJ33" s="392"/>
      <c r="BK33" s="392"/>
      <c r="BL33" s="392"/>
      <c r="BM33" s="392"/>
      <c r="BN33" s="392"/>
      <c r="BO33" s="392"/>
      <c r="BP33" s="392"/>
      <c r="BQ33" s="392"/>
      <c r="BR33" s="392"/>
      <c r="BS33" s="392"/>
      <c r="BT33" s="392"/>
      <c r="BU33" s="392"/>
      <c r="BV33" s="392"/>
      <c r="BW33" s="392"/>
      <c r="BX33" s="392"/>
      <c r="BY33" s="392"/>
      <c r="BZ33" s="392"/>
      <c r="CA33" s="392"/>
      <c r="CB33" s="392"/>
      <c r="CC33" s="392"/>
      <c r="CD33" s="392"/>
      <c r="CE33" s="392"/>
      <c r="CF33" s="392"/>
      <c r="CG33" s="392"/>
      <c r="CH33" s="392"/>
      <c r="CI33" s="392"/>
      <c r="CJ33" s="392"/>
      <c r="CK33" s="392"/>
      <c r="CL33" s="392"/>
      <c r="CM33" s="392"/>
      <c r="CN33" s="392"/>
      <c r="CO33" s="392"/>
      <c r="CP33" s="392"/>
      <c r="CQ33" s="392"/>
      <c r="CR33" s="392"/>
      <c r="CS33" s="392"/>
      <c r="CT33" s="392"/>
      <c r="CU33" s="392"/>
      <c r="CV33" s="392"/>
      <c r="CW33" s="392"/>
      <c r="CX33" s="392"/>
      <c r="CY33" s="392"/>
      <c r="CZ33" s="392"/>
      <c r="DA33" s="392"/>
      <c r="DB33" s="392"/>
      <c r="DC33" s="392"/>
      <c r="DD33" s="392"/>
      <c r="DE33" s="392"/>
      <c r="DF33" s="392"/>
      <c r="DG33" s="392"/>
      <c r="DH33" s="392"/>
      <c r="DI33" s="392"/>
      <c r="DJ33" s="392"/>
      <c r="DK33" s="392"/>
      <c r="DL33" s="392"/>
      <c r="DM33" s="392"/>
      <c r="DN33" s="392"/>
      <c r="DO33" s="392"/>
      <c r="DP33" s="392"/>
      <c r="DQ33" s="392"/>
      <c r="DR33" s="392"/>
      <c r="DS33" s="392"/>
      <c r="DT33" s="392"/>
      <c r="DU33" s="392"/>
      <c r="DV33" s="392"/>
      <c r="DW33" s="392"/>
      <c r="DX33" s="392"/>
      <c r="DY33" s="392"/>
      <c r="DZ33" s="392"/>
      <c r="EA33" s="392"/>
      <c r="EB33" s="392"/>
      <c r="EC33" s="392"/>
      <c r="ED33" s="392"/>
      <c r="EE33" s="392"/>
      <c r="EF33" s="392"/>
      <c r="EG33" s="392"/>
      <c r="EH33" s="392"/>
      <c r="EI33" s="392"/>
      <c r="EJ33" s="392"/>
      <c r="EK33" s="392"/>
      <c r="EL33" s="392"/>
      <c r="EM33" s="392"/>
      <c r="EN33" s="392"/>
      <c r="EO33" s="392"/>
      <c r="EP33" s="392"/>
      <c r="EQ33" s="392"/>
      <c r="ER33" s="392"/>
      <c r="ES33" s="392"/>
      <c r="ET33" s="392"/>
      <c r="EU33" s="392"/>
      <c r="EV33" s="392"/>
      <c r="EW33" s="392"/>
      <c r="EX33" s="392"/>
      <c r="EY33" s="392"/>
      <c r="EZ33" s="392"/>
      <c r="FA33" s="392"/>
      <c r="FB33" s="392"/>
      <c r="FC33" s="392"/>
      <c r="FD33" s="392"/>
      <c r="FE33" s="392"/>
      <c r="FF33" s="392"/>
      <c r="FG33" s="392"/>
      <c r="FH33" s="392"/>
      <c r="FI33" s="392"/>
    </row>
    <row r="34" spans="1:165" s="377" customFormat="1" ht="20.25" customHeight="1" x14ac:dyDescent="0.4">
      <c r="A34" s="369">
        <v>11</v>
      </c>
      <c r="B34" s="370" t="s">
        <v>211</v>
      </c>
      <c r="C34" s="371" t="s">
        <v>372</v>
      </c>
      <c r="D34" s="371"/>
      <c r="E34" s="371"/>
      <c r="F34" s="371"/>
      <c r="G34" s="371"/>
      <c r="H34" s="381" t="s">
        <v>390</v>
      </c>
      <c r="I34" s="381" t="e">
        <f t="shared" si="0"/>
        <v>#VALUE!</v>
      </c>
      <c r="J34" s="381" t="e">
        <f t="shared" si="0"/>
        <v>#VALUE!</v>
      </c>
      <c r="K34" s="381" t="e">
        <f t="shared" si="0"/>
        <v>#VALUE!</v>
      </c>
      <c r="L34" s="381" t="e">
        <f t="shared" si="0"/>
        <v>#VALUE!</v>
      </c>
      <c r="M34" s="381" t="e">
        <f t="shared" si="0"/>
        <v>#VALUE!</v>
      </c>
      <c r="N34" s="380" t="e">
        <f t="shared" si="0"/>
        <v>#VALUE!</v>
      </c>
      <c r="O34" s="378" t="e">
        <f t="shared" si="0"/>
        <v>#VALUE!</v>
      </c>
      <c r="P34" s="379" t="e">
        <f t="shared" si="0"/>
        <v>#VALUE!</v>
      </c>
      <c r="Q34" s="379" t="e">
        <f t="shared" si="0"/>
        <v>#VALUE!</v>
      </c>
      <c r="R34" s="379" t="e">
        <f t="shared" si="0"/>
        <v>#VALUE!</v>
      </c>
      <c r="S34" s="379" t="e">
        <f t="shared" si="0"/>
        <v>#VALUE!</v>
      </c>
      <c r="T34" s="379" t="e">
        <f t="shared" si="0"/>
        <v>#VALUE!</v>
      </c>
      <c r="U34" s="380" t="e">
        <f t="shared" si="0"/>
        <v>#VALUE!</v>
      </c>
      <c r="V34" s="378" t="e">
        <f t="shared" si="0"/>
        <v>#VALUE!</v>
      </c>
      <c r="W34" s="379" t="e">
        <f t="shared" si="0"/>
        <v>#VALUE!</v>
      </c>
      <c r="X34" s="378" t="e">
        <f t="shared" si="0"/>
        <v>#VALUE!</v>
      </c>
      <c r="Y34" s="379" t="e">
        <f t="shared" si="1"/>
        <v>#VALUE!</v>
      </c>
      <c r="Z34" s="379" t="e">
        <f t="shared" si="1"/>
        <v>#VALUE!</v>
      </c>
      <c r="AA34" s="379" t="e">
        <f t="shared" si="1"/>
        <v>#VALUE!</v>
      </c>
      <c r="AB34" s="380" t="e">
        <f t="shared" si="1"/>
        <v>#VALUE!</v>
      </c>
      <c r="AC34" s="378" t="e">
        <f t="shared" si="1"/>
        <v>#VALUE!</v>
      </c>
      <c r="AD34" s="379" t="e">
        <f t="shared" si="1"/>
        <v>#VALUE!</v>
      </c>
      <c r="AE34" s="379" t="e">
        <f t="shared" si="1"/>
        <v>#VALUE!</v>
      </c>
      <c r="AF34" s="379" t="e">
        <f t="shared" si="1"/>
        <v>#VALUE!</v>
      </c>
      <c r="AG34" s="379" t="e">
        <f t="shared" si="1"/>
        <v>#VALUE!</v>
      </c>
      <c r="AH34" s="379" t="e">
        <f t="shared" si="1"/>
        <v>#VALUE!</v>
      </c>
      <c r="AI34" s="380" t="e">
        <f t="shared" si="1"/>
        <v>#VALUE!</v>
      </c>
      <c r="AJ34" s="378" t="e">
        <f t="shared" si="1"/>
        <v>#VALUE!</v>
      </c>
      <c r="AK34" s="379" t="e">
        <f t="shared" si="1"/>
        <v>#VALUE!</v>
      </c>
      <c r="AL34" s="379" t="e">
        <f t="shared" si="1"/>
        <v>#VALUE!</v>
      </c>
      <c r="AM34" s="379" t="e">
        <f t="shared" si="1"/>
        <v>#VALUE!</v>
      </c>
      <c r="AN34" s="379" t="e">
        <f t="shared" si="1"/>
        <v>#VALUE!</v>
      </c>
      <c r="AO34" s="379" t="e">
        <f t="shared" si="2"/>
        <v>#VALUE!</v>
      </c>
      <c r="AP34" s="380" t="e">
        <f t="shared" si="2"/>
        <v>#VALUE!</v>
      </c>
      <c r="AQ34" s="378" t="e">
        <f t="shared" si="2"/>
        <v>#VALUE!</v>
      </c>
      <c r="AR34" s="383" t="e">
        <f t="shared" si="2"/>
        <v>#VALUE!</v>
      </c>
      <c r="AT34" s="392"/>
      <c r="AU34" s="392"/>
      <c r="AV34" s="392"/>
      <c r="AW34" s="392"/>
      <c r="AX34" s="392"/>
      <c r="AY34" s="392"/>
      <c r="AZ34" s="392"/>
      <c r="BA34" s="392"/>
      <c r="BB34" s="392"/>
      <c r="BC34" s="392"/>
      <c r="BD34" s="392"/>
      <c r="BE34" s="392"/>
      <c r="BF34" s="392"/>
      <c r="BG34" s="392"/>
      <c r="BH34" s="392"/>
      <c r="BI34" s="392"/>
      <c r="BJ34" s="392"/>
      <c r="BK34" s="392"/>
      <c r="BL34" s="392"/>
      <c r="BM34" s="392"/>
      <c r="BN34" s="392"/>
      <c r="BO34" s="392"/>
      <c r="BP34" s="392"/>
      <c r="BQ34" s="392"/>
      <c r="BR34" s="392"/>
      <c r="BS34" s="392"/>
      <c r="BT34" s="392"/>
      <c r="BU34" s="392"/>
      <c r="BV34" s="392"/>
      <c r="BW34" s="392"/>
      <c r="BX34" s="392"/>
      <c r="BY34" s="392"/>
      <c r="BZ34" s="392"/>
      <c r="CA34" s="392"/>
      <c r="CB34" s="392"/>
      <c r="CC34" s="392"/>
      <c r="CD34" s="392"/>
      <c r="CE34" s="392"/>
      <c r="CF34" s="392"/>
      <c r="CG34" s="392"/>
      <c r="CH34" s="392"/>
      <c r="CI34" s="392"/>
      <c r="CJ34" s="392"/>
      <c r="CK34" s="392"/>
      <c r="CL34" s="392"/>
      <c r="CM34" s="392"/>
      <c r="CN34" s="392"/>
      <c r="CO34" s="392"/>
      <c r="CP34" s="392"/>
      <c r="CQ34" s="392"/>
      <c r="CR34" s="392"/>
      <c r="CS34" s="392"/>
      <c r="CT34" s="392"/>
      <c r="CU34" s="392"/>
      <c r="CV34" s="392"/>
      <c r="CW34" s="392"/>
      <c r="CX34" s="392"/>
      <c r="CY34" s="392"/>
      <c r="CZ34" s="392"/>
      <c r="DA34" s="392"/>
      <c r="DB34" s="392"/>
      <c r="DC34" s="392"/>
      <c r="DD34" s="392"/>
      <c r="DE34" s="392"/>
      <c r="DF34" s="392"/>
      <c r="DG34" s="392"/>
      <c r="DH34" s="392"/>
      <c r="DI34" s="392"/>
      <c r="DJ34" s="392"/>
      <c r="DK34" s="392"/>
      <c r="DL34" s="392"/>
      <c r="DM34" s="392"/>
      <c r="DN34" s="392"/>
      <c r="DO34" s="392"/>
      <c r="DP34" s="392"/>
      <c r="DQ34" s="392"/>
      <c r="DR34" s="392"/>
      <c r="DS34" s="392"/>
      <c r="DT34" s="392"/>
      <c r="DU34" s="392"/>
      <c r="DV34" s="392"/>
      <c r="DW34" s="392"/>
      <c r="DX34" s="392"/>
      <c r="DY34" s="392"/>
      <c r="DZ34" s="392"/>
      <c r="EA34" s="392"/>
      <c r="EB34" s="392"/>
      <c r="EC34" s="392"/>
      <c r="ED34" s="392"/>
      <c r="EE34" s="392"/>
      <c r="EF34" s="392"/>
      <c r="EG34" s="392"/>
      <c r="EH34" s="392"/>
      <c r="EI34" s="392"/>
      <c r="EJ34" s="392"/>
      <c r="EK34" s="392"/>
      <c r="EL34" s="392"/>
      <c r="EM34" s="392"/>
      <c r="EN34" s="392"/>
      <c r="EO34" s="392"/>
      <c r="EP34" s="392"/>
      <c r="EQ34" s="392"/>
      <c r="ER34" s="392"/>
      <c r="ES34" s="392"/>
      <c r="ET34" s="392"/>
      <c r="EU34" s="392"/>
      <c r="EV34" s="392"/>
      <c r="EW34" s="392"/>
      <c r="EX34" s="392"/>
      <c r="EY34" s="392"/>
      <c r="EZ34" s="392"/>
      <c r="FA34" s="392"/>
      <c r="FB34" s="392"/>
      <c r="FC34" s="392"/>
      <c r="FD34" s="392"/>
      <c r="FE34" s="392"/>
      <c r="FF34" s="392"/>
      <c r="FG34" s="392"/>
      <c r="FH34" s="392"/>
      <c r="FI34" s="392"/>
    </row>
    <row r="35" spans="1:165" s="377" customFormat="1" ht="20.25" customHeight="1" x14ac:dyDescent="0.4">
      <c r="A35" s="369">
        <v>11</v>
      </c>
      <c r="B35" s="370" t="s">
        <v>373</v>
      </c>
      <c r="C35" s="371" t="s">
        <v>374</v>
      </c>
      <c r="D35" s="371"/>
      <c r="E35" s="371"/>
      <c r="F35" s="371"/>
      <c r="G35" s="371"/>
      <c r="H35" s="381" t="s">
        <v>391</v>
      </c>
      <c r="I35" s="381" t="e">
        <f t="shared" si="0"/>
        <v>#VALUE!</v>
      </c>
      <c r="J35" s="379" t="e">
        <f t="shared" si="0"/>
        <v>#VALUE!</v>
      </c>
      <c r="K35" s="379" t="e">
        <f t="shared" si="0"/>
        <v>#VALUE!</v>
      </c>
      <c r="L35" s="379" t="e">
        <f t="shared" si="0"/>
        <v>#VALUE!</v>
      </c>
      <c r="M35" s="379" t="e">
        <f t="shared" si="0"/>
        <v>#VALUE!</v>
      </c>
      <c r="N35" s="380" t="e">
        <f t="shared" si="0"/>
        <v>#VALUE!</v>
      </c>
      <c r="O35" s="378" t="e">
        <f t="shared" si="0"/>
        <v>#VALUE!</v>
      </c>
      <c r="P35" s="379" t="e">
        <f t="shared" si="0"/>
        <v>#VALUE!</v>
      </c>
      <c r="Q35" s="379" t="e">
        <f t="shared" si="0"/>
        <v>#VALUE!</v>
      </c>
      <c r="R35" s="379" t="e">
        <f t="shared" si="0"/>
        <v>#VALUE!</v>
      </c>
      <c r="S35" s="379" t="e">
        <f t="shared" si="0"/>
        <v>#VALUE!</v>
      </c>
      <c r="T35" s="379" t="e">
        <f t="shared" si="0"/>
        <v>#VALUE!</v>
      </c>
      <c r="U35" s="380" t="e">
        <f t="shared" si="0"/>
        <v>#VALUE!</v>
      </c>
      <c r="V35" s="378" t="e">
        <f t="shared" si="0"/>
        <v>#VALUE!</v>
      </c>
      <c r="W35" s="379" t="e">
        <f t="shared" si="0"/>
        <v>#VALUE!</v>
      </c>
      <c r="X35" s="379" t="e">
        <f t="shared" si="0"/>
        <v>#VALUE!</v>
      </c>
      <c r="Y35" s="379" t="e">
        <f t="shared" si="1"/>
        <v>#VALUE!</v>
      </c>
      <c r="Z35" s="379" t="e">
        <f t="shared" si="1"/>
        <v>#VALUE!</v>
      </c>
      <c r="AA35" s="379" t="e">
        <f t="shared" si="1"/>
        <v>#VALUE!</v>
      </c>
      <c r="AB35" s="380" t="e">
        <f t="shared" si="1"/>
        <v>#VALUE!</v>
      </c>
      <c r="AC35" s="378" t="e">
        <f t="shared" si="1"/>
        <v>#VALUE!</v>
      </c>
      <c r="AD35" s="378" t="e">
        <f t="shared" si="1"/>
        <v>#VALUE!</v>
      </c>
      <c r="AE35" s="378" t="e">
        <f t="shared" si="1"/>
        <v>#VALUE!</v>
      </c>
      <c r="AF35" s="378" t="e">
        <f t="shared" si="1"/>
        <v>#VALUE!</v>
      </c>
      <c r="AG35" s="379" t="e">
        <f t="shared" si="1"/>
        <v>#VALUE!</v>
      </c>
      <c r="AH35" s="379" t="e">
        <f t="shared" si="1"/>
        <v>#VALUE!</v>
      </c>
      <c r="AI35" s="380" t="e">
        <f t="shared" si="1"/>
        <v>#VALUE!</v>
      </c>
      <c r="AJ35" s="378" t="e">
        <f t="shared" si="1"/>
        <v>#VALUE!</v>
      </c>
      <c r="AK35" s="379" t="e">
        <f t="shared" si="1"/>
        <v>#VALUE!</v>
      </c>
      <c r="AL35" s="379" t="e">
        <f t="shared" si="1"/>
        <v>#VALUE!</v>
      </c>
      <c r="AM35" s="379" t="e">
        <f t="shared" si="1"/>
        <v>#VALUE!</v>
      </c>
      <c r="AN35" s="381" t="e">
        <f t="shared" si="1"/>
        <v>#VALUE!</v>
      </c>
      <c r="AO35" s="381" t="e">
        <f t="shared" si="2"/>
        <v>#VALUE!</v>
      </c>
      <c r="AP35" s="381" t="e">
        <f t="shared" si="2"/>
        <v>#VALUE!</v>
      </c>
      <c r="AQ35" s="381" t="e">
        <f t="shared" si="2"/>
        <v>#VALUE!</v>
      </c>
      <c r="AR35" s="382" t="e">
        <f t="shared" si="2"/>
        <v>#VALUE!</v>
      </c>
      <c r="AT35" s="392"/>
      <c r="AU35" s="392"/>
      <c r="AV35" s="392"/>
      <c r="AW35" s="392"/>
      <c r="AX35" s="392"/>
      <c r="AY35" s="392"/>
      <c r="AZ35" s="392"/>
      <c r="BA35" s="392"/>
      <c r="BB35" s="392"/>
      <c r="BC35" s="392"/>
      <c r="BD35" s="392"/>
      <c r="BE35" s="392"/>
      <c r="BF35" s="392"/>
      <c r="BG35" s="392"/>
      <c r="BH35" s="392"/>
      <c r="BI35" s="392"/>
      <c r="BJ35" s="392"/>
      <c r="BK35" s="392"/>
      <c r="BL35" s="392"/>
      <c r="BM35" s="392"/>
      <c r="BN35" s="392"/>
      <c r="BO35" s="392"/>
      <c r="BP35" s="392"/>
      <c r="BQ35" s="392"/>
      <c r="BR35" s="392"/>
      <c r="BS35" s="392"/>
      <c r="BT35" s="392"/>
      <c r="BU35" s="392"/>
      <c r="BV35" s="392"/>
      <c r="BW35" s="392"/>
      <c r="BX35" s="392"/>
      <c r="BY35" s="392"/>
      <c r="BZ35" s="392"/>
      <c r="CA35" s="392"/>
      <c r="CB35" s="392"/>
      <c r="CC35" s="392"/>
      <c r="CD35" s="392"/>
      <c r="CE35" s="392"/>
      <c r="CF35" s="392"/>
      <c r="CG35" s="392"/>
      <c r="CH35" s="392"/>
      <c r="CI35" s="392"/>
      <c r="CJ35" s="392"/>
      <c r="CK35" s="392"/>
      <c r="CL35" s="392"/>
      <c r="CM35" s="392"/>
      <c r="CN35" s="392"/>
      <c r="CO35" s="392"/>
      <c r="CP35" s="392"/>
      <c r="CQ35" s="392"/>
      <c r="CR35" s="392"/>
      <c r="CS35" s="392"/>
      <c r="CT35" s="392"/>
      <c r="CU35" s="392"/>
      <c r="CV35" s="392"/>
      <c r="CW35" s="392"/>
      <c r="CX35" s="392"/>
      <c r="CY35" s="392"/>
      <c r="CZ35" s="392"/>
      <c r="DA35" s="392"/>
      <c r="DB35" s="392"/>
      <c r="DC35" s="392"/>
      <c r="DD35" s="392"/>
      <c r="DE35" s="392"/>
      <c r="DF35" s="392"/>
      <c r="DG35" s="392"/>
      <c r="DH35" s="392"/>
      <c r="DI35" s="392"/>
      <c r="DJ35" s="392"/>
      <c r="DK35" s="392"/>
      <c r="DL35" s="392"/>
      <c r="DM35" s="392"/>
      <c r="DN35" s="392"/>
      <c r="DO35" s="392"/>
      <c r="DP35" s="392"/>
      <c r="DQ35" s="392"/>
      <c r="DR35" s="392"/>
      <c r="DS35" s="392"/>
      <c r="DT35" s="392"/>
      <c r="DU35" s="392"/>
      <c r="DV35" s="392"/>
      <c r="DW35" s="392"/>
      <c r="DX35" s="392"/>
      <c r="DY35" s="392"/>
      <c r="DZ35" s="392"/>
      <c r="EA35" s="392"/>
      <c r="EB35" s="392"/>
      <c r="EC35" s="392"/>
      <c r="ED35" s="392"/>
      <c r="EE35" s="392"/>
      <c r="EF35" s="392"/>
      <c r="EG35" s="392"/>
      <c r="EH35" s="392"/>
      <c r="EI35" s="392"/>
      <c r="EJ35" s="392"/>
      <c r="EK35" s="392"/>
      <c r="EL35" s="392"/>
      <c r="EM35" s="392"/>
      <c r="EN35" s="392"/>
      <c r="EO35" s="392"/>
      <c r="EP35" s="392"/>
      <c r="EQ35" s="392"/>
      <c r="ER35" s="392"/>
      <c r="ES35" s="392"/>
      <c r="ET35" s="392"/>
      <c r="EU35" s="392"/>
      <c r="EV35" s="392"/>
      <c r="EW35" s="392"/>
      <c r="EX35" s="392"/>
      <c r="EY35" s="392"/>
      <c r="EZ35" s="392"/>
      <c r="FA35" s="392"/>
      <c r="FB35" s="392"/>
      <c r="FC35" s="392"/>
      <c r="FD35" s="392"/>
      <c r="FE35" s="392"/>
      <c r="FF35" s="392"/>
      <c r="FG35" s="392"/>
      <c r="FH35" s="392"/>
      <c r="FI35" s="392"/>
    </row>
    <row r="36" spans="1:165" s="377" customFormat="1" ht="20.25" customHeight="1" x14ac:dyDescent="0.4">
      <c r="A36" s="369">
        <v>11</v>
      </c>
      <c r="B36" s="370" t="s">
        <v>375</v>
      </c>
      <c r="C36" s="371" t="s">
        <v>376</v>
      </c>
      <c r="D36" s="371"/>
      <c r="E36" s="371"/>
      <c r="F36" s="371"/>
      <c r="G36" s="371"/>
      <c r="H36" s="381" t="s">
        <v>392</v>
      </c>
      <c r="I36" s="381" t="e">
        <f t="shared" si="0"/>
        <v>#VALUE!</v>
      </c>
      <c r="J36" s="381" t="e">
        <f t="shared" si="0"/>
        <v>#VALUE!</v>
      </c>
      <c r="K36" s="381" t="e">
        <f t="shared" si="0"/>
        <v>#VALUE!</v>
      </c>
      <c r="L36" s="379" t="e">
        <f t="shared" si="0"/>
        <v>#VALUE!</v>
      </c>
      <c r="M36" s="379" t="e">
        <f t="shared" si="0"/>
        <v>#VALUE!</v>
      </c>
      <c r="N36" s="380" t="e">
        <f t="shared" si="0"/>
        <v>#VALUE!</v>
      </c>
      <c r="O36" s="378" t="e">
        <f t="shared" si="0"/>
        <v>#VALUE!</v>
      </c>
      <c r="P36" s="379" t="e">
        <f t="shared" si="0"/>
        <v>#VALUE!</v>
      </c>
      <c r="Q36" s="379" t="e">
        <f t="shared" si="0"/>
        <v>#VALUE!</v>
      </c>
      <c r="R36" s="379" t="e">
        <f t="shared" si="0"/>
        <v>#VALUE!</v>
      </c>
      <c r="S36" s="379" t="e">
        <f t="shared" si="0"/>
        <v>#VALUE!</v>
      </c>
      <c r="T36" s="379" t="e">
        <f t="shared" si="0"/>
        <v>#VALUE!</v>
      </c>
      <c r="U36" s="380" t="e">
        <f t="shared" si="0"/>
        <v>#VALUE!</v>
      </c>
      <c r="V36" s="378" t="e">
        <f t="shared" si="0"/>
        <v>#VALUE!</v>
      </c>
      <c r="W36" s="378" t="e">
        <f t="shared" si="0"/>
        <v>#VALUE!</v>
      </c>
      <c r="X36" s="379" t="e">
        <f t="shared" si="0"/>
        <v>#VALUE!</v>
      </c>
      <c r="Y36" s="379" t="e">
        <f t="shared" si="1"/>
        <v>#VALUE!</v>
      </c>
      <c r="Z36" s="379" t="e">
        <f t="shared" si="1"/>
        <v>#VALUE!</v>
      </c>
      <c r="AA36" s="379" t="e">
        <f t="shared" si="1"/>
        <v>#VALUE!</v>
      </c>
      <c r="AB36" s="380" t="e">
        <f t="shared" si="1"/>
        <v>#VALUE!</v>
      </c>
      <c r="AC36" s="378" t="e">
        <f t="shared" si="1"/>
        <v>#VALUE!</v>
      </c>
      <c r="AD36" s="379" t="e">
        <f t="shared" si="1"/>
        <v>#VALUE!</v>
      </c>
      <c r="AE36" s="379" t="e">
        <f t="shared" si="1"/>
        <v>#VALUE!</v>
      </c>
      <c r="AF36" s="379" t="e">
        <f t="shared" si="1"/>
        <v>#VALUE!</v>
      </c>
      <c r="AG36" s="379" t="e">
        <f t="shared" si="1"/>
        <v>#VALUE!</v>
      </c>
      <c r="AH36" s="379" t="e">
        <f t="shared" si="1"/>
        <v>#VALUE!</v>
      </c>
      <c r="AI36" s="380" t="e">
        <f t="shared" si="1"/>
        <v>#VALUE!</v>
      </c>
      <c r="AJ36" s="378" t="e">
        <f t="shared" si="1"/>
        <v>#VALUE!</v>
      </c>
      <c r="AK36" s="379" t="e">
        <f t="shared" si="1"/>
        <v>#VALUE!</v>
      </c>
      <c r="AL36" s="379" t="e">
        <f t="shared" si="1"/>
        <v>#VALUE!</v>
      </c>
      <c r="AM36" s="379" t="e">
        <f t="shared" si="1"/>
        <v>#VALUE!</v>
      </c>
      <c r="AN36" s="379" t="e">
        <f t="shared" si="1"/>
        <v>#VALUE!</v>
      </c>
      <c r="AO36" s="379" t="e">
        <f t="shared" si="2"/>
        <v>#VALUE!</v>
      </c>
      <c r="AP36" s="380" t="e">
        <f t="shared" si="2"/>
        <v>#VALUE!</v>
      </c>
      <c r="AQ36" s="381" t="e">
        <f t="shared" si="2"/>
        <v>#VALUE!</v>
      </c>
      <c r="AR36" s="382" t="e">
        <f t="shared" si="2"/>
        <v>#VALUE!</v>
      </c>
      <c r="AT36" s="392"/>
      <c r="AU36" s="392"/>
      <c r="AV36" s="392"/>
      <c r="AW36" s="392"/>
      <c r="AX36" s="392"/>
      <c r="AY36" s="392"/>
      <c r="AZ36" s="392"/>
      <c r="BA36" s="392"/>
      <c r="BB36" s="392"/>
      <c r="BC36" s="392"/>
      <c r="BD36" s="392"/>
      <c r="BE36" s="392"/>
      <c r="BF36" s="392"/>
      <c r="BG36" s="392"/>
      <c r="BH36" s="392"/>
      <c r="BI36" s="392"/>
      <c r="BJ36" s="392"/>
      <c r="BK36" s="392"/>
      <c r="BL36" s="392"/>
      <c r="BM36" s="392"/>
      <c r="BN36" s="392"/>
      <c r="BO36" s="392"/>
      <c r="BP36" s="392"/>
      <c r="BQ36" s="392"/>
      <c r="BR36" s="392"/>
      <c r="BS36" s="392"/>
      <c r="BT36" s="392"/>
      <c r="BU36" s="392"/>
      <c r="BV36" s="392"/>
      <c r="BW36" s="392"/>
      <c r="BX36" s="392"/>
      <c r="BY36" s="392"/>
      <c r="BZ36" s="392"/>
      <c r="CA36" s="392"/>
      <c r="CB36" s="392"/>
      <c r="CC36" s="392"/>
      <c r="CD36" s="392"/>
      <c r="CE36" s="392"/>
      <c r="CF36" s="392"/>
      <c r="CG36" s="392"/>
      <c r="CH36" s="392"/>
      <c r="CI36" s="392"/>
      <c r="CJ36" s="392"/>
      <c r="CK36" s="392"/>
      <c r="CL36" s="392"/>
      <c r="CM36" s="392"/>
      <c r="CN36" s="392"/>
      <c r="CO36" s="392"/>
      <c r="CP36" s="392"/>
      <c r="CQ36" s="392"/>
      <c r="CR36" s="392"/>
      <c r="CS36" s="392"/>
      <c r="CT36" s="392"/>
      <c r="CU36" s="392"/>
      <c r="CV36" s="392"/>
      <c r="CW36" s="392"/>
      <c r="CX36" s="392"/>
      <c r="CY36" s="392"/>
      <c r="CZ36" s="392"/>
      <c r="DA36" s="392"/>
      <c r="DB36" s="392"/>
      <c r="DC36" s="392"/>
      <c r="DD36" s="392"/>
      <c r="DE36" s="392"/>
      <c r="DF36" s="392"/>
      <c r="DG36" s="392"/>
      <c r="DH36" s="392"/>
      <c r="DI36" s="392"/>
      <c r="DJ36" s="392"/>
      <c r="DK36" s="392"/>
      <c r="DL36" s="392"/>
      <c r="DM36" s="392"/>
      <c r="DN36" s="392"/>
      <c r="DO36" s="392"/>
      <c r="DP36" s="392"/>
      <c r="DQ36" s="392"/>
      <c r="DR36" s="392"/>
      <c r="DS36" s="392"/>
      <c r="DT36" s="392"/>
      <c r="DU36" s="392"/>
      <c r="DV36" s="392"/>
      <c r="DW36" s="392"/>
      <c r="DX36" s="392"/>
      <c r="DY36" s="392"/>
      <c r="DZ36" s="392"/>
      <c r="EA36" s="392"/>
      <c r="EB36" s="392"/>
      <c r="EC36" s="392"/>
      <c r="ED36" s="392"/>
      <c r="EE36" s="392"/>
      <c r="EF36" s="392"/>
      <c r="EG36" s="392"/>
      <c r="EH36" s="392"/>
      <c r="EI36" s="392"/>
      <c r="EJ36" s="392"/>
      <c r="EK36" s="392"/>
      <c r="EL36" s="392"/>
      <c r="EM36" s="392"/>
      <c r="EN36" s="392"/>
      <c r="EO36" s="392"/>
      <c r="EP36" s="392"/>
      <c r="EQ36" s="392"/>
      <c r="ER36" s="392"/>
      <c r="ES36" s="392"/>
      <c r="ET36" s="392"/>
      <c r="EU36" s="392"/>
      <c r="EV36" s="392"/>
      <c r="EW36" s="392"/>
      <c r="EX36" s="392"/>
      <c r="EY36" s="392"/>
      <c r="EZ36" s="392"/>
      <c r="FA36" s="392"/>
      <c r="FB36" s="392"/>
      <c r="FC36" s="392"/>
      <c r="FD36" s="392"/>
      <c r="FE36" s="392"/>
      <c r="FF36" s="392"/>
      <c r="FG36" s="392"/>
      <c r="FH36" s="392"/>
      <c r="FI36" s="392"/>
    </row>
    <row r="37" spans="1:165" s="377" customFormat="1" ht="20.25" customHeight="1" x14ac:dyDescent="0.4">
      <c r="A37" s="369">
        <v>11</v>
      </c>
      <c r="B37" s="370" t="s">
        <v>377</v>
      </c>
      <c r="C37" s="371" t="s">
        <v>378</v>
      </c>
      <c r="D37" s="371"/>
      <c r="E37" s="371"/>
      <c r="F37" s="371"/>
      <c r="G37" s="371"/>
      <c r="H37" s="378" t="s">
        <v>393</v>
      </c>
      <c r="I37" s="379" t="e">
        <f t="shared" si="0"/>
        <v>#VALUE!</v>
      </c>
      <c r="J37" s="378" t="e">
        <f t="shared" si="0"/>
        <v>#VALUE!</v>
      </c>
      <c r="K37" s="379" t="e">
        <f t="shared" si="0"/>
        <v>#VALUE!</v>
      </c>
      <c r="L37" s="379" t="e">
        <f t="shared" si="0"/>
        <v>#VALUE!</v>
      </c>
      <c r="M37" s="379" t="e">
        <f t="shared" si="0"/>
        <v>#VALUE!</v>
      </c>
      <c r="N37" s="380" t="e">
        <f t="shared" si="0"/>
        <v>#VALUE!</v>
      </c>
      <c r="O37" s="378" t="e">
        <f t="shared" si="0"/>
        <v>#VALUE!</v>
      </c>
      <c r="P37" s="379" t="e">
        <f t="shared" si="0"/>
        <v>#VALUE!</v>
      </c>
      <c r="Q37" s="379" t="e">
        <f t="shared" si="0"/>
        <v>#VALUE!</v>
      </c>
      <c r="R37" s="379" t="e">
        <f t="shared" si="0"/>
        <v>#VALUE!</v>
      </c>
      <c r="S37" s="379" t="e">
        <f t="shared" si="0"/>
        <v>#VALUE!</v>
      </c>
      <c r="T37" s="379" t="e">
        <f t="shared" si="0"/>
        <v>#VALUE!</v>
      </c>
      <c r="U37" s="380" t="e">
        <f t="shared" si="0"/>
        <v>#VALUE!</v>
      </c>
      <c r="V37" s="378" t="e">
        <f t="shared" si="0"/>
        <v>#VALUE!</v>
      </c>
      <c r="W37" s="379" t="e">
        <f t="shared" si="0"/>
        <v>#VALUE!</v>
      </c>
      <c r="X37" s="379" t="e">
        <f t="shared" si="0"/>
        <v>#VALUE!</v>
      </c>
      <c r="Y37" s="379" t="e">
        <f t="shared" si="1"/>
        <v>#VALUE!</v>
      </c>
      <c r="Z37" s="379" t="e">
        <f t="shared" si="1"/>
        <v>#VALUE!</v>
      </c>
      <c r="AA37" s="379" t="e">
        <f t="shared" si="1"/>
        <v>#VALUE!</v>
      </c>
      <c r="AB37" s="380" t="e">
        <f t="shared" si="1"/>
        <v>#VALUE!</v>
      </c>
      <c r="AC37" s="378" t="e">
        <f t="shared" si="1"/>
        <v>#VALUE!</v>
      </c>
      <c r="AD37" s="378" t="e">
        <f t="shared" si="1"/>
        <v>#VALUE!</v>
      </c>
      <c r="AE37" s="379" t="e">
        <f t="shared" si="1"/>
        <v>#VALUE!</v>
      </c>
      <c r="AF37" s="379" t="e">
        <f t="shared" si="1"/>
        <v>#VALUE!</v>
      </c>
      <c r="AG37" s="379" t="e">
        <f t="shared" si="1"/>
        <v>#VALUE!</v>
      </c>
      <c r="AH37" s="379" t="e">
        <f t="shared" si="1"/>
        <v>#VALUE!</v>
      </c>
      <c r="AI37" s="380" t="e">
        <f t="shared" si="1"/>
        <v>#VALUE!</v>
      </c>
      <c r="AJ37" s="378" t="e">
        <f t="shared" si="1"/>
        <v>#VALUE!</v>
      </c>
      <c r="AK37" s="379" t="e">
        <f t="shared" si="1"/>
        <v>#VALUE!</v>
      </c>
      <c r="AL37" s="381" t="e">
        <f t="shared" si="1"/>
        <v>#VALUE!</v>
      </c>
      <c r="AM37" s="381" t="e">
        <f t="shared" si="1"/>
        <v>#VALUE!</v>
      </c>
      <c r="AN37" s="381" t="e">
        <f t="shared" si="1"/>
        <v>#VALUE!</v>
      </c>
      <c r="AO37" s="381" t="e">
        <f t="shared" si="2"/>
        <v>#VALUE!</v>
      </c>
      <c r="AP37" s="381" t="e">
        <f t="shared" si="2"/>
        <v>#VALUE!</v>
      </c>
      <c r="AQ37" s="381" t="e">
        <f t="shared" si="2"/>
        <v>#VALUE!</v>
      </c>
      <c r="AR37" s="382" t="e">
        <f t="shared" si="2"/>
        <v>#VALUE!</v>
      </c>
      <c r="AT37" s="392"/>
      <c r="AU37" s="392"/>
      <c r="AV37" s="392"/>
      <c r="AW37" s="392"/>
      <c r="AX37" s="392"/>
      <c r="AY37" s="392"/>
      <c r="AZ37" s="392"/>
      <c r="BA37" s="392"/>
      <c r="BB37" s="392"/>
      <c r="BC37" s="392"/>
      <c r="BD37" s="392"/>
      <c r="BE37" s="392"/>
      <c r="BF37" s="392"/>
      <c r="BG37" s="392"/>
      <c r="BH37" s="392"/>
      <c r="BI37" s="392"/>
      <c r="BJ37" s="392"/>
      <c r="BK37" s="392"/>
      <c r="BL37" s="392"/>
      <c r="BM37" s="392"/>
      <c r="BN37" s="392"/>
      <c r="BO37" s="392"/>
      <c r="BP37" s="392"/>
      <c r="BQ37" s="392"/>
      <c r="BR37" s="392"/>
      <c r="BS37" s="392"/>
      <c r="BT37" s="392"/>
      <c r="BU37" s="392"/>
      <c r="BV37" s="392"/>
      <c r="BW37" s="392"/>
      <c r="BX37" s="392"/>
      <c r="BY37" s="392"/>
      <c r="BZ37" s="392"/>
      <c r="CA37" s="392"/>
      <c r="CB37" s="392"/>
      <c r="CC37" s="392"/>
      <c r="CD37" s="392"/>
      <c r="CE37" s="392"/>
      <c r="CF37" s="392"/>
      <c r="CG37" s="392"/>
      <c r="CH37" s="392"/>
      <c r="CI37" s="392"/>
      <c r="CJ37" s="392"/>
      <c r="CK37" s="392"/>
      <c r="CL37" s="392"/>
      <c r="CM37" s="392"/>
      <c r="CN37" s="392"/>
      <c r="CO37" s="392"/>
      <c r="CP37" s="392"/>
      <c r="CQ37" s="392"/>
      <c r="CR37" s="392"/>
      <c r="CS37" s="392"/>
      <c r="CT37" s="392"/>
      <c r="CU37" s="392"/>
      <c r="CV37" s="392"/>
      <c r="CW37" s="392"/>
      <c r="CX37" s="392"/>
      <c r="CY37" s="392"/>
      <c r="CZ37" s="392"/>
      <c r="DA37" s="392"/>
      <c r="DB37" s="392"/>
      <c r="DC37" s="392"/>
      <c r="DD37" s="392"/>
      <c r="DE37" s="392"/>
      <c r="DF37" s="392"/>
      <c r="DG37" s="392"/>
      <c r="DH37" s="392"/>
      <c r="DI37" s="392"/>
      <c r="DJ37" s="392"/>
      <c r="DK37" s="392"/>
      <c r="DL37" s="392"/>
      <c r="DM37" s="392"/>
      <c r="DN37" s="392"/>
      <c r="DO37" s="392"/>
      <c r="DP37" s="392"/>
      <c r="DQ37" s="392"/>
      <c r="DR37" s="392"/>
      <c r="DS37" s="392"/>
      <c r="DT37" s="392"/>
      <c r="DU37" s="392"/>
      <c r="DV37" s="392"/>
      <c r="DW37" s="392"/>
      <c r="DX37" s="392"/>
      <c r="DY37" s="392"/>
      <c r="DZ37" s="392"/>
      <c r="EA37" s="392"/>
      <c r="EB37" s="392"/>
      <c r="EC37" s="392"/>
      <c r="ED37" s="392"/>
      <c r="EE37" s="392"/>
      <c r="EF37" s="392"/>
      <c r="EG37" s="392"/>
      <c r="EH37" s="392"/>
      <c r="EI37" s="392"/>
      <c r="EJ37" s="392"/>
      <c r="EK37" s="392"/>
      <c r="EL37" s="392"/>
      <c r="EM37" s="392"/>
      <c r="EN37" s="392"/>
      <c r="EO37" s="392"/>
      <c r="EP37" s="392"/>
      <c r="EQ37" s="392"/>
      <c r="ER37" s="392"/>
      <c r="ES37" s="392"/>
      <c r="ET37" s="392"/>
      <c r="EU37" s="392"/>
      <c r="EV37" s="392"/>
      <c r="EW37" s="392"/>
      <c r="EX37" s="392"/>
      <c r="EY37" s="392"/>
      <c r="EZ37" s="392"/>
      <c r="FA37" s="392"/>
      <c r="FB37" s="392"/>
      <c r="FC37" s="392"/>
      <c r="FD37" s="392"/>
      <c r="FE37" s="392"/>
      <c r="FF37" s="392"/>
      <c r="FG37" s="392"/>
      <c r="FH37" s="392"/>
      <c r="FI37" s="392"/>
    </row>
    <row r="38" spans="1:165" s="377" customFormat="1" ht="20.25" customHeight="1" x14ac:dyDescent="0.4">
      <c r="A38" s="369">
        <v>11</v>
      </c>
      <c r="B38" s="370" t="s">
        <v>379</v>
      </c>
      <c r="C38" s="371" t="s">
        <v>380</v>
      </c>
      <c r="D38" s="371"/>
      <c r="E38" s="371"/>
      <c r="F38" s="371"/>
      <c r="G38" s="371"/>
      <c r="H38" s="381" t="s">
        <v>394</v>
      </c>
      <c r="I38" s="381" t="e">
        <f t="shared" si="0"/>
        <v>#VALUE!</v>
      </c>
      <c r="J38" s="379" t="e">
        <f t="shared" si="0"/>
        <v>#VALUE!</v>
      </c>
      <c r="K38" s="379" t="e">
        <f t="shared" si="0"/>
        <v>#VALUE!</v>
      </c>
      <c r="L38" s="379" t="e">
        <f t="shared" si="0"/>
        <v>#VALUE!</v>
      </c>
      <c r="M38" s="379" t="e">
        <f t="shared" si="0"/>
        <v>#VALUE!</v>
      </c>
      <c r="N38" s="380" t="e">
        <f t="shared" si="0"/>
        <v>#VALUE!</v>
      </c>
      <c r="O38" s="378" t="e">
        <f t="shared" si="0"/>
        <v>#VALUE!</v>
      </c>
      <c r="P38" s="379" t="e">
        <f t="shared" si="0"/>
        <v>#VALUE!</v>
      </c>
      <c r="Q38" s="379" t="e">
        <f t="shared" si="0"/>
        <v>#VALUE!</v>
      </c>
      <c r="R38" s="379" t="e">
        <f t="shared" si="0"/>
        <v>#VALUE!</v>
      </c>
      <c r="S38" s="379" t="e">
        <f t="shared" si="0"/>
        <v>#VALUE!</v>
      </c>
      <c r="T38" s="379" t="e">
        <f t="shared" si="0"/>
        <v>#VALUE!</v>
      </c>
      <c r="U38" s="380" t="e">
        <f t="shared" si="0"/>
        <v>#VALUE!</v>
      </c>
      <c r="V38" s="378" t="e">
        <f t="shared" si="0"/>
        <v>#VALUE!</v>
      </c>
      <c r="W38" s="379" t="e">
        <f t="shared" si="0"/>
        <v>#VALUE!</v>
      </c>
      <c r="X38" s="379" t="e">
        <f t="shared" si="0"/>
        <v>#VALUE!</v>
      </c>
      <c r="Y38" s="379" t="e">
        <f t="shared" si="1"/>
        <v>#VALUE!</v>
      </c>
      <c r="Z38" s="379" t="e">
        <f t="shared" si="1"/>
        <v>#VALUE!</v>
      </c>
      <c r="AA38" s="379" t="e">
        <f t="shared" si="1"/>
        <v>#VALUE!</v>
      </c>
      <c r="AB38" s="380" t="e">
        <f t="shared" si="1"/>
        <v>#VALUE!</v>
      </c>
      <c r="AC38" s="378" t="e">
        <f t="shared" si="1"/>
        <v>#VALUE!</v>
      </c>
      <c r="AD38" s="379" t="e">
        <f t="shared" si="1"/>
        <v>#VALUE!</v>
      </c>
      <c r="AE38" s="379" t="e">
        <f t="shared" si="1"/>
        <v>#VALUE!</v>
      </c>
      <c r="AF38" s="379" t="e">
        <f t="shared" si="1"/>
        <v>#VALUE!</v>
      </c>
      <c r="AG38" s="379" t="e">
        <f t="shared" si="1"/>
        <v>#VALUE!</v>
      </c>
      <c r="AH38" s="379" t="e">
        <f t="shared" si="1"/>
        <v>#VALUE!</v>
      </c>
      <c r="AI38" s="380" t="e">
        <f t="shared" si="1"/>
        <v>#VALUE!</v>
      </c>
      <c r="AJ38" s="378" t="e">
        <f t="shared" si="1"/>
        <v>#VALUE!</v>
      </c>
      <c r="AK38" s="379" t="e">
        <f t="shared" si="1"/>
        <v>#VALUE!</v>
      </c>
      <c r="AL38" s="379" t="e">
        <f t="shared" si="1"/>
        <v>#VALUE!</v>
      </c>
      <c r="AM38" s="379" t="e">
        <f t="shared" si="1"/>
        <v>#VALUE!</v>
      </c>
      <c r="AN38" s="379" t="e">
        <f t="shared" si="1"/>
        <v>#VALUE!</v>
      </c>
      <c r="AO38" s="381" t="e">
        <f t="shared" si="2"/>
        <v>#VALUE!</v>
      </c>
      <c r="AP38" s="381" t="e">
        <f t="shared" si="2"/>
        <v>#VALUE!</v>
      </c>
      <c r="AQ38" s="381" t="e">
        <f t="shared" si="2"/>
        <v>#VALUE!</v>
      </c>
      <c r="AR38" s="382" t="e">
        <f t="shared" si="2"/>
        <v>#VALUE!</v>
      </c>
      <c r="AT38" s="392"/>
      <c r="AU38" s="392"/>
      <c r="AV38" s="392"/>
      <c r="AW38" s="392"/>
      <c r="AX38" s="392"/>
      <c r="AY38" s="392"/>
      <c r="AZ38" s="392"/>
      <c r="BA38" s="392"/>
      <c r="BB38" s="392"/>
      <c r="BC38" s="392"/>
      <c r="BD38" s="392"/>
      <c r="BE38" s="392"/>
      <c r="BF38" s="392"/>
      <c r="BG38" s="392"/>
      <c r="BH38" s="392"/>
      <c r="BI38" s="392"/>
      <c r="BJ38" s="392"/>
      <c r="BK38" s="392"/>
      <c r="BL38" s="392"/>
      <c r="BM38" s="392"/>
      <c r="BN38" s="392"/>
      <c r="BO38" s="392"/>
      <c r="BP38" s="392"/>
      <c r="BQ38" s="392"/>
      <c r="BR38" s="392"/>
      <c r="BS38" s="392"/>
      <c r="BT38" s="392"/>
      <c r="BU38" s="392"/>
      <c r="BV38" s="392"/>
      <c r="BW38" s="392"/>
      <c r="BX38" s="392"/>
      <c r="BY38" s="392"/>
      <c r="BZ38" s="392"/>
      <c r="CA38" s="392"/>
      <c r="CB38" s="392"/>
      <c r="CC38" s="392"/>
      <c r="CD38" s="392"/>
      <c r="CE38" s="392"/>
      <c r="CF38" s="392"/>
      <c r="CG38" s="392"/>
      <c r="CH38" s="392"/>
      <c r="CI38" s="392"/>
      <c r="CJ38" s="392"/>
      <c r="CK38" s="392"/>
      <c r="CL38" s="392"/>
      <c r="CM38" s="392"/>
      <c r="CN38" s="392"/>
      <c r="CO38" s="392"/>
      <c r="CP38" s="392"/>
      <c r="CQ38" s="392"/>
      <c r="CR38" s="392"/>
      <c r="CS38" s="392"/>
      <c r="CT38" s="392"/>
      <c r="CU38" s="392"/>
      <c r="CV38" s="392"/>
      <c r="CW38" s="392"/>
      <c r="CX38" s="392"/>
      <c r="CY38" s="392"/>
      <c r="CZ38" s="392"/>
      <c r="DA38" s="392"/>
      <c r="DB38" s="392"/>
      <c r="DC38" s="392"/>
      <c r="DD38" s="392"/>
      <c r="DE38" s="392"/>
      <c r="DF38" s="392"/>
      <c r="DG38" s="392"/>
      <c r="DH38" s="392"/>
      <c r="DI38" s="392"/>
      <c r="DJ38" s="392"/>
      <c r="DK38" s="392"/>
      <c r="DL38" s="392"/>
      <c r="DM38" s="392"/>
      <c r="DN38" s="392"/>
      <c r="DO38" s="392"/>
      <c r="DP38" s="392"/>
      <c r="DQ38" s="392"/>
      <c r="DR38" s="392"/>
      <c r="DS38" s="392"/>
      <c r="DT38" s="392"/>
      <c r="DU38" s="392"/>
      <c r="DV38" s="392"/>
      <c r="DW38" s="392"/>
      <c r="DX38" s="392"/>
      <c r="DY38" s="392"/>
      <c r="DZ38" s="392"/>
      <c r="EA38" s="392"/>
      <c r="EB38" s="392"/>
      <c r="EC38" s="392"/>
      <c r="ED38" s="392"/>
      <c r="EE38" s="392"/>
      <c r="EF38" s="392"/>
      <c r="EG38" s="392"/>
      <c r="EH38" s="392"/>
      <c r="EI38" s="392"/>
      <c r="EJ38" s="392"/>
      <c r="EK38" s="392"/>
      <c r="EL38" s="392"/>
      <c r="EM38" s="392"/>
      <c r="EN38" s="392"/>
      <c r="EO38" s="392"/>
      <c r="EP38" s="392"/>
      <c r="EQ38" s="392"/>
      <c r="ER38" s="392"/>
      <c r="ES38" s="392"/>
      <c r="ET38" s="392"/>
      <c r="EU38" s="392"/>
      <c r="EV38" s="392"/>
      <c r="EW38" s="392"/>
      <c r="EX38" s="392"/>
      <c r="EY38" s="392"/>
      <c r="EZ38" s="392"/>
      <c r="FA38" s="392"/>
      <c r="FB38" s="392"/>
      <c r="FC38" s="392"/>
      <c r="FD38" s="392"/>
      <c r="FE38" s="392"/>
      <c r="FF38" s="392"/>
      <c r="FG38" s="392"/>
      <c r="FH38" s="392"/>
      <c r="FI38" s="392"/>
    </row>
    <row r="39" spans="1:165" ht="6" customHeight="1" thickBot="1" x14ac:dyDescent="0.25">
      <c r="B39" s="384" t="s">
        <v>381</v>
      </c>
      <c r="C39" s="385"/>
      <c r="D39" s="385"/>
      <c r="E39" s="385"/>
      <c r="F39" s="385"/>
      <c r="G39" s="385"/>
      <c r="H39" s="385"/>
      <c r="I39" s="385"/>
      <c r="J39" s="385"/>
      <c r="K39" s="385"/>
      <c r="L39" s="385"/>
      <c r="M39" s="385"/>
      <c r="N39" s="385"/>
      <c r="O39" s="385"/>
      <c r="P39" s="385"/>
      <c r="Q39" s="385"/>
      <c r="R39" s="385"/>
      <c r="S39" s="385"/>
      <c r="T39" s="385"/>
      <c r="U39" s="385"/>
      <c r="V39" s="385"/>
      <c r="W39" s="385"/>
      <c r="X39" s="385"/>
      <c r="Y39" s="385"/>
      <c r="Z39" s="385"/>
      <c r="AA39" s="385"/>
      <c r="AB39" s="385"/>
      <c r="AC39" s="385"/>
      <c r="AD39" s="385"/>
      <c r="AE39" s="385"/>
      <c r="AF39" s="385"/>
      <c r="AG39" s="385"/>
      <c r="AH39" s="385"/>
      <c r="AI39" s="385"/>
      <c r="AJ39" s="385"/>
      <c r="AK39" s="385"/>
      <c r="AL39" s="385"/>
      <c r="AM39" s="385"/>
      <c r="AN39" s="385"/>
      <c r="AO39" s="385"/>
      <c r="AP39" s="385"/>
      <c r="AQ39" s="385"/>
      <c r="AR39" s="386"/>
      <c r="AS39" s="377"/>
    </row>
    <row r="40" spans="1:165" ht="18.75" customHeight="1" x14ac:dyDescent="0.2">
      <c r="A40" s="292">
        <v>20</v>
      </c>
      <c r="B40" s="387" t="s">
        <v>382</v>
      </c>
      <c r="C40" s="388"/>
      <c r="D40" s="388"/>
      <c r="E40" s="388"/>
      <c r="F40" s="388"/>
      <c r="G40" s="388"/>
      <c r="H40" s="388"/>
      <c r="I40" s="388"/>
      <c r="J40" s="388"/>
      <c r="K40" s="388"/>
      <c r="L40" s="388"/>
      <c r="M40" s="388"/>
      <c r="N40" s="388"/>
      <c r="O40" s="388"/>
      <c r="P40" s="388"/>
      <c r="Q40" s="388"/>
      <c r="R40" s="388"/>
      <c r="S40" s="388"/>
      <c r="T40" s="388"/>
      <c r="U40" s="388"/>
      <c r="V40" s="388"/>
      <c r="W40" s="388"/>
      <c r="X40" s="388"/>
      <c r="Y40" s="388"/>
      <c r="Z40" s="388"/>
      <c r="AA40" s="388"/>
      <c r="AB40" s="388"/>
      <c r="AC40" s="388"/>
      <c r="AD40" s="388"/>
      <c r="AE40" s="388"/>
      <c r="AF40" s="388"/>
      <c r="AG40" s="388"/>
      <c r="AH40" s="388"/>
      <c r="AI40" s="388"/>
      <c r="AJ40" s="388"/>
      <c r="AK40" s="388"/>
      <c r="AL40" s="388"/>
      <c r="AM40" s="388"/>
      <c r="AN40" s="388"/>
      <c r="AO40" s="388"/>
      <c r="AP40" s="388"/>
      <c r="AQ40" s="388"/>
      <c r="AR40" s="389"/>
      <c r="AS40" s="377"/>
    </row>
    <row r="42" spans="1:165" s="391" customFormat="1" ht="21.2" customHeight="1" x14ac:dyDescent="0.2">
      <c r="A42" s="390"/>
    </row>
    <row r="43" spans="1:165" s="391" customFormat="1" ht="21.2" customHeight="1" x14ac:dyDescent="0.2">
      <c r="A43" s="390"/>
    </row>
    <row r="44" spans="1:165" s="391" customFormat="1" ht="21.2" customHeight="1" x14ac:dyDescent="0.2">
      <c r="A44" s="390"/>
    </row>
    <row r="45" spans="1:165" s="391" customFormat="1" ht="21.2" customHeight="1" x14ac:dyDescent="0.2">
      <c r="A45" s="390"/>
    </row>
    <row r="46" spans="1:165" s="391" customFormat="1" ht="21.2" customHeight="1" x14ac:dyDescent="0.2">
      <c r="A46" s="390"/>
    </row>
    <row r="47" spans="1:165" s="391" customFormat="1" ht="21.2" customHeight="1" x14ac:dyDescent="0.2">
      <c r="A47" s="390"/>
    </row>
    <row r="48" spans="1:165" s="391" customFormat="1" ht="21.2" customHeight="1" x14ac:dyDescent="0.2">
      <c r="A48" s="390"/>
    </row>
    <row r="49" spans="1:1" s="391" customFormat="1" ht="21.2" customHeight="1" x14ac:dyDescent="0.2">
      <c r="A49" s="390"/>
    </row>
    <row r="50" spans="1:1" s="391" customFormat="1" ht="21.2" customHeight="1" x14ac:dyDescent="0.2">
      <c r="A50" s="390"/>
    </row>
    <row r="51" spans="1:1" s="391" customFormat="1" ht="21.2" customHeight="1" x14ac:dyDescent="0.2">
      <c r="A51" s="390"/>
    </row>
    <row r="52" spans="1:1" s="391" customFormat="1" ht="21.2" customHeight="1" x14ac:dyDescent="0.2">
      <c r="A52" s="390"/>
    </row>
    <row r="53" spans="1:1" s="391" customFormat="1" ht="21.2" customHeight="1" x14ac:dyDescent="0.2">
      <c r="A53" s="390"/>
    </row>
    <row r="54" spans="1:1" s="391" customFormat="1" ht="21.2" customHeight="1" x14ac:dyDescent="0.2">
      <c r="A54" s="390"/>
    </row>
    <row r="55" spans="1:1" s="391" customFormat="1" ht="21.2" customHeight="1" x14ac:dyDescent="0.2">
      <c r="A55" s="390"/>
    </row>
    <row r="56" spans="1:1" s="391" customFormat="1" ht="21.2" customHeight="1" x14ac:dyDescent="0.2">
      <c r="A56" s="390"/>
    </row>
    <row r="57" spans="1:1" s="391" customFormat="1" ht="21.2" customHeight="1" x14ac:dyDescent="0.2">
      <c r="A57" s="390"/>
    </row>
    <row r="58" spans="1:1" s="391" customFormat="1" ht="21.2" customHeight="1" x14ac:dyDescent="0.2">
      <c r="A58" s="390"/>
    </row>
    <row r="59" spans="1:1" s="391" customFormat="1" ht="21.2" customHeight="1" x14ac:dyDescent="0.2">
      <c r="A59" s="390"/>
    </row>
    <row r="60" spans="1:1" s="391" customFormat="1" ht="21.2" customHeight="1" x14ac:dyDescent="0.2">
      <c r="A60" s="390"/>
    </row>
    <row r="61" spans="1:1" s="391" customFormat="1" ht="21.2" customHeight="1" x14ac:dyDescent="0.2">
      <c r="A61" s="390"/>
    </row>
    <row r="62" spans="1:1" s="391" customFormat="1" ht="21.2" customHeight="1" x14ac:dyDescent="0.2">
      <c r="A62" s="390"/>
    </row>
    <row r="63" spans="1:1" s="391" customFormat="1" ht="21.2" customHeight="1" x14ac:dyDescent="0.2">
      <c r="A63" s="390"/>
    </row>
    <row r="64" spans="1:1" s="391" customFormat="1" ht="21.2" customHeight="1" x14ac:dyDescent="0.2">
      <c r="A64" s="390"/>
    </row>
    <row r="65" spans="1:1" s="391" customFormat="1" ht="21.2" customHeight="1" x14ac:dyDescent="0.2">
      <c r="A65" s="390"/>
    </row>
    <row r="66" spans="1:1" s="391" customFormat="1" ht="21.2" customHeight="1" x14ac:dyDescent="0.2">
      <c r="A66" s="390"/>
    </row>
    <row r="67" spans="1:1" s="391" customFormat="1" ht="21.2" customHeight="1" x14ac:dyDescent="0.2">
      <c r="A67" s="390"/>
    </row>
    <row r="68" spans="1:1" s="391" customFormat="1" ht="21.2" customHeight="1" x14ac:dyDescent="0.2">
      <c r="A68" s="390"/>
    </row>
    <row r="69" spans="1:1" s="391" customFormat="1" ht="21.2" customHeight="1" x14ac:dyDescent="0.2">
      <c r="A69" s="390"/>
    </row>
    <row r="70" spans="1:1" s="391" customFormat="1" ht="21.2" customHeight="1" x14ac:dyDescent="0.2">
      <c r="A70" s="390"/>
    </row>
    <row r="71" spans="1:1" s="391" customFormat="1" ht="21.2" customHeight="1" x14ac:dyDescent="0.2">
      <c r="A71" s="390"/>
    </row>
    <row r="72" spans="1:1" s="391" customFormat="1" ht="21.2" customHeight="1" x14ac:dyDescent="0.2">
      <c r="A72" s="390"/>
    </row>
    <row r="73" spans="1:1" s="391" customFormat="1" ht="21.2" customHeight="1" x14ac:dyDescent="0.2">
      <c r="A73" s="390"/>
    </row>
    <row r="74" spans="1:1" s="391" customFormat="1" ht="21.2" customHeight="1" x14ac:dyDescent="0.2">
      <c r="A74" s="390"/>
    </row>
    <row r="75" spans="1:1" s="391" customFormat="1" ht="21.2" customHeight="1" x14ac:dyDescent="0.2">
      <c r="A75" s="390"/>
    </row>
    <row r="76" spans="1:1" s="391" customFormat="1" ht="21.2" customHeight="1" x14ac:dyDescent="0.2">
      <c r="A76" s="390"/>
    </row>
    <row r="77" spans="1:1" s="391" customFormat="1" ht="21.2" customHeight="1" x14ac:dyDescent="0.2">
      <c r="A77" s="390"/>
    </row>
    <row r="78" spans="1:1" s="391" customFormat="1" ht="21.2" customHeight="1" x14ac:dyDescent="0.2">
      <c r="A78" s="390"/>
    </row>
    <row r="79" spans="1:1" s="391" customFormat="1" ht="21.2" customHeight="1" x14ac:dyDescent="0.2">
      <c r="A79" s="390"/>
    </row>
    <row r="80" spans="1:1" s="391" customFormat="1" ht="21.2" customHeight="1" x14ac:dyDescent="0.2">
      <c r="A80" s="390"/>
    </row>
    <row r="81" spans="1:1" s="391" customFormat="1" ht="21.2" customHeight="1" x14ac:dyDescent="0.2">
      <c r="A81" s="390"/>
    </row>
    <row r="82" spans="1:1" s="391" customFormat="1" ht="21.2" customHeight="1" x14ac:dyDescent="0.2">
      <c r="A82" s="390"/>
    </row>
    <row r="83" spans="1:1" s="391" customFormat="1" ht="21.2" customHeight="1" x14ac:dyDescent="0.2">
      <c r="A83" s="390"/>
    </row>
    <row r="84" spans="1:1" s="391" customFormat="1" ht="21.2" customHeight="1" x14ac:dyDescent="0.2">
      <c r="A84" s="390"/>
    </row>
    <row r="85" spans="1:1" s="391" customFormat="1" ht="21.2" customHeight="1" x14ac:dyDescent="0.2">
      <c r="A85" s="390"/>
    </row>
    <row r="86" spans="1:1" s="391" customFormat="1" ht="21.2" customHeight="1" x14ac:dyDescent="0.2">
      <c r="A86" s="390"/>
    </row>
    <row r="87" spans="1:1" s="391" customFormat="1" ht="21.2" customHeight="1" x14ac:dyDescent="0.2">
      <c r="A87" s="390"/>
    </row>
    <row r="88" spans="1:1" s="391" customFormat="1" ht="21.2" customHeight="1" x14ac:dyDescent="0.2">
      <c r="A88" s="390"/>
    </row>
    <row r="89" spans="1:1" s="391" customFormat="1" ht="21.2" customHeight="1" x14ac:dyDescent="0.2">
      <c r="A89" s="390"/>
    </row>
    <row r="90" spans="1:1" s="391" customFormat="1" ht="21.2" customHeight="1" x14ac:dyDescent="0.2">
      <c r="A90" s="390"/>
    </row>
    <row r="91" spans="1:1" s="391" customFormat="1" ht="21.2" customHeight="1" x14ac:dyDescent="0.2">
      <c r="A91" s="390"/>
    </row>
    <row r="92" spans="1:1" s="391" customFormat="1" ht="21.2" customHeight="1" x14ac:dyDescent="0.2">
      <c r="A92" s="390"/>
    </row>
    <row r="93" spans="1:1" s="391" customFormat="1" ht="21.2" customHeight="1" x14ac:dyDescent="0.2">
      <c r="A93" s="390"/>
    </row>
    <row r="94" spans="1:1" s="391" customFormat="1" ht="21.2" customHeight="1" x14ac:dyDescent="0.2">
      <c r="A94" s="390"/>
    </row>
    <row r="95" spans="1:1" s="391" customFormat="1" ht="21.2" customHeight="1" x14ac:dyDescent="0.2">
      <c r="A95" s="390"/>
    </row>
    <row r="96" spans="1:1" s="391" customFormat="1" ht="21.2" customHeight="1" x14ac:dyDescent="0.2">
      <c r="A96" s="390"/>
    </row>
    <row r="97" spans="1:1" s="391" customFormat="1" ht="21.2" customHeight="1" x14ac:dyDescent="0.2">
      <c r="A97" s="390"/>
    </row>
    <row r="98" spans="1:1" s="391" customFormat="1" ht="21.2" customHeight="1" x14ac:dyDescent="0.2">
      <c r="A98" s="390"/>
    </row>
    <row r="99" spans="1:1" s="391" customFormat="1" ht="21.2" customHeight="1" x14ac:dyDescent="0.2">
      <c r="A99" s="390"/>
    </row>
    <row r="100" spans="1:1" s="391" customFormat="1" ht="21.2" customHeight="1" x14ac:dyDescent="0.2">
      <c r="A100" s="390"/>
    </row>
    <row r="101" spans="1:1" s="391" customFormat="1" ht="21.2" customHeight="1" x14ac:dyDescent="0.2">
      <c r="A101" s="390"/>
    </row>
    <row r="102" spans="1:1" s="391" customFormat="1" ht="21.2" customHeight="1" x14ac:dyDescent="0.2">
      <c r="A102" s="390"/>
    </row>
    <row r="103" spans="1:1" s="391" customFormat="1" ht="21.2" customHeight="1" x14ac:dyDescent="0.2">
      <c r="A103" s="390"/>
    </row>
    <row r="104" spans="1:1" s="391" customFormat="1" ht="21.2" customHeight="1" x14ac:dyDescent="0.2">
      <c r="A104" s="390"/>
    </row>
    <row r="105" spans="1:1" s="391" customFormat="1" ht="21.2" customHeight="1" x14ac:dyDescent="0.2">
      <c r="A105" s="390"/>
    </row>
    <row r="106" spans="1:1" s="391" customFormat="1" ht="21.2" customHeight="1" x14ac:dyDescent="0.2">
      <c r="A106" s="390"/>
    </row>
    <row r="107" spans="1:1" s="391" customFormat="1" ht="21.2" customHeight="1" x14ac:dyDescent="0.2">
      <c r="A107" s="390"/>
    </row>
    <row r="108" spans="1:1" s="391" customFormat="1" ht="21.2" customHeight="1" x14ac:dyDescent="0.2">
      <c r="A108" s="390"/>
    </row>
    <row r="109" spans="1:1" s="391" customFormat="1" ht="21.2" customHeight="1" x14ac:dyDescent="0.2">
      <c r="A109" s="390"/>
    </row>
    <row r="110" spans="1:1" s="391" customFormat="1" ht="21.2" customHeight="1" x14ac:dyDescent="0.2">
      <c r="A110" s="390"/>
    </row>
    <row r="111" spans="1:1" s="391" customFormat="1" ht="21.2" customHeight="1" x14ac:dyDescent="0.2">
      <c r="A111" s="390"/>
    </row>
    <row r="112" spans="1:1" s="391" customFormat="1" ht="21.2" customHeight="1" x14ac:dyDescent="0.2">
      <c r="A112" s="390"/>
    </row>
    <row r="113" spans="1:1" s="391" customFormat="1" ht="21.2" customHeight="1" x14ac:dyDescent="0.2">
      <c r="A113" s="390"/>
    </row>
    <row r="114" spans="1:1" s="391" customFormat="1" ht="21.2" customHeight="1" x14ac:dyDescent="0.2">
      <c r="A114" s="390"/>
    </row>
    <row r="115" spans="1:1" s="391" customFormat="1" ht="21.2" customHeight="1" x14ac:dyDescent="0.2">
      <c r="A115" s="390"/>
    </row>
    <row r="116" spans="1:1" s="391" customFormat="1" ht="21.2" customHeight="1" x14ac:dyDescent="0.2">
      <c r="A116" s="390"/>
    </row>
    <row r="117" spans="1:1" s="391" customFormat="1" ht="21.2" customHeight="1" x14ac:dyDescent="0.2">
      <c r="A117" s="390"/>
    </row>
    <row r="118" spans="1:1" s="391" customFormat="1" ht="21.2" customHeight="1" x14ac:dyDescent="0.2">
      <c r="A118" s="390"/>
    </row>
    <row r="119" spans="1:1" s="391" customFormat="1" ht="21.2" customHeight="1" x14ac:dyDescent="0.2">
      <c r="A119" s="390"/>
    </row>
    <row r="120" spans="1:1" s="391" customFormat="1" ht="21.2" customHeight="1" x14ac:dyDescent="0.2">
      <c r="A120" s="390"/>
    </row>
    <row r="121" spans="1:1" s="391" customFormat="1" ht="21.2" customHeight="1" x14ac:dyDescent="0.2">
      <c r="A121" s="390"/>
    </row>
    <row r="122" spans="1:1" s="391" customFormat="1" ht="21.2" customHeight="1" x14ac:dyDescent="0.2">
      <c r="A122" s="390"/>
    </row>
    <row r="123" spans="1:1" s="391" customFormat="1" ht="21.2" customHeight="1" x14ac:dyDescent="0.2">
      <c r="A123" s="390"/>
    </row>
    <row r="124" spans="1:1" s="391" customFormat="1" ht="21.2" customHeight="1" x14ac:dyDescent="0.2">
      <c r="A124" s="390"/>
    </row>
    <row r="125" spans="1:1" s="391" customFormat="1" ht="21.2" customHeight="1" x14ac:dyDescent="0.2">
      <c r="A125" s="390"/>
    </row>
    <row r="126" spans="1:1" s="391" customFormat="1" ht="21.2" customHeight="1" x14ac:dyDescent="0.2">
      <c r="A126" s="390"/>
    </row>
    <row r="127" spans="1:1" s="391" customFormat="1" ht="21.2" customHeight="1" x14ac:dyDescent="0.2">
      <c r="A127" s="390"/>
    </row>
    <row r="128" spans="1:1" s="391" customFormat="1" ht="21.2" customHeight="1" x14ac:dyDescent="0.2">
      <c r="A128" s="390"/>
    </row>
    <row r="129" spans="1:1" s="391" customFormat="1" ht="21.2" customHeight="1" x14ac:dyDescent="0.2">
      <c r="A129" s="390"/>
    </row>
    <row r="130" spans="1:1" s="391" customFormat="1" ht="21.2" customHeight="1" x14ac:dyDescent="0.2">
      <c r="A130" s="390"/>
    </row>
    <row r="131" spans="1:1" s="391" customFormat="1" ht="21.2" customHeight="1" x14ac:dyDescent="0.2">
      <c r="A131" s="390"/>
    </row>
    <row r="132" spans="1:1" s="391" customFormat="1" ht="21.2" customHeight="1" x14ac:dyDescent="0.2">
      <c r="A132" s="390"/>
    </row>
    <row r="133" spans="1:1" s="391" customFormat="1" ht="21.2" customHeight="1" x14ac:dyDescent="0.2">
      <c r="A133" s="390"/>
    </row>
    <row r="134" spans="1:1" s="391" customFormat="1" ht="21.2" customHeight="1" x14ac:dyDescent="0.2">
      <c r="A134" s="390"/>
    </row>
    <row r="135" spans="1:1" s="391" customFormat="1" ht="21.2" customHeight="1" x14ac:dyDescent="0.2">
      <c r="A135" s="390"/>
    </row>
    <row r="136" spans="1:1" s="391" customFormat="1" ht="21.2" customHeight="1" x14ac:dyDescent="0.2">
      <c r="A136" s="390"/>
    </row>
    <row r="137" spans="1:1" s="391" customFormat="1" ht="21.2" customHeight="1" x14ac:dyDescent="0.2">
      <c r="A137" s="390"/>
    </row>
    <row r="138" spans="1:1" s="391" customFormat="1" ht="21.2" customHeight="1" x14ac:dyDescent="0.2">
      <c r="A138" s="390"/>
    </row>
    <row r="139" spans="1:1" s="391" customFormat="1" ht="21.2" customHeight="1" x14ac:dyDescent="0.2">
      <c r="A139" s="390"/>
    </row>
    <row r="140" spans="1:1" s="391" customFormat="1" ht="21.2" customHeight="1" x14ac:dyDescent="0.2">
      <c r="A140" s="390"/>
    </row>
    <row r="141" spans="1:1" s="391" customFormat="1" ht="21.2" customHeight="1" x14ac:dyDescent="0.2">
      <c r="A141" s="390"/>
    </row>
    <row r="142" spans="1:1" s="391" customFormat="1" ht="21.2" customHeight="1" x14ac:dyDescent="0.2">
      <c r="A142" s="390"/>
    </row>
    <row r="143" spans="1:1" s="391" customFormat="1" ht="21.2" customHeight="1" x14ac:dyDescent="0.2">
      <c r="A143" s="390"/>
    </row>
    <row r="144" spans="1:1" s="391" customFormat="1" ht="21.2" customHeight="1" x14ac:dyDescent="0.2">
      <c r="A144" s="390"/>
    </row>
    <row r="145" spans="1:1" s="391" customFormat="1" ht="21.2" customHeight="1" x14ac:dyDescent="0.2">
      <c r="A145" s="390"/>
    </row>
    <row r="146" spans="1:1" s="391" customFormat="1" ht="21.2" customHeight="1" x14ac:dyDescent="0.2">
      <c r="A146" s="390"/>
    </row>
    <row r="147" spans="1:1" s="391" customFormat="1" ht="21.2" customHeight="1" x14ac:dyDescent="0.2">
      <c r="A147" s="390"/>
    </row>
    <row r="148" spans="1:1" s="391" customFormat="1" ht="21.2" customHeight="1" x14ac:dyDescent="0.2">
      <c r="A148" s="390"/>
    </row>
    <row r="149" spans="1:1" s="391" customFormat="1" ht="21.2" customHeight="1" x14ac:dyDescent="0.2">
      <c r="A149" s="390"/>
    </row>
    <row r="150" spans="1:1" s="391" customFormat="1" ht="21.2" customHeight="1" x14ac:dyDescent="0.2">
      <c r="A150" s="390"/>
    </row>
    <row r="151" spans="1:1" s="391" customFormat="1" ht="21.2" customHeight="1" x14ac:dyDescent="0.2">
      <c r="A151" s="390"/>
    </row>
    <row r="152" spans="1:1" s="391" customFormat="1" ht="21.2" customHeight="1" x14ac:dyDescent="0.2">
      <c r="A152" s="390"/>
    </row>
    <row r="153" spans="1:1" s="391" customFormat="1" ht="21.2" customHeight="1" x14ac:dyDescent="0.2">
      <c r="A153" s="390"/>
    </row>
    <row r="154" spans="1:1" s="391" customFormat="1" ht="21.2" customHeight="1" x14ac:dyDescent="0.2">
      <c r="A154" s="390"/>
    </row>
    <row r="155" spans="1:1" s="391" customFormat="1" ht="21.2" customHeight="1" x14ac:dyDescent="0.2">
      <c r="A155" s="390"/>
    </row>
    <row r="156" spans="1:1" s="391" customFormat="1" ht="21.2" customHeight="1" x14ac:dyDescent="0.2">
      <c r="A156" s="390"/>
    </row>
    <row r="157" spans="1:1" s="391" customFormat="1" ht="21.2" customHeight="1" x14ac:dyDescent="0.2">
      <c r="A157" s="390"/>
    </row>
    <row r="158" spans="1:1" s="391" customFormat="1" ht="21.2" customHeight="1" x14ac:dyDescent="0.2">
      <c r="A158" s="390"/>
    </row>
    <row r="159" spans="1:1" s="391" customFormat="1" ht="21.2" customHeight="1" x14ac:dyDescent="0.2">
      <c r="A159" s="390"/>
    </row>
    <row r="160" spans="1:1" s="391" customFormat="1" ht="21.2" customHeight="1" x14ac:dyDescent="0.2">
      <c r="A160" s="390"/>
    </row>
    <row r="161" spans="1:1" s="391" customFormat="1" ht="21.2" customHeight="1" x14ac:dyDescent="0.2">
      <c r="A161" s="390"/>
    </row>
    <row r="162" spans="1:1" s="391" customFormat="1" ht="21.2" customHeight="1" x14ac:dyDescent="0.2">
      <c r="A162" s="390"/>
    </row>
    <row r="163" spans="1:1" s="391" customFormat="1" ht="21.2" customHeight="1" x14ac:dyDescent="0.2">
      <c r="A163" s="390"/>
    </row>
    <row r="164" spans="1:1" s="391" customFormat="1" ht="21.2" customHeight="1" x14ac:dyDescent="0.2">
      <c r="A164" s="390"/>
    </row>
    <row r="165" spans="1:1" s="391" customFormat="1" ht="21.2" customHeight="1" x14ac:dyDescent="0.2">
      <c r="A165" s="390"/>
    </row>
    <row r="166" spans="1:1" s="391" customFormat="1" ht="21.2" customHeight="1" x14ac:dyDescent="0.2">
      <c r="A166" s="390"/>
    </row>
    <row r="167" spans="1:1" s="391" customFormat="1" ht="21.2" customHeight="1" x14ac:dyDescent="0.2">
      <c r="A167" s="390"/>
    </row>
    <row r="168" spans="1:1" s="391" customFormat="1" ht="21.2" customHeight="1" x14ac:dyDescent="0.2">
      <c r="A168" s="390"/>
    </row>
    <row r="169" spans="1:1" s="391" customFormat="1" ht="21.2" customHeight="1" x14ac:dyDescent="0.2">
      <c r="A169" s="390"/>
    </row>
    <row r="170" spans="1:1" s="391" customFormat="1" ht="21.2" customHeight="1" x14ac:dyDescent="0.2">
      <c r="A170" s="390"/>
    </row>
    <row r="171" spans="1:1" s="391" customFormat="1" ht="21.2" customHeight="1" x14ac:dyDescent="0.2">
      <c r="A171" s="390"/>
    </row>
    <row r="172" spans="1:1" s="391" customFormat="1" ht="21.2" customHeight="1" x14ac:dyDescent="0.2">
      <c r="A172" s="390"/>
    </row>
    <row r="173" spans="1:1" s="391" customFormat="1" ht="21.2" customHeight="1" x14ac:dyDescent="0.2">
      <c r="A173" s="390"/>
    </row>
    <row r="174" spans="1:1" s="391" customFormat="1" ht="21.2" customHeight="1" x14ac:dyDescent="0.2">
      <c r="A174" s="390"/>
    </row>
    <row r="175" spans="1:1" s="391" customFormat="1" ht="21.2" customHeight="1" x14ac:dyDescent="0.2">
      <c r="A175" s="390"/>
    </row>
    <row r="176" spans="1:1" s="391" customFormat="1" ht="21.2" customHeight="1" x14ac:dyDescent="0.2">
      <c r="A176" s="390"/>
    </row>
    <row r="177" spans="1:1" s="391" customFormat="1" ht="21.2" customHeight="1" x14ac:dyDescent="0.2">
      <c r="A177" s="390"/>
    </row>
    <row r="178" spans="1:1" s="391" customFormat="1" ht="21.2" customHeight="1" x14ac:dyDescent="0.2">
      <c r="A178" s="390"/>
    </row>
    <row r="179" spans="1:1" s="391" customFormat="1" ht="21.2" customHeight="1" x14ac:dyDescent="0.2">
      <c r="A179" s="390"/>
    </row>
    <row r="180" spans="1:1" s="391" customFormat="1" ht="21.2" customHeight="1" x14ac:dyDescent="0.2">
      <c r="A180" s="390"/>
    </row>
    <row r="181" spans="1:1" s="391" customFormat="1" ht="21.2" customHeight="1" x14ac:dyDescent="0.2">
      <c r="A181" s="390"/>
    </row>
    <row r="182" spans="1:1" s="391" customFormat="1" ht="21.2" customHeight="1" x14ac:dyDescent="0.2">
      <c r="A182" s="390"/>
    </row>
    <row r="183" spans="1:1" s="391" customFormat="1" ht="21.2" customHeight="1" x14ac:dyDescent="0.2">
      <c r="A183" s="390"/>
    </row>
    <row r="184" spans="1:1" s="391" customFormat="1" ht="21.2" customHeight="1" x14ac:dyDescent="0.2">
      <c r="A184" s="390"/>
    </row>
    <row r="185" spans="1:1" s="391" customFormat="1" ht="21.2" customHeight="1" x14ac:dyDescent="0.2">
      <c r="A185" s="390"/>
    </row>
    <row r="186" spans="1:1" s="391" customFormat="1" ht="21.2" customHeight="1" x14ac:dyDescent="0.2">
      <c r="A186" s="390"/>
    </row>
    <row r="187" spans="1:1" s="391" customFormat="1" ht="21.2" customHeight="1" x14ac:dyDescent="0.2">
      <c r="A187" s="390"/>
    </row>
    <row r="188" spans="1:1" s="391" customFormat="1" ht="21.2" customHeight="1" x14ac:dyDescent="0.2">
      <c r="A188" s="390"/>
    </row>
    <row r="189" spans="1:1" s="391" customFormat="1" ht="21.2" customHeight="1" x14ac:dyDescent="0.2">
      <c r="A189" s="390"/>
    </row>
    <row r="190" spans="1:1" s="391" customFormat="1" ht="21.2" customHeight="1" x14ac:dyDescent="0.2">
      <c r="A190" s="390"/>
    </row>
    <row r="191" spans="1:1" s="391" customFormat="1" ht="21.2" customHeight="1" x14ac:dyDescent="0.2">
      <c r="A191" s="390"/>
    </row>
    <row r="192" spans="1:1" s="391" customFormat="1" ht="21.2" customHeight="1" x14ac:dyDescent="0.2">
      <c r="A192" s="390"/>
    </row>
    <row r="193" spans="1:1" s="391" customFormat="1" ht="21.2" customHeight="1" x14ac:dyDescent="0.2">
      <c r="A193" s="390"/>
    </row>
    <row r="194" spans="1:1" s="391" customFormat="1" ht="21.2" customHeight="1" x14ac:dyDescent="0.2">
      <c r="A194" s="390"/>
    </row>
    <row r="195" spans="1:1" s="391" customFormat="1" ht="21.2" customHeight="1" x14ac:dyDescent="0.2">
      <c r="A195" s="390"/>
    </row>
    <row r="196" spans="1:1" s="391" customFormat="1" ht="21.2" customHeight="1" x14ac:dyDescent="0.2">
      <c r="A196" s="390"/>
    </row>
    <row r="197" spans="1:1" s="391" customFormat="1" ht="21.2" customHeight="1" x14ac:dyDescent="0.2">
      <c r="A197" s="390"/>
    </row>
    <row r="198" spans="1:1" s="391" customFormat="1" ht="21.2" customHeight="1" x14ac:dyDescent="0.2">
      <c r="A198" s="390"/>
    </row>
    <row r="199" spans="1:1" s="391" customFormat="1" ht="21.2" customHeight="1" x14ac:dyDescent="0.2">
      <c r="A199" s="390"/>
    </row>
    <row r="200" spans="1:1" s="391" customFormat="1" ht="21.2" customHeight="1" x14ac:dyDescent="0.2">
      <c r="A200" s="390"/>
    </row>
    <row r="201" spans="1:1" s="391" customFormat="1" ht="21.2" customHeight="1" x14ac:dyDescent="0.2">
      <c r="A201" s="390"/>
    </row>
    <row r="202" spans="1:1" s="391" customFormat="1" ht="21.2" customHeight="1" x14ac:dyDescent="0.2">
      <c r="A202" s="390"/>
    </row>
    <row r="203" spans="1:1" s="391" customFormat="1" ht="21.2" customHeight="1" x14ac:dyDescent="0.2">
      <c r="A203" s="390"/>
    </row>
    <row r="204" spans="1:1" s="391" customFormat="1" ht="21.2" customHeight="1" x14ac:dyDescent="0.2">
      <c r="A204" s="390"/>
    </row>
    <row r="205" spans="1:1" s="391" customFormat="1" ht="21.2" customHeight="1" x14ac:dyDescent="0.2">
      <c r="A205" s="390"/>
    </row>
    <row r="206" spans="1:1" s="391" customFormat="1" ht="21.2" customHeight="1" x14ac:dyDescent="0.2">
      <c r="A206" s="390"/>
    </row>
    <row r="207" spans="1:1" s="391" customFormat="1" ht="21.2" customHeight="1" x14ac:dyDescent="0.2">
      <c r="A207" s="390"/>
    </row>
    <row r="208" spans="1:1" s="391" customFormat="1" ht="21.2" customHeight="1" x14ac:dyDescent="0.2">
      <c r="A208" s="390"/>
    </row>
    <row r="209" spans="1:1" s="391" customFormat="1" ht="21.2" customHeight="1" x14ac:dyDescent="0.2">
      <c r="A209" s="390"/>
    </row>
    <row r="210" spans="1:1" s="391" customFormat="1" ht="21.2" customHeight="1" x14ac:dyDescent="0.2">
      <c r="A210" s="390"/>
    </row>
    <row r="211" spans="1:1" s="391" customFormat="1" ht="21.2" customHeight="1" x14ac:dyDescent="0.2">
      <c r="A211" s="390"/>
    </row>
    <row r="212" spans="1:1" s="391" customFormat="1" ht="21.2" customHeight="1" x14ac:dyDescent="0.2">
      <c r="A212" s="390"/>
    </row>
    <row r="213" spans="1:1" s="391" customFormat="1" ht="21.2" customHeight="1" x14ac:dyDescent="0.2">
      <c r="A213" s="390"/>
    </row>
    <row r="214" spans="1:1" s="391" customFormat="1" ht="21.2" customHeight="1" x14ac:dyDescent="0.2">
      <c r="A214" s="390"/>
    </row>
    <row r="215" spans="1:1" s="391" customFormat="1" ht="21.2" customHeight="1" x14ac:dyDescent="0.2">
      <c r="A215" s="390"/>
    </row>
    <row r="216" spans="1:1" s="391" customFormat="1" ht="21.2" customHeight="1" x14ac:dyDescent="0.2">
      <c r="A216" s="390"/>
    </row>
    <row r="217" spans="1:1" s="391" customFormat="1" ht="21.2" customHeight="1" x14ac:dyDescent="0.2">
      <c r="A217" s="390"/>
    </row>
    <row r="218" spans="1:1" s="391" customFormat="1" ht="21.2" customHeight="1" x14ac:dyDescent="0.2">
      <c r="A218" s="390"/>
    </row>
    <row r="219" spans="1:1" s="391" customFormat="1" ht="21.2" customHeight="1" x14ac:dyDescent="0.2">
      <c r="A219" s="390"/>
    </row>
    <row r="220" spans="1:1" s="391" customFormat="1" ht="21.2" customHeight="1" x14ac:dyDescent="0.2">
      <c r="A220" s="390"/>
    </row>
    <row r="221" spans="1:1" s="391" customFormat="1" ht="21.2" customHeight="1" x14ac:dyDescent="0.2">
      <c r="A221" s="390"/>
    </row>
    <row r="222" spans="1:1" s="391" customFormat="1" ht="21.2" customHeight="1" x14ac:dyDescent="0.2">
      <c r="A222" s="390"/>
    </row>
    <row r="223" spans="1:1" s="391" customFormat="1" ht="21.2" customHeight="1" x14ac:dyDescent="0.2">
      <c r="A223" s="390"/>
    </row>
    <row r="224" spans="1:1" s="391" customFormat="1" ht="21.2" customHeight="1" x14ac:dyDescent="0.2">
      <c r="A224" s="390"/>
    </row>
    <row r="225" spans="1:1" s="391" customFormat="1" ht="21.2" customHeight="1" x14ac:dyDescent="0.2">
      <c r="A225" s="390"/>
    </row>
    <row r="226" spans="1:1" s="391" customFormat="1" ht="21.2" customHeight="1" x14ac:dyDescent="0.2">
      <c r="A226" s="390"/>
    </row>
    <row r="227" spans="1:1" s="391" customFormat="1" ht="21.2" customHeight="1" x14ac:dyDescent="0.2">
      <c r="A227" s="390"/>
    </row>
    <row r="228" spans="1:1" s="391" customFormat="1" ht="21.2" customHeight="1" x14ac:dyDescent="0.2">
      <c r="A228" s="390"/>
    </row>
    <row r="229" spans="1:1" s="391" customFormat="1" ht="21.2" customHeight="1" x14ac:dyDescent="0.2">
      <c r="A229" s="390"/>
    </row>
    <row r="230" spans="1:1" s="391" customFormat="1" ht="21.2" customHeight="1" x14ac:dyDescent="0.2">
      <c r="A230" s="390"/>
    </row>
    <row r="231" spans="1:1" s="391" customFormat="1" ht="21.2" customHeight="1" x14ac:dyDescent="0.2">
      <c r="A231" s="390"/>
    </row>
    <row r="232" spans="1:1" s="391" customFormat="1" ht="21.2" customHeight="1" x14ac:dyDescent="0.2">
      <c r="A232" s="390"/>
    </row>
    <row r="233" spans="1:1" s="391" customFormat="1" ht="21.2" customHeight="1" x14ac:dyDescent="0.2">
      <c r="A233" s="390"/>
    </row>
    <row r="234" spans="1:1" s="391" customFormat="1" ht="21.2" customHeight="1" x14ac:dyDescent="0.2">
      <c r="A234" s="390"/>
    </row>
    <row r="235" spans="1:1" s="391" customFormat="1" ht="21.2" customHeight="1" x14ac:dyDescent="0.2">
      <c r="A235" s="390"/>
    </row>
    <row r="236" spans="1:1" s="391" customFormat="1" ht="21.2" customHeight="1" x14ac:dyDescent="0.2">
      <c r="A236" s="390"/>
    </row>
    <row r="237" spans="1:1" s="391" customFormat="1" ht="21.2" customHeight="1" x14ac:dyDescent="0.2">
      <c r="A237" s="390"/>
    </row>
    <row r="238" spans="1:1" s="391" customFormat="1" ht="21.2" customHeight="1" x14ac:dyDescent="0.2">
      <c r="A238" s="390"/>
    </row>
    <row r="239" spans="1:1" s="391" customFormat="1" ht="21.2" customHeight="1" x14ac:dyDescent="0.2">
      <c r="A239" s="390"/>
    </row>
    <row r="240" spans="1:1" s="391" customFormat="1" ht="21.2" customHeight="1" x14ac:dyDescent="0.2">
      <c r="A240" s="390"/>
    </row>
    <row r="241" spans="1:1" s="391" customFormat="1" ht="21.2" customHeight="1" x14ac:dyDescent="0.2">
      <c r="A241" s="390"/>
    </row>
    <row r="242" spans="1:1" s="391" customFormat="1" ht="21.2" customHeight="1" x14ac:dyDescent="0.2">
      <c r="A242" s="390"/>
    </row>
    <row r="243" spans="1:1" s="391" customFormat="1" ht="21.2" customHeight="1" x14ac:dyDescent="0.2">
      <c r="A243" s="390"/>
    </row>
    <row r="244" spans="1:1" s="391" customFormat="1" ht="21.2" customHeight="1" x14ac:dyDescent="0.2">
      <c r="A244" s="390"/>
    </row>
    <row r="245" spans="1:1" s="391" customFormat="1" ht="21.2" customHeight="1" x14ac:dyDescent="0.2">
      <c r="A245" s="390"/>
    </row>
    <row r="246" spans="1:1" s="391" customFormat="1" ht="21.2" customHeight="1" x14ac:dyDescent="0.2">
      <c r="A246" s="390"/>
    </row>
    <row r="247" spans="1:1" s="391" customFormat="1" ht="21.2" customHeight="1" x14ac:dyDescent="0.2">
      <c r="A247" s="390"/>
    </row>
    <row r="248" spans="1:1" s="391" customFormat="1" ht="21.2" customHeight="1" x14ac:dyDescent="0.2">
      <c r="A248" s="390"/>
    </row>
    <row r="249" spans="1:1" s="391" customFormat="1" ht="21.2" customHeight="1" x14ac:dyDescent="0.2">
      <c r="A249" s="390"/>
    </row>
    <row r="250" spans="1:1" s="391" customFormat="1" ht="21.2" customHeight="1" x14ac:dyDescent="0.2">
      <c r="A250" s="390"/>
    </row>
    <row r="251" spans="1:1" s="391" customFormat="1" ht="21.2" customHeight="1" x14ac:dyDescent="0.2">
      <c r="A251" s="390"/>
    </row>
    <row r="252" spans="1:1" s="391" customFormat="1" ht="21.2" customHeight="1" x14ac:dyDescent="0.2">
      <c r="A252" s="390"/>
    </row>
    <row r="253" spans="1:1" s="391" customFormat="1" ht="21.2" customHeight="1" x14ac:dyDescent="0.2">
      <c r="A253" s="390"/>
    </row>
    <row r="254" spans="1:1" s="391" customFormat="1" ht="21.2" customHeight="1" x14ac:dyDescent="0.2">
      <c r="A254" s="390"/>
    </row>
    <row r="255" spans="1:1" s="391" customFormat="1" ht="21.2" customHeight="1" x14ac:dyDescent="0.2">
      <c r="A255" s="390"/>
    </row>
    <row r="256" spans="1:1" s="391" customFormat="1" ht="21.2" customHeight="1" x14ac:dyDescent="0.2">
      <c r="A256" s="390"/>
    </row>
    <row r="257" spans="1:1" s="391" customFormat="1" ht="21.2" customHeight="1" x14ac:dyDescent="0.2">
      <c r="A257" s="390"/>
    </row>
    <row r="258" spans="1:1" s="391" customFormat="1" ht="21.2" customHeight="1" x14ac:dyDescent="0.2">
      <c r="A258" s="390"/>
    </row>
    <row r="259" spans="1:1" s="391" customFormat="1" ht="21.2" customHeight="1" x14ac:dyDescent="0.2">
      <c r="A259" s="390"/>
    </row>
    <row r="260" spans="1:1" s="391" customFormat="1" ht="21.2" customHeight="1" x14ac:dyDescent="0.2">
      <c r="A260" s="390"/>
    </row>
    <row r="261" spans="1:1" s="391" customFormat="1" ht="21.2" customHeight="1" x14ac:dyDescent="0.2">
      <c r="A261" s="390"/>
    </row>
    <row r="262" spans="1:1" s="391" customFormat="1" ht="21.2" customHeight="1" x14ac:dyDescent="0.2">
      <c r="A262" s="390"/>
    </row>
    <row r="263" spans="1:1" s="391" customFormat="1" ht="21.2" customHeight="1" x14ac:dyDescent="0.2">
      <c r="A263" s="390"/>
    </row>
    <row r="264" spans="1:1" s="391" customFormat="1" ht="21.2" customHeight="1" x14ac:dyDescent="0.2">
      <c r="A264" s="390"/>
    </row>
    <row r="265" spans="1:1" s="391" customFormat="1" ht="21.2" customHeight="1" x14ac:dyDescent="0.2">
      <c r="A265" s="390"/>
    </row>
    <row r="266" spans="1:1" s="391" customFormat="1" ht="21.2" customHeight="1" x14ac:dyDescent="0.2">
      <c r="A266" s="390"/>
    </row>
    <row r="267" spans="1:1" s="391" customFormat="1" ht="21.2" customHeight="1" x14ac:dyDescent="0.2">
      <c r="A267" s="390"/>
    </row>
    <row r="268" spans="1:1" s="391" customFormat="1" ht="21.2" customHeight="1" x14ac:dyDescent="0.2">
      <c r="A268" s="390"/>
    </row>
    <row r="269" spans="1:1" s="391" customFormat="1" ht="21.2" customHeight="1" x14ac:dyDescent="0.2">
      <c r="A269" s="390"/>
    </row>
    <row r="270" spans="1:1" s="391" customFormat="1" ht="21.2" customHeight="1" x14ac:dyDescent="0.2">
      <c r="A270" s="390"/>
    </row>
    <row r="271" spans="1:1" s="391" customFormat="1" ht="21.2" customHeight="1" x14ac:dyDescent="0.2">
      <c r="A271" s="390"/>
    </row>
    <row r="272" spans="1:1" s="391" customFormat="1" ht="21.2" customHeight="1" x14ac:dyDescent="0.2">
      <c r="A272" s="390"/>
    </row>
    <row r="273" spans="1:1" s="391" customFormat="1" ht="21.2" customHeight="1" x14ac:dyDescent="0.2">
      <c r="A273" s="390"/>
    </row>
    <row r="274" spans="1:1" s="391" customFormat="1" ht="21.2" customHeight="1" x14ac:dyDescent="0.2">
      <c r="A274" s="390"/>
    </row>
    <row r="275" spans="1:1" s="391" customFormat="1" ht="21.2" customHeight="1" x14ac:dyDescent="0.2">
      <c r="A275" s="390"/>
    </row>
    <row r="276" spans="1:1" s="391" customFormat="1" ht="21.2" customHeight="1" x14ac:dyDescent="0.2">
      <c r="A276" s="390"/>
    </row>
    <row r="277" spans="1:1" s="391" customFormat="1" ht="21.2" customHeight="1" x14ac:dyDescent="0.2">
      <c r="A277" s="390"/>
    </row>
    <row r="278" spans="1:1" s="391" customFormat="1" ht="21.2" customHeight="1" x14ac:dyDescent="0.2">
      <c r="A278" s="390"/>
    </row>
    <row r="279" spans="1:1" s="391" customFormat="1" ht="21.2" customHeight="1" x14ac:dyDescent="0.2">
      <c r="A279" s="390"/>
    </row>
    <row r="280" spans="1:1" s="391" customFormat="1" ht="21.2" customHeight="1" x14ac:dyDescent="0.2">
      <c r="A280" s="390"/>
    </row>
    <row r="281" spans="1:1" s="391" customFormat="1" ht="21.2" customHeight="1" x14ac:dyDescent="0.2">
      <c r="A281" s="390"/>
    </row>
    <row r="282" spans="1:1" s="391" customFormat="1" ht="21.2" customHeight="1" x14ac:dyDescent="0.2">
      <c r="A282" s="390"/>
    </row>
    <row r="283" spans="1:1" s="391" customFormat="1" ht="21.2" customHeight="1" x14ac:dyDescent="0.2">
      <c r="A283" s="390"/>
    </row>
    <row r="284" spans="1:1" s="391" customFormat="1" ht="21.2" customHeight="1" x14ac:dyDescent="0.2">
      <c r="A284" s="390"/>
    </row>
    <row r="285" spans="1:1" s="391" customFormat="1" ht="21.2" customHeight="1" x14ac:dyDescent="0.2">
      <c r="A285" s="390"/>
    </row>
    <row r="286" spans="1:1" s="391" customFormat="1" ht="21.2" customHeight="1" x14ac:dyDescent="0.2">
      <c r="A286" s="390"/>
    </row>
    <row r="287" spans="1:1" s="391" customFormat="1" ht="21.2" customHeight="1" x14ac:dyDescent="0.2">
      <c r="A287" s="390"/>
    </row>
    <row r="288" spans="1:1" s="391" customFormat="1" ht="21.2" customHeight="1" x14ac:dyDescent="0.2">
      <c r="A288" s="390"/>
    </row>
    <row r="289" spans="1:1" s="391" customFormat="1" ht="21.2" customHeight="1" x14ac:dyDescent="0.2">
      <c r="A289" s="390"/>
    </row>
    <row r="290" spans="1:1" s="391" customFormat="1" ht="21.2" customHeight="1" x14ac:dyDescent="0.2">
      <c r="A290" s="390"/>
    </row>
    <row r="291" spans="1:1" s="391" customFormat="1" ht="21.2" customHeight="1" x14ac:dyDescent="0.2">
      <c r="A291" s="390"/>
    </row>
    <row r="292" spans="1:1" s="391" customFormat="1" ht="21.2" customHeight="1" x14ac:dyDescent="0.2">
      <c r="A292" s="390"/>
    </row>
    <row r="293" spans="1:1" s="391" customFormat="1" ht="21.2" customHeight="1" x14ac:dyDescent="0.2">
      <c r="A293" s="390"/>
    </row>
    <row r="294" spans="1:1" s="391" customFormat="1" ht="21.2" customHeight="1" x14ac:dyDescent="0.2">
      <c r="A294" s="390"/>
    </row>
    <row r="295" spans="1:1" s="391" customFormat="1" ht="21.2" customHeight="1" x14ac:dyDescent="0.2">
      <c r="A295" s="390"/>
    </row>
    <row r="296" spans="1:1" s="391" customFormat="1" ht="21.2" customHeight="1" x14ac:dyDescent="0.2">
      <c r="A296" s="390"/>
    </row>
    <row r="297" spans="1:1" s="391" customFormat="1" ht="21.2" customHeight="1" x14ac:dyDescent="0.2">
      <c r="A297" s="390"/>
    </row>
    <row r="298" spans="1:1" s="391" customFormat="1" ht="21.2" customHeight="1" x14ac:dyDescent="0.2">
      <c r="A298" s="390"/>
    </row>
    <row r="299" spans="1:1" s="391" customFormat="1" ht="21.2" customHeight="1" x14ac:dyDescent="0.2">
      <c r="A299" s="390"/>
    </row>
    <row r="300" spans="1:1" s="391" customFormat="1" ht="21.2" customHeight="1" x14ac:dyDescent="0.2">
      <c r="A300" s="390"/>
    </row>
    <row r="301" spans="1:1" s="391" customFormat="1" ht="21.2" customHeight="1" x14ac:dyDescent="0.2">
      <c r="A301" s="390"/>
    </row>
    <row r="302" spans="1:1" s="391" customFormat="1" ht="21.2" customHeight="1" x14ac:dyDescent="0.2">
      <c r="A302" s="390"/>
    </row>
    <row r="303" spans="1:1" s="391" customFormat="1" ht="21.2" customHeight="1" x14ac:dyDescent="0.2">
      <c r="A303" s="390"/>
    </row>
    <row r="304" spans="1:1" s="391" customFormat="1" ht="21.2" customHeight="1" x14ac:dyDescent="0.2">
      <c r="A304" s="390"/>
    </row>
    <row r="305" spans="1:1" s="391" customFormat="1" ht="21.2" customHeight="1" x14ac:dyDescent="0.2">
      <c r="A305" s="390"/>
    </row>
    <row r="306" spans="1:1" s="391" customFormat="1" ht="21.2" customHeight="1" x14ac:dyDescent="0.2">
      <c r="A306" s="390"/>
    </row>
    <row r="307" spans="1:1" s="391" customFormat="1" ht="21.2" customHeight="1" x14ac:dyDescent="0.2">
      <c r="A307" s="390"/>
    </row>
    <row r="308" spans="1:1" s="391" customFormat="1" ht="21.2" customHeight="1" x14ac:dyDescent="0.2">
      <c r="A308" s="390"/>
    </row>
    <row r="309" spans="1:1" s="391" customFormat="1" ht="21.2" customHeight="1" x14ac:dyDescent="0.2">
      <c r="A309" s="390"/>
    </row>
    <row r="310" spans="1:1" s="391" customFormat="1" ht="21.2" customHeight="1" x14ac:dyDescent="0.2">
      <c r="A310" s="390"/>
    </row>
    <row r="311" spans="1:1" s="391" customFormat="1" ht="21.2" customHeight="1" x14ac:dyDescent="0.2">
      <c r="A311" s="390"/>
    </row>
    <row r="312" spans="1:1" s="391" customFormat="1" ht="21.2" customHeight="1" x14ac:dyDescent="0.2">
      <c r="A312" s="390"/>
    </row>
    <row r="313" spans="1:1" s="391" customFormat="1" ht="21.2" customHeight="1" x14ac:dyDescent="0.2">
      <c r="A313" s="390"/>
    </row>
    <row r="314" spans="1:1" s="391" customFormat="1" ht="21.2" customHeight="1" x14ac:dyDescent="0.2">
      <c r="A314" s="390"/>
    </row>
    <row r="315" spans="1:1" s="391" customFormat="1" ht="21.2" customHeight="1" x14ac:dyDescent="0.2">
      <c r="A315" s="390"/>
    </row>
    <row r="316" spans="1:1" s="391" customFormat="1" ht="21.2" customHeight="1" x14ac:dyDescent="0.2">
      <c r="A316" s="390"/>
    </row>
    <row r="317" spans="1:1" s="391" customFormat="1" ht="21.2" customHeight="1" x14ac:dyDescent="0.2">
      <c r="A317" s="390"/>
    </row>
    <row r="318" spans="1:1" s="391" customFormat="1" ht="21.2" customHeight="1" x14ac:dyDescent="0.2">
      <c r="A318" s="390"/>
    </row>
    <row r="319" spans="1:1" s="391" customFormat="1" ht="21.2" customHeight="1" x14ac:dyDescent="0.2">
      <c r="A319" s="390"/>
    </row>
    <row r="320" spans="1:1" s="391" customFormat="1" ht="21.2" customHeight="1" x14ac:dyDescent="0.2">
      <c r="A320" s="390"/>
    </row>
    <row r="321" spans="1:1" s="391" customFormat="1" ht="21.2" customHeight="1" x14ac:dyDescent="0.2">
      <c r="A321" s="390"/>
    </row>
    <row r="322" spans="1:1" s="391" customFormat="1" ht="21.2" customHeight="1" x14ac:dyDescent="0.2">
      <c r="A322" s="390"/>
    </row>
    <row r="323" spans="1:1" s="391" customFormat="1" ht="21.2" customHeight="1" x14ac:dyDescent="0.2">
      <c r="A323" s="390"/>
    </row>
    <row r="324" spans="1:1" s="391" customFormat="1" ht="21.2" customHeight="1" x14ac:dyDescent="0.2">
      <c r="A324" s="390"/>
    </row>
    <row r="325" spans="1:1" s="391" customFormat="1" ht="21.2" customHeight="1" x14ac:dyDescent="0.2">
      <c r="A325" s="390"/>
    </row>
    <row r="326" spans="1:1" s="391" customFormat="1" ht="21.2" customHeight="1" x14ac:dyDescent="0.2">
      <c r="A326" s="390"/>
    </row>
    <row r="327" spans="1:1" s="391" customFormat="1" ht="21.2" customHeight="1" x14ac:dyDescent="0.2">
      <c r="A327" s="390"/>
    </row>
    <row r="328" spans="1:1" s="391" customFormat="1" ht="21.2" customHeight="1" x14ac:dyDescent="0.2">
      <c r="A328" s="390"/>
    </row>
    <row r="329" spans="1:1" s="391" customFormat="1" ht="21.2" customHeight="1" x14ac:dyDescent="0.2">
      <c r="A329" s="390"/>
    </row>
    <row r="330" spans="1:1" s="391" customFormat="1" ht="21.2" customHeight="1" x14ac:dyDescent="0.2">
      <c r="A330" s="390"/>
    </row>
    <row r="331" spans="1:1" s="391" customFormat="1" ht="21.2" customHeight="1" x14ac:dyDescent="0.2">
      <c r="A331" s="390"/>
    </row>
    <row r="332" spans="1:1" s="391" customFormat="1" ht="21.2" customHeight="1" x14ac:dyDescent="0.2">
      <c r="A332" s="390"/>
    </row>
    <row r="333" spans="1:1" s="391" customFormat="1" ht="21.2" customHeight="1" x14ac:dyDescent="0.2">
      <c r="A333" s="390"/>
    </row>
    <row r="334" spans="1:1" s="391" customFormat="1" ht="21.2" customHeight="1" x14ac:dyDescent="0.2">
      <c r="A334" s="390"/>
    </row>
    <row r="335" spans="1:1" s="391" customFormat="1" ht="21.2" customHeight="1" x14ac:dyDescent="0.2">
      <c r="A335" s="390"/>
    </row>
    <row r="336" spans="1:1" s="391" customFormat="1" ht="21.2" customHeight="1" x14ac:dyDescent="0.2">
      <c r="A336" s="390"/>
    </row>
    <row r="337" spans="1:1" s="391" customFormat="1" ht="21.2" customHeight="1" x14ac:dyDescent="0.2">
      <c r="A337" s="390"/>
    </row>
    <row r="338" spans="1:1" s="391" customFormat="1" ht="21.2" customHeight="1" x14ac:dyDescent="0.2">
      <c r="A338" s="390"/>
    </row>
    <row r="339" spans="1:1" s="391" customFormat="1" ht="21.2" customHeight="1" x14ac:dyDescent="0.2">
      <c r="A339" s="390"/>
    </row>
    <row r="340" spans="1:1" s="391" customFormat="1" ht="21.2" customHeight="1" x14ac:dyDescent="0.2">
      <c r="A340" s="390"/>
    </row>
    <row r="341" spans="1:1" s="391" customFormat="1" ht="21.2" customHeight="1" x14ac:dyDescent="0.2">
      <c r="A341" s="390"/>
    </row>
  </sheetData>
  <mergeCells count="110">
    <mergeCell ref="C38:G38"/>
    <mergeCell ref="B40:AR40"/>
    <mergeCell ref="C32:G32"/>
    <mergeCell ref="C33:G33"/>
    <mergeCell ref="C34:G34"/>
    <mergeCell ref="C35:G35"/>
    <mergeCell ref="C36:G36"/>
    <mergeCell ref="C37:G37"/>
    <mergeCell ref="B26:G26"/>
    <mergeCell ref="C27:G27"/>
    <mergeCell ref="C28:G28"/>
    <mergeCell ref="C29:G29"/>
    <mergeCell ref="C30:G30"/>
    <mergeCell ref="C31:G31"/>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DF7305-0D5B-4FAA-934E-8BF6A4362CFE}">
  <dimension ref="B1:BF39"/>
  <sheetViews>
    <sheetView showGridLines="0" topLeftCell="A10" workbookViewId="0">
      <selection activeCell="Y12" sqref="Y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93"/>
      <c r="I7" s="39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93"/>
      <c r="I8" s="393"/>
      <c r="J8" s="117"/>
      <c r="K8" s="135" t="s">
        <v>116</v>
      </c>
      <c r="L8" s="393"/>
      <c r="M8" s="393"/>
      <c r="N8" s="393"/>
      <c r="O8" s="39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94"/>
      <c r="D9" s="39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c r="AI11" s="187"/>
      <c r="AJ11" s="137"/>
      <c r="AK11" s="137"/>
      <c r="AL11" s="190"/>
      <c r="AM11" s="180"/>
      <c r="AN11" s="190"/>
      <c r="AO11" s="191"/>
      <c r="AP11" s="192"/>
      <c r="AQ11" s="193"/>
      <c r="AR11" s="129"/>
      <c r="AS11" s="194">
        <v>1</v>
      </c>
      <c r="AT11" s="194"/>
      <c r="AU11" s="194"/>
      <c r="AV11" s="194"/>
      <c r="AW11" s="194"/>
      <c r="AX11" s="195" t="s">
        <v>174</v>
      </c>
      <c r="AY11" s="196" t="s">
        <v>175</v>
      </c>
      <c r="AZ11" s="197" t="s">
        <v>175</v>
      </c>
      <c r="BA11" s="198" t="s">
        <v>175</v>
      </c>
      <c r="BB11" s="195" t="s">
        <v>175</v>
      </c>
      <c r="BC11" s="195" t="s">
        <v>175</v>
      </c>
      <c r="BD11" s="194"/>
      <c r="BE11" s="194"/>
    </row>
    <row r="12" spans="2:58" s="118" customFormat="1" ht="59.25" customHeight="1" x14ac:dyDescent="0.25">
      <c r="B12" s="129" t="s">
        <v>176</v>
      </c>
      <c r="C12" s="129" t="s">
        <v>177</v>
      </c>
      <c r="D12" s="129"/>
      <c r="E12" s="180" t="s">
        <v>178</v>
      </c>
      <c r="F12" s="180">
        <v>1</v>
      </c>
      <c r="G12" s="180"/>
      <c r="H12" s="180"/>
      <c r="I12" s="180"/>
      <c r="J12" s="180"/>
      <c r="K12" s="199">
        <v>31</v>
      </c>
      <c r="L12" s="200">
        <v>31</v>
      </c>
      <c r="M12" s="201">
        <v>31</v>
      </c>
      <c r="N12" s="201">
        <v>31</v>
      </c>
      <c r="O12" s="202">
        <v>31</v>
      </c>
      <c r="P12" s="185"/>
      <c r="Q12" s="180"/>
      <c r="R12" s="180"/>
      <c r="S12" s="180"/>
      <c r="T12" s="180"/>
      <c r="U12" s="180"/>
      <c r="V12" s="180"/>
      <c r="W12" s="180"/>
      <c r="X12" s="186"/>
      <c r="Y12" s="187"/>
      <c r="Z12" s="137"/>
      <c r="AA12" s="137"/>
      <c r="AB12" s="203"/>
      <c r="AC12" s="180"/>
      <c r="AD12" s="203"/>
      <c r="AE12" s="204"/>
      <c r="AF12" s="189"/>
      <c r="AG12" s="189"/>
      <c r="AH12" s="186"/>
      <c r="AI12" s="187"/>
      <c r="AJ12" s="137"/>
      <c r="AK12" s="137"/>
      <c r="AL12" s="190"/>
      <c r="AM12" s="180"/>
      <c r="AN12" s="190"/>
      <c r="AO12" s="191"/>
      <c r="AP12" s="192"/>
      <c r="AQ12" s="193"/>
      <c r="AR12" s="129"/>
      <c r="AS12" s="194">
        <v>1</v>
      </c>
      <c r="AT12" s="194"/>
      <c r="AU12" s="194"/>
      <c r="AV12" s="194"/>
      <c r="AW12" s="194"/>
      <c r="AX12" s="205" t="s">
        <v>179</v>
      </c>
      <c r="AY12" s="206" t="s">
        <v>175</v>
      </c>
      <c r="AZ12" s="207" t="s">
        <v>175</v>
      </c>
      <c r="BA12" s="208" t="s">
        <v>175</v>
      </c>
      <c r="BB12" s="205" t="s">
        <v>175</v>
      </c>
      <c r="BC12" s="205" t="s">
        <v>175</v>
      </c>
      <c r="BD12" s="194"/>
      <c r="BE12" s="194"/>
    </row>
    <row r="13" spans="2:58" s="118" customFormat="1" ht="59.25" customHeight="1" x14ac:dyDescent="0.25">
      <c r="B13" s="129"/>
      <c r="C13" s="129" t="s">
        <v>180</v>
      </c>
      <c r="D13" s="129"/>
      <c r="E13" s="180" t="s">
        <v>181</v>
      </c>
      <c r="F13" s="180">
        <v>2</v>
      </c>
      <c r="G13" s="180"/>
      <c r="H13" s="180"/>
      <c r="I13" s="180"/>
      <c r="J13" s="180"/>
      <c r="K13" s="199">
        <v>31</v>
      </c>
      <c r="L13" s="200">
        <v>31</v>
      </c>
      <c r="M13" s="201">
        <v>31</v>
      </c>
      <c r="N13" s="201">
        <v>31</v>
      </c>
      <c r="O13" s="202">
        <v>31</v>
      </c>
      <c r="P13" s="185"/>
      <c r="Q13" s="180"/>
      <c r="R13" s="180"/>
      <c r="S13" s="180"/>
      <c r="T13" s="180"/>
      <c r="U13" s="180"/>
      <c r="V13" s="180"/>
      <c r="W13" s="180"/>
      <c r="X13" s="186"/>
      <c r="Y13" s="187"/>
      <c r="Z13" s="137"/>
      <c r="AA13" s="137"/>
      <c r="AB13" s="203"/>
      <c r="AC13" s="180"/>
      <c r="AD13" s="203"/>
      <c r="AE13" s="204"/>
      <c r="AF13" s="189"/>
      <c r="AG13" s="189"/>
      <c r="AH13" s="186"/>
      <c r="AI13" s="187"/>
      <c r="AJ13" s="137"/>
      <c r="AK13" s="137"/>
      <c r="AL13" s="190"/>
      <c r="AM13" s="180"/>
      <c r="AN13" s="190"/>
      <c r="AO13" s="191"/>
      <c r="AP13" s="192"/>
      <c r="AQ13" s="193"/>
      <c r="AR13" s="129"/>
      <c r="AS13" s="194"/>
      <c r="AT13" s="194"/>
      <c r="AU13" s="194"/>
      <c r="AV13" s="194"/>
      <c r="AW13" s="194"/>
      <c r="AX13" s="209"/>
      <c r="AY13" s="210"/>
      <c r="AZ13" s="211"/>
      <c r="BA13" s="212"/>
      <c r="BB13" s="212"/>
      <c r="BC13" s="213" t="s">
        <v>175</v>
      </c>
      <c r="BD13" s="194"/>
      <c r="BE13" s="194"/>
    </row>
    <row r="14" spans="2:58" s="118" customFormat="1" ht="59.25" customHeight="1" x14ac:dyDescent="0.25">
      <c r="B14" s="129"/>
      <c r="C14" s="129" t="s">
        <v>182</v>
      </c>
      <c r="D14" s="129"/>
      <c r="E14" s="180" t="s">
        <v>183</v>
      </c>
      <c r="F14" s="180">
        <v>3</v>
      </c>
      <c r="G14" s="180"/>
      <c r="H14" s="180"/>
      <c r="I14" s="180"/>
      <c r="J14" s="180"/>
      <c r="K14" s="199">
        <v>31</v>
      </c>
      <c r="L14" s="200">
        <v>31</v>
      </c>
      <c r="M14" s="201">
        <v>31</v>
      </c>
      <c r="N14" s="201">
        <v>31</v>
      </c>
      <c r="O14" s="202">
        <v>31</v>
      </c>
      <c r="P14" s="185"/>
      <c r="Q14" s="180"/>
      <c r="R14" s="180"/>
      <c r="S14" s="180"/>
      <c r="T14" s="180"/>
      <c r="U14" s="180"/>
      <c r="V14" s="180"/>
      <c r="W14" s="180"/>
      <c r="X14" s="186"/>
      <c r="Y14" s="187"/>
      <c r="Z14" s="137"/>
      <c r="AA14" s="137"/>
      <c r="AB14" s="203"/>
      <c r="AC14" s="180"/>
      <c r="AD14" s="203"/>
      <c r="AE14" s="204"/>
      <c r="AF14" s="189"/>
      <c r="AG14" s="189"/>
      <c r="AH14" s="186"/>
      <c r="AI14" s="187"/>
      <c r="AJ14" s="137"/>
      <c r="AK14" s="137"/>
      <c r="AL14" s="190"/>
      <c r="AM14" s="180"/>
      <c r="AN14" s="190"/>
      <c r="AO14" s="191"/>
      <c r="AP14" s="192"/>
      <c r="AQ14" s="193"/>
      <c r="AR14" s="129"/>
      <c r="AS14" s="194"/>
      <c r="AT14" s="194"/>
      <c r="AU14" s="194"/>
      <c r="AV14" s="194"/>
      <c r="AW14" s="194"/>
      <c r="AX14" s="209"/>
      <c r="AY14" s="210"/>
      <c r="AZ14" s="211"/>
      <c r="BA14" s="212"/>
      <c r="BB14" s="212"/>
      <c r="BC14" s="213" t="s">
        <v>175</v>
      </c>
      <c r="BD14" s="194"/>
      <c r="BE14" s="194"/>
    </row>
    <row r="15" spans="2:58" s="118" customFormat="1" ht="59.25" customHeight="1" x14ac:dyDescent="0.25">
      <c r="B15" s="129"/>
      <c r="C15" s="129" t="s">
        <v>184</v>
      </c>
      <c r="D15" s="129"/>
      <c r="E15" s="180" t="s">
        <v>185</v>
      </c>
      <c r="F15" s="180">
        <v>4</v>
      </c>
      <c r="G15" s="180"/>
      <c r="H15" s="180"/>
      <c r="I15" s="180"/>
      <c r="J15" s="180"/>
      <c r="K15" s="199">
        <v>31</v>
      </c>
      <c r="L15" s="200">
        <v>31</v>
      </c>
      <c r="M15" s="201">
        <v>31</v>
      </c>
      <c r="N15" s="201">
        <v>31</v>
      </c>
      <c r="O15" s="202">
        <v>31</v>
      </c>
      <c r="P15" s="185"/>
      <c r="Q15" s="180"/>
      <c r="R15" s="180"/>
      <c r="S15" s="180"/>
      <c r="T15" s="180"/>
      <c r="U15" s="180"/>
      <c r="V15" s="180"/>
      <c r="W15" s="180"/>
      <c r="X15" s="186"/>
      <c r="Y15" s="187"/>
      <c r="Z15" s="137"/>
      <c r="AA15" s="137"/>
      <c r="AB15" s="203"/>
      <c r="AC15" s="180"/>
      <c r="AD15" s="203"/>
      <c r="AE15" s="204"/>
      <c r="AF15" s="189"/>
      <c r="AG15" s="189"/>
      <c r="AH15" s="186"/>
      <c r="AI15" s="187"/>
      <c r="AJ15" s="137"/>
      <c r="AK15" s="137"/>
      <c r="AL15" s="190"/>
      <c r="AM15" s="180"/>
      <c r="AN15" s="190"/>
      <c r="AO15" s="191"/>
      <c r="AP15" s="192"/>
      <c r="AQ15" s="193"/>
      <c r="AR15" s="129"/>
      <c r="AS15" s="194"/>
      <c r="AT15" s="194"/>
      <c r="AU15" s="194"/>
      <c r="AV15" s="194"/>
      <c r="AW15" s="194"/>
      <c r="AX15" s="209"/>
      <c r="AY15" s="210"/>
      <c r="AZ15" s="211"/>
      <c r="BA15" s="212"/>
      <c r="BB15" s="212"/>
      <c r="BC15" s="213" t="s">
        <v>175</v>
      </c>
      <c r="BD15" s="194"/>
      <c r="BE15" s="194"/>
    </row>
    <row r="16" spans="2:58" s="118" customFormat="1" ht="59.25" customHeight="1" x14ac:dyDescent="0.25">
      <c r="B16" s="129"/>
      <c r="C16" s="129" t="s">
        <v>186</v>
      </c>
      <c r="D16" s="129"/>
      <c r="E16" s="180" t="s">
        <v>187</v>
      </c>
      <c r="F16" s="180">
        <v>5</v>
      </c>
      <c r="G16" s="180"/>
      <c r="H16" s="180"/>
      <c r="I16" s="180"/>
      <c r="J16" s="180"/>
      <c r="K16" s="199">
        <v>31</v>
      </c>
      <c r="L16" s="200">
        <v>31</v>
      </c>
      <c r="M16" s="201">
        <v>31</v>
      </c>
      <c r="N16" s="201">
        <v>31</v>
      </c>
      <c r="O16" s="202">
        <v>31</v>
      </c>
      <c r="P16" s="185"/>
      <c r="Q16" s="180"/>
      <c r="R16" s="180"/>
      <c r="S16" s="180"/>
      <c r="T16" s="180"/>
      <c r="U16" s="180"/>
      <c r="V16" s="180"/>
      <c r="W16" s="180"/>
      <c r="X16" s="186"/>
      <c r="Y16" s="187"/>
      <c r="Z16" s="137"/>
      <c r="AA16" s="137"/>
      <c r="AB16" s="203"/>
      <c r="AC16" s="180"/>
      <c r="AD16" s="203"/>
      <c r="AE16" s="204"/>
      <c r="AF16" s="189"/>
      <c r="AG16" s="189"/>
      <c r="AH16" s="186"/>
      <c r="AI16" s="187"/>
      <c r="AJ16" s="137"/>
      <c r="AK16" s="137"/>
      <c r="AL16" s="190"/>
      <c r="AM16" s="180"/>
      <c r="AN16" s="190"/>
      <c r="AO16" s="191"/>
      <c r="AP16" s="192"/>
      <c r="AQ16" s="193"/>
      <c r="AR16" s="129"/>
      <c r="AS16" s="194"/>
      <c r="AT16" s="194"/>
      <c r="AU16" s="194"/>
      <c r="AV16" s="194"/>
      <c r="AW16" s="194"/>
      <c r="AX16" s="209"/>
      <c r="AY16" s="210"/>
      <c r="AZ16" s="211"/>
      <c r="BA16" s="212"/>
      <c r="BB16" s="212"/>
      <c r="BC16" s="213" t="s">
        <v>175</v>
      </c>
      <c r="BD16" s="194"/>
      <c r="BE16" s="194"/>
    </row>
    <row r="17" spans="2:57" s="118" customFormat="1" ht="59.25" customHeight="1" x14ac:dyDescent="0.25">
      <c r="B17" s="129"/>
      <c r="C17" s="129" t="s">
        <v>188</v>
      </c>
      <c r="D17" s="129"/>
      <c r="E17" s="180" t="s">
        <v>189</v>
      </c>
      <c r="F17" s="180">
        <v>6</v>
      </c>
      <c r="G17" s="180"/>
      <c r="H17" s="180"/>
      <c r="I17" s="180"/>
      <c r="J17" s="180"/>
      <c r="K17" s="199">
        <v>31</v>
      </c>
      <c r="L17" s="200">
        <v>31</v>
      </c>
      <c r="M17" s="201">
        <v>31</v>
      </c>
      <c r="N17" s="201">
        <v>31</v>
      </c>
      <c r="O17" s="202">
        <v>31</v>
      </c>
      <c r="P17" s="185"/>
      <c r="Q17" s="180"/>
      <c r="R17" s="180"/>
      <c r="S17" s="180"/>
      <c r="T17" s="180"/>
      <c r="U17" s="180"/>
      <c r="V17" s="180"/>
      <c r="W17" s="180"/>
      <c r="X17" s="186"/>
      <c r="Y17" s="187"/>
      <c r="Z17" s="137"/>
      <c r="AA17" s="137"/>
      <c r="AB17" s="203"/>
      <c r="AC17" s="180"/>
      <c r="AD17" s="203"/>
      <c r="AE17" s="204"/>
      <c r="AF17" s="189"/>
      <c r="AG17" s="189"/>
      <c r="AH17" s="186"/>
      <c r="AI17" s="187"/>
      <c r="AJ17" s="137"/>
      <c r="AK17" s="137"/>
      <c r="AL17" s="190"/>
      <c r="AM17" s="180"/>
      <c r="AN17" s="190"/>
      <c r="AO17" s="191"/>
      <c r="AP17" s="192"/>
      <c r="AQ17" s="193"/>
      <c r="AR17" s="129"/>
      <c r="AS17" s="194"/>
      <c r="AT17" s="194"/>
      <c r="AU17" s="194"/>
      <c r="AV17" s="194"/>
      <c r="AW17" s="194"/>
      <c r="AX17" s="209"/>
      <c r="AY17" s="210"/>
      <c r="AZ17" s="211"/>
      <c r="BA17" s="212"/>
      <c r="BB17" s="212"/>
      <c r="BC17" s="213" t="s">
        <v>175</v>
      </c>
      <c r="BD17" s="194"/>
      <c r="BE17" s="194"/>
    </row>
    <row r="18" spans="2:57" s="118" customFormat="1" ht="59.25" customHeight="1" x14ac:dyDescent="0.25">
      <c r="B18" s="129"/>
      <c r="C18" s="129" t="s">
        <v>190</v>
      </c>
      <c r="D18" s="129"/>
      <c r="E18" s="180" t="s">
        <v>191</v>
      </c>
      <c r="F18" s="180">
        <v>7</v>
      </c>
      <c r="G18" s="180"/>
      <c r="H18" s="180"/>
      <c r="I18" s="180"/>
      <c r="J18" s="180"/>
      <c r="K18" s="199">
        <v>31</v>
      </c>
      <c r="L18" s="200">
        <v>31</v>
      </c>
      <c r="M18" s="201">
        <v>31</v>
      </c>
      <c r="N18" s="201">
        <v>31</v>
      </c>
      <c r="O18" s="202">
        <v>31</v>
      </c>
      <c r="P18" s="185"/>
      <c r="Q18" s="180"/>
      <c r="R18" s="180"/>
      <c r="S18" s="180"/>
      <c r="T18" s="180"/>
      <c r="U18" s="180"/>
      <c r="V18" s="180"/>
      <c r="W18" s="180"/>
      <c r="X18" s="186"/>
      <c r="Y18" s="187"/>
      <c r="Z18" s="137"/>
      <c r="AA18" s="137"/>
      <c r="AB18" s="203"/>
      <c r="AC18" s="180"/>
      <c r="AD18" s="203"/>
      <c r="AE18" s="204"/>
      <c r="AF18" s="189"/>
      <c r="AG18" s="189"/>
      <c r="AH18" s="186"/>
      <c r="AI18" s="187"/>
      <c r="AJ18" s="137"/>
      <c r="AK18" s="137"/>
      <c r="AL18" s="190"/>
      <c r="AM18" s="180"/>
      <c r="AN18" s="190"/>
      <c r="AO18" s="191"/>
      <c r="AP18" s="192"/>
      <c r="AQ18" s="193"/>
      <c r="AR18" s="129"/>
      <c r="AS18" s="194"/>
      <c r="AT18" s="194"/>
      <c r="AU18" s="194"/>
      <c r="AV18" s="194"/>
      <c r="AW18" s="194"/>
      <c r="AX18" s="209"/>
      <c r="AY18" s="210"/>
      <c r="AZ18" s="211"/>
      <c r="BA18" s="212"/>
      <c r="BB18" s="212"/>
      <c r="BC18" s="213" t="s">
        <v>175</v>
      </c>
      <c r="BD18" s="194"/>
      <c r="BE18" s="194"/>
    </row>
    <row r="19" spans="2:57" s="118" customFormat="1" ht="59.25" customHeight="1" x14ac:dyDescent="0.25">
      <c r="B19" s="129"/>
      <c r="C19" s="129" t="s">
        <v>192</v>
      </c>
      <c r="D19" s="129"/>
      <c r="E19" s="180" t="s">
        <v>193</v>
      </c>
      <c r="F19" s="180">
        <v>8</v>
      </c>
      <c r="G19" s="180"/>
      <c r="H19" s="180"/>
      <c r="I19" s="180"/>
      <c r="J19" s="180"/>
      <c r="K19" s="199">
        <v>31</v>
      </c>
      <c r="L19" s="200">
        <v>31</v>
      </c>
      <c r="M19" s="201">
        <v>31</v>
      </c>
      <c r="N19" s="201">
        <v>31</v>
      </c>
      <c r="O19" s="202">
        <v>31</v>
      </c>
      <c r="P19" s="185"/>
      <c r="Q19" s="180"/>
      <c r="R19" s="180"/>
      <c r="S19" s="180"/>
      <c r="T19" s="180"/>
      <c r="U19" s="180"/>
      <c r="V19" s="180"/>
      <c r="W19" s="180"/>
      <c r="X19" s="186"/>
      <c r="Y19" s="187"/>
      <c r="Z19" s="137"/>
      <c r="AA19" s="137"/>
      <c r="AB19" s="203"/>
      <c r="AC19" s="180"/>
      <c r="AD19" s="203"/>
      <c r="AE19" s="204"/>
      <c r="AF19" s="189"/>
      <c r="AG19" s="189"/>
      <c r="AH19" s="186"/>
      <c r="AI19" s="187"/>
      <c r="AJ19" s="137"/>
      <c r="AK19" s="137"/>
      <c r="AL19" s="190"/>
      <c r="AM19" s="180"/>
      <c r="AN19" s="190"/>
      <c r="AO19" s="191"/>
      <c r="AP19" s="192"/>
      <c r="AQ19" s="193"/>
      <c r="AR19" s="129"/>
      <c r="AS19" s="194"/>
      <c r="AT19" s="194"/>
      <c r="AU19" s="194"/>
      <c r="AV19" s="194"/>
      <c r="AW19" s="194"/>
      <c r="AX19" s="209"/>
      <c r="AY19" s="210"/>
      <c r="AZ19" s="211"/>
      <c r="BA19" s="212"/>
      <c r="BB19" s="212"/>
      <c r="BC19" s="213" t="s">
        <v>175</v>
      </c>
      <c r="BD19" s="194"/>
      <c r="BE19" s="194"/>
    </row>
    <row r="20" spans="2:57" s="118" customFormat="1" ht="59.25" customHeight="1" x14ac:dyDescent="0.25">
      <c r="B20" s="129"/>
      <c r="C20" s="129" t="s">
        <v>194</v>
      </c>
      <c r="D20" s="129"/>
      <c r="E20" s="180" t="s">
        <v>195</v>
      </c>
      <c r="F20" s="180">
        <v>9</v>
      </c>
      <c r="G20" s="180"/>
      <c r="H20" s="180"/>
      <c r="I20" s="180"/>
      <c r="J20" s="180"/>
      <c r="K20" s="199">
        <v>31</v>
      </c>
      <c r="L20" s="200">
        <v>31</v>
      </c>
      <c r="M20" s="201">
        <v>31</v>
      </c>
      <c r="N20" s="201">
        <v>31</v>
      </c>
      <c r="O20" s="202">
        <v>31</v>
      </c>
      <c r="P20" s="185"/>
      <c r="Q20" s="180"/>
      <c r="R20" s="180"/>
      <c r="S20" s="180"/>
      <c r="T20" s="180"/>
      <c r="U20" s="180"/>
      <c r="V20" s="180"/>
      <c r="W20" s="180"/>
      <c r="X20" s="186"/>
      <c r="Y20" s="187"/>
      <c r="Z20" s="137"/>
      <c r="AA20" s="137"/>
      <c r="AB20" s="203"/>
      <c r="AC20" s="180"/>
      <c r="AD20" s="203"/>
      <c r="AE20" s="204"/>
      <c r="AF20" s="189"/>
      <c r="AG20" s="189"/>
      <c r="AH20" s="186"/>
      <c r="AI20" s="187"/>
      <c r="AJ20" s="137"/>
      <c r="AK20" s="137"/>
      <c r="AL20" s="190"/>
      <c r="AM20" s="180"/>
      <c r="AN20" s="190"/>
      <c r="AO20" s="191"/>
      <c r="AP20" s="192"/>
      <c r="AQ20" s="193"/>
      <c r="AR20" s="129"/>
      <c r="AS20" s="194"/>
      <c r="AT20" s="194"/>
      <c r="AU20" s="194"/>
      <c r="AV20" s="194"/>
      <c r="AW20" s="194"/>
      <c r="AX20" s="209"/>
      <c r="AY20" s="210"/>
      <c r="AZ20" s="211"/>
      <c r="BA20" s="212"/>
      <c r="BB20" s="212"/>
      <c r="BC20" s="213" t="s">
        <v>175</v>
      </c>
      <c r="BD20" s="194"/>
      <c r="BE20" s="194"/>
    </row>
    <row r="21" spans="2:57" s="118" customFormat="1" ht="59.25" customHeight="1" x14ac:dyDescent="0.25">
      <c r="B21" s="129"/>
      <c r="C21" s="129" t="s">
        <v>196</v>
      </c>
      <c r="D21" s="129"/>
      <c r="E21" s="180" t="s">
        <v>197</v>
      </c>
      <c r="F21" s="180">
        <v>10</v>
      </c>
      <c r="G21" s="180"/>
      <c r="H21" s="180"/>
      <c r="I21" s="180"/>
      <c r="J21" s="180"/>
      <c r="K21" s="199">
        <v>31</v>
      </c>
      <c r="L21" s="200">
        <v>31</v>
      </c>
      <c r="M21" s="201">
        <v>31</v>
      </c>
      <c r="N21" s="201">
        <v>31</v>
      </c>
      <c r="O21" s="202">
        <v>31</v>
      </c>
      <c r="P21" s="185"/>
      <c r="Q21" s="180"/>
      <c r="R21" s="180"/>
      <c r="S21" s="180"/>
      <c r="T21" s="180"/>
      <c r="U21" s="180"/>
      <c r="V21" s="180"/>
      <c r="W21" s="180"/>
      <c r="X21" s="186"/>
      <c r="Y21" s="187"/>
      <c r="Z21" s="137"/>
      <c r="AA21" s="137"/>
      <c r="AB21" s="203"/>
      <c r="AC21" s="180"/>
      <c r="AD21" s="203"/>
      <c r="AE21" s="204"/>
      <c r="AF21" s="189"/>
      <c r="AG21" s="189"/>
      <c r="AH21" s="186"/>
      <c r="AI21" s="187"/>
      <c r="AJ21" s="137"/>
      <c r="AK21" s="137"/>
      <c r="AL21" s="190"/>
      <c r="AM21" s="180"/>
      <c r="AN21" s="190"/>
      <c r="AO21" s="191"/>
      <c r="AP21" s="192"/>
      <c r="AQ21" s="193"/>
      <c r="AR21" s="129"/>
      <c r="AS21" s="194"/>
      <c r="AT21" s="194"/>
      <c r="AU21" s="194"/>
      <c r="AV21" s="194"/>
      <c r="AW21" s="194"/>
      <c r="AX21" s="209"/>
      <c r="AY21" s="210"/>
      <c r="AZ21" s="211"/>
      <c r="BA21" s="212"/>
      <c r="BB21" s="212"/>
      <c r="BC21" s="213" t="s">
        <v>175</v>
      </c>
      <c r="BD21" s="194"/>
      <c r="BE21" s="194"/>
    </row>
    <row r="22" spans="2:57" s="118" customFormat="1" ht="59.25" customHeight="1" x14ac:dyDescent="0.25">
      <c r="B22" s="129"/>
      <c r="C22" s="129" t="s">
        <v>198</v>
      </c>
      <c r="D22" s="129"/>
      <c r="E22" s="180" t="s">
        <v>199</v>
      </c>
      <c r="F22" s="180">
        <v>11</v>
      </c>
      <c r="G22" s="180"/>
      <c r="H22" s="180"/>
      <c r="I22" s="180"/>
      <c r="J22" s="180"/>
      <c r="K22" s="199">
        <v>31</v>
      </c>
      <c r="L22" s="200">
        <v>31</v>
      </c>
      <c r="M22" s="201">
        <v>31</v>
      </c>
      <c r="N22" s="201">
        <v>31</v>
      </c>
      <c r="O22" s="202">
        <v>31</v>
      </c>
      <c r="P22" s="185"/>
      <c r="Q22" s="180"/>
      <c r="R22" s="180"/>
      <c r="S22" s="180"/>
      <c r="T22" s="180"/>
      <c r="U22" s="180"/>
      <c r="V22" s="180"/>
      <c r="W22" s="180"/>
      <c r="X22" s="186"/>
      <c r="Y22" s="187"/>
      <c r="Z22" s="137"/>
      <c r="AA22" s="137"/>
      <c r="AB22" s="203"/>
      <c r="AC22" s="180"/>
      <c r="AD22" s="203"/>
      <c r="AE22" s="204"/>
      <c r="AF22" s="189"/>
      <c r="AG22" s="189"/>
      <c r="AH22" s="186"/>
      <c r="AI22" s="187"/>
      <c r="AJ22" s="137"/>
      <c r="AK22" s="137"/>
      <c r="AL22" s="190"/>
      <c r="AM22" s="180"/>
      <c r="AN22" s="190"/>
      <c r="AO22" s="191"/>
      <c r="AP22" s="192"/>
      <c r="AQ22" s="193"/>
      <c r="AR22" s="129"/>
      <c r="AS22" s="194"/>
      <c r="AT22" s="194"/>
      <c r="AU22" s="194"/>
      <c r="AV22" s="194"/>
      <c r="AW22" s="194"/>
      <c r="AX22" s="209"/>
      <c r="AY22" s="210"/>
      <c r="AZ22" s="211"/>
      <c r="BA22" s="212"/>
      <c r="BB22" s="212"/>
      <c r="BC22" s="213" t="s">
        <v>175</v>
      </c>
      <c r="BD22" s="194"/>
      <c r="BE22" s="194"/>
    </row>
    <row r="23" spans="2:57" s="118" customFormat="1" ht="59.25" customHeight="1" x14ac:dyDescent="0.25">
      <c r="B23" s="129"/>
      <c r="C23" s="129" t="s">
        <v>200</v>
      </c>
      <c r="D23" s="129"/>
      <c r="E23" s="180" t="s">
        <v>201</v>
      </c>
      <c r="F23" s="180">
        <v>12</v>
      </c>
      <c r="G23" s="180"/>
      <c r="H23" s="180"/>
      <c r="I23" s="180"/>
      <c r="J23" s="180"/>
      <c r="K23" s="199">
        <v>31</v>
      </c>
      <c r="L23" s="200">
        <v>31</v>
      </c>
      <c r="M23" s="201">
        <v>31</v>
      </c>
      <c r="N23" s="201">
        <v>31</v>
      </c>
      <c r="O23" s="202">
        <v>31</v>
      </c>
      <c r="P23" s="185"/>
      <c r="Q23" s="180"/>
      <c r="R23" s="180"/>
      <c r="S23" s="180"/>
      <c r="T23" s="180"/>
      <c r="U23" s="180"/>
      <c r="V23" s="180"/>
      <c r="W23" s="180"/>
      <c r="X23" s="186"/>
      <c r="Y23" s="187"/>
      <c r="Z23" s="137"/>
      <c r="AA23" s="137"/>
      <c r="AB23" s="203"/>
      <c r="AC23" s="180"/>
      <c r="AD23" s="203"/>
      <c r="AE23" s="204"/>
      <c r="AF23" s="189"/>
      <c r="AG23" s="189"/>
      <c r="AH23" s="186"/>
      <c r="AI23" s="187"/>
      <c r="AJ23" s="137"/>
      <c r="AK23" s="137"/>
      <c r="AL23" s="190"/>
      <c r="AM23" s="180"/>
      <c r="AN23" s="190"/>
      <c r="AO23" s="191"/>
      <c r="AP23" s="192"/>
      <c r="AQ23" s="193"/>
      <c r="AR23" s="129"/>
      <c r="AS23" s="194"/>
      <c r="AT23" s="194"/>
      <c r="AU23" s="194"/>
      <c r="AV23" s="194"/>
      <c r="AW23" s="194"/>
      <c r="AX23" s="209"/>
      <c r="AY23" s="210"/>
      <c r="AZ23" s="211"/>
      <c r="BA23" s="212"/>
      <c r="BB23" s="212"/>
      <c r="BC23" s="213" t="s">
        <v>175</v>
      </c>
      <c r="BD23" s="194"/>
      <c r="BE23" s="194"/>
    </row>
    <row r="24" spans="2:57" s="118" customFormat="1" ht="59.25" customHeight="1" x14ac:dyDescent="0.3">
      <c r="B24" s="129"/>
      <c r="C24" s="129"/>
      <c r="D24" s="129"/>
      <c r="E24" s="180"/>
      <c r="F24" s="180"/>
      <c r="G24" s="180"/>
      <c r="H24" s="180"/>
      <c r="I24" s="180"/>
      <c r="J24" s="180"/>
      <c r="K24" s="214"/>
      <c r="L24" s="215"/>
      <c r="M24" s="216"/>
      <c r="N24" s="216"/>
      <c r="O24" s="217"/>
      <c r="P24" s="185"/>
      <c r="Q24" s="180"/>
      <c r="R24" s="180"/>
      <c r="S24" s="180"/>
      <c r="T24" s="180"/>
      <c r="U24" s="180"/>
      <c r="V24" s="180"/>
      <c r="W24" s="180"/>
      <c r="X24" s="186"/>
      <c r="Y24" s="187"/>
      <c r="Z24" s="137"/>
      <c r="AA24" s="137"/>
      <c r="AB24" s="203"/>
      <c r="AC24" s="180"/>
      <c r="AD24" s="203"/>
      <c r="AE24" s="204"/>
      <c r="AF24" s="189"/>
      <c r="AG24" s="189"/>
      <c r="AH24" s="186"/>
      <c r="AI24" s="187"/>
      <c r="AJ24" s="137"/>
      <c r="AK24" s="137"/>
      <c r="AL24" s="190"/>
      <c r="AM24" s="180"/>
      <c r="AN24" s="190"/>
      <c r="AO24" s="191"/>
      <c r="AP24" s="192"/>
      <c r="AQ24" s="193"/>
      <c r="AS24" s="194"/>
      <c r="AT24" s="194"/>
      <c r="AU24" s="194"/>
      <c r="AV24" s="194"/>
      <c r="AW24" s="194"/>
      <c r="AX24" s="209"/>
      <c r="AY24" s="210"/>
      <c r="AZ24" s="211"/>
      <c r="BA24" s="212"/>
      <c r="BB24" s="212"/>
      <c r="BC24" s="213"/>
      <c r="BD24" s="194"/>
      <c r="BE24" s="194"/>
    </row>
    <row r="25" spans="2:57" s="118" customFormat="1" ht="59.25" customHeight="1" x14ac:dyDescent="0.3">
      <c r="B25" s="129"/>
      <c r="C25" s="129"/>
      <c r="D25" s="129"/>
      <c r="E25" s="180"/>
      <c r="F25" s="180"/>
      <c r="G25" s="180"/>
      <c r="H25" s="180"/>
      <c r="I25" s="180"/>
      <c r="J25" s="180"/>
      <c r="K25" s="214"/>
      <c r="L25" s="215"/>
      <c r="M25" s="216"/>
      <c r="N25" s="216"/>
      <c r="O25" s="217"/>
      <c r="P25" s="185"/>
      <c r="Q25" s="180"/>
      <c r="R25" s="180"/>
      <c r="S25" s="180"/>
      <c r="T25" s="180"/>
      <c r="U25" s="180"/>
      <c r="V25" s="180"/>
      <c r="W25" s="180"/>
      <c r="X25" s="186"/>
      <c r="Y25" s="187"/>
      <c r="Z25" s="137"/>
      <c r="AA25" s="137"/>
      <c r="AB25" s="203"/>
      <c r="AC25" s="180"/>
      <c r="AD25" s="203"/>
      <c r="AE25" s="204"/>
      <c r="AF25" s="189"/>
      <c r="AG25" s="189"/>
      <c r="AH25" s="186"/>
      <c r="AI25" s="187"/>
      <c r="AJ25" s="137"/>
      <c r="AK25" s="137"/>
      <c r="AL25" s="190"/>
      <c r="AM25" s="180"/>
      <c r="AN25" s="190"/>
      <c r="AO25" s="191"/>
      <c r="AP25" s="192"/>
      <c r="AQ25" s="193"/>
      <c r="AS25" s="194"/>
      <c r="AT25" s="194"/>
      <c r="AU25" s="194"/>
      <c r="AV25" s="194"/>
      <c r="AW25" s="194"/>
      <c r="AX25" s="209"/>
      <c r="AY25" s="210"/>
      <c r="AZ25" s="211"/>
      <c r="BA25" s="212"/>
      <c r="BB25" s="212"/>
      <c r="BC25" s="213"/>
      <c r="BD25" s="194"/>
      <c r="BE25" s="194"/>
    </row>
    <row r="26" spans="2:57" s="118" customFormat="1" ht="59.25" customHeight="1" x14ac:dyDescent="0.3">
      <c r="B26" s="129"/>
      <c r="C26" s="129"/>
      <c r="D26" s="129"/>
      <c r="E26" s="180"/>
      <c r="F26" s="180"/>
      <c r="G26" s="180"/>
      <c r="H26" s="180"/>
      <c r="I26" s="180"/>
      <c r="J26" s="180"/>
      <c r="K26" s="214"/>
      <c r="L26" s="215"/>
      <c r="M26" s="216"/>
      <c r="N26" s="216"/>
      <c r="O26" s="217"/>
      <c r="P26" s="185"/>
      <c r="Q26" s="180"/>
      <c r="R26" s="180"/>
      <c r="S26" s="180"/>
      <c r="T26" s="180"/>
      <c r="U26" s="180"/>
      <c r="V26" s="180"/>
      <c r="W26" s="180"/>
      <c r="X26" s="186"/>
      <c r="Y26" s="187"/>
      <c r="Z26" s="137"/>
      <c r="AA26" s="137"/>
      <c r="AB26" s="203"/>
      <c r="AC26" s="180"/>
      <c r="AD26" s="203"/>
      <c r="AE26" s="204"/>
      <c r="AF26" s="189"/>
      <c r="AG26" s="189"/>
      <c r="AH26" s="186"/>
      <c r="AI26" s="187"/>
      <c r="AJ26" s="137"/>
      <c r="AK26" s="137"/>
      <c r="AL26" s="190"/>
      <c r="AM26" s="180"/>
      <c r="AN26" s="190"/>
      <c r="AO26" s="191"/>
      <c r="AP26" s="192"/>
      <c r="AQ26" s="193"/>
      <c r="AS26" s="194"/>
      <c r="AT26" s="194"/>
      <c r="AU26" s="194"/>
      <c r="AV26" s="194"/>
      <c r="AW26" s="194"/>
      <c r="AX26" s="209"/>
      <c r="AY26" s="210"/>
      <c r="AZ26" s="211"/>
      <c r="BA26" s="212"/>
      <c r="BB26" s="212"/>
      <c r="BC26" s="213"/>
      <c r="BD26" s="194"/>
      <c r="BE26" s="194"/>
    </row>
    <row r="27" spans="2:57" s="118" customFormat="1" ht="21.75" customHeight="1" x14ac:dyDescent="0.4">
      <c r="B27" s="129"/>
      <c r="C27" s="129"/>
      <c r="D27" s="129"/>
      <c r="E27" s="180"/>
      <c r="F27" s="180"/>
      <c r="G27" s="180"/>
      <c r="H27" s="180"/>
      <c r="I27" s="180"/>
      <c r="J27" s="180"/>
      <c r="K27" s="180"/>
      <c r="L27" s="218"/>
      <c r="M27" s="219"/>
      <c r="N27" s="219"/>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ht="21.75" customHeight="1" x14ac:dyDescent="0.4">
      <c r="B28" s="129"/>
      <c r="C28" s="129"/>
      <c r="D28" s="129"/>
      <c r="E28" s="180"/>
      <c r="F28" s="180"/>
      <c r="G28" s="180"/>
      <c r="H28" s="180"/>
      <c r="I28" s="180"/>
      <c r="J28" s="180"/>
      <c r="K28" s="180"/>
      <c r="L28" s="218"/>
      <c r="M28" s="219"/>
      <c r="N28" s="219"/>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8" customFormat="1" x14ac:dyDescent="0.4">
      <c r="B29" s="129"/>
      <c r="C29" s="129"/>
      <c r="D29" s="129"/>
      <c r="E29" s="180"/>
      <c r="F29" s="180"/>
      <c r="G29" s="180"/>
      <c r="H29" s="180"/>
      <c r="I29" s="180"/>
      <c r="J29" s="180"/>
      <c r="K29" s="180"/>
      <c r="L29" s="218"/>
      <c r="M29" s="219"/>
      <c r="N29" s="219"/>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8" customFormat="1" x14ac:dyDescent="0.4">
      <c r="B30" s="220"/>
      <c r="C30" s="220"/>
      <c r="D30" s="220"/>
      <c r="E30" s="180"/>
      <c r="F30" s="180"/>
      <c r="G30" s="180"/>
      <c r="H30" s="180"/>
      <c r="I30" s="180"/>
      <c r="J30" s="180"/>
      <c r="K30" s="180"/>
      <c r="L30" s="221"/>
      <c r="M30" s="219"/>
      <c r="N30" s="219"/>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DBF02F-D0CC-4909-8F1E-1DF96821C799}">
  <sheetPr>
    <pageSetUpPr fitToPage="1"/>
  </sheetPr>
  <dimension ref="B1:H57"/>
  <sheetViews>
    <sheetView showGridLines="0" topLeftCell="A14" zoomScaleNormal="85" workbookViewId="0">
      <selection activeCell="F39" sqref="F39"/>
    </sheetView>
  </sheetViews>
  <sheetFormatPr defaultColWidth="14.3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4" width="6.75" style="101" customWidth="1"/>
    <col min="255" max="255" width="3.25" style="101" bestFit="1" customWidth="1"/>
    <col min="256" max="256" width="14.375" style="101"/>
    <col min="257" max="257" width="3.25" style="101" bestFit="1" customWidth="1"/>
    <col min="258" max="258" width="14.375" style="10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0" width="6.75" style="101" customWidth="1"/>
    <col min="511" max="511" width="3.25" style="101" bestFit="1" customWidth="1"/>
    <col min="512" max="512" width="14.375" style="101"/>
    <col min="513" max="513" width="3.25" style="101" bestFit="1" customWidth="1"/>
    <col min="514" max="514" width="14.375" style="10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6" width="6.75" style="101" customWidth="1"/>
    <col min="767" max="767" width="3.25" style="101" bestFit="1" customWidth="1"/>
    <col min="768" max="768" width="14.375" style="101"/>
    <col min="769" max="769" width="3.25" style="101" bestFit="1" customWidth="1"/>
    <col min="770" max="770" width="14.375" style="10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2" width="6.75" style="101" customWidth="1"/>
    <col min="1023" max="1023" width="3.25" style="101" bestFit="1" customWidth="1"/>
    <col min="1024" max="1024" width="14.375" style="101"/>
    <col min="1025" max="1025" width="3.25" style="101" bestFit="1" customWidth="1"/>
    <col min="1026" max="1026" width="14.375" style="10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8" width="6.75" style="101" customWidth="1"/>
    <col min="1279" max="1279" width="3.25" style="101" bestFit="1" customWidth="1"/>
    <col min="1280" max="1280" width="14.375" style="101"/>
    <col min="1281" max="1281" width="3.25" style="101" bestFit="1" customWidth="1"/>
    <col min="1282" max="1282" width="14.375" style="10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4" width="6.75" style="101" customWidth="1"/>
    <col min="1535" max="1535" width="3.25" style="101" bestFit="1" customWidth="1"/>
    <col min="1536" max="1536" width="14.375" style="101"/>
    <col min="1537" max="1537" width="3.25" style="101" bestFit="1" customWidth="1"/>
    <col min="1538" max="1538" width="14.375" style="10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0" width="6.75" style="101" customWidth="1"/>
    <col min="1791" max="1791" width="3.25" style="101" bestFit="1" customWidth="1"/>
    <col min="1792" max="1792" width="14.375" style="101"/>
    <col min="1793" max="1793" width="3.25" style="101" bestFit="1" customWidth="1"/>
    <col min="1794" max="1794" width="14.375" style="10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6" width="6.75" style="101" customWidth="1"/>
    <col min="2047" max="2047" width="3.25" style="101" bestFit="1" customWidth="1"/>
    <col min="2048" max="2048" width="14.375" style="101"/>
    <col min="2049" max="2049" width="3.25" style="101" bestFit="1" customWidth="1"/>
    <col min="2050" max="2050" width="14.375" style="10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2" width="6.75" style="101" customWidth="1"/>
    <col min="2303" max="2303" width="3.25" style="101" bestFit="1" customWidth="1"/>
    <col min="2304" max="2304" width="14.375" style="101"/>
    <col min="2305" max="2305" width="3.25" style="101" bestFit="1" customWidth="1"/>
    <col min="2306" max="2306" width="14.375" style="10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8" width="6.75" style="101" customWidth="1"/>
    <col min="2559" max="2559" width="3.25" style="101" bestFit="1" customWidth="1"/>
    <col min="2560" max="2560" width="14.375" style="101"/>
    <col min="2561" max="2561" width="3.25" style="101" bestFit="1" customWidth="1"/>
    <col min="2562" max="2562" width="14.375" style="10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4" width="6.75" style="101" customWidth="1"/>
    <col min="2815" max="2815" width="3.25" style="101" bestFit="1" customWidth="1"/>
    <col min="2816" max="2816" width="14.375" style="101"/>
    <col min="2817" max="2817" width="3.25" style="101" bestFit="1" customWidth="1"/>
    <col min="2818" max="2818" width="14.375" style="10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0" width="6.75" style="101" customWidth="1"/>
    <col min="3071" max="3071" width="3.25" style="101" bestFit="1" customWidth="1"/>
    <col min="3072" max="3072" width="14.375" style="101"/>
    <col min="3073" max="3073" width="3.25" style="101" bestFit="1" customWidth="1"/>
    <col min="3074" max="3074" width="14.375" style="10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6" width="6.75" style="101" customWidth="1"/>
    <col min="3327" max="3327" width="3.25" style="101" bestFit="1" customWidth="1"/>
    <col min="3328" max="3328" width="14.375" style="101"/>
    <col min="3329" max="3329" width="3.25" style="101" bestFit="1" customWidth="1"/>
    <col min="3330" max="3330" width="14.375" style="10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2" width="6.75" style="101" customWidth="1"/>
    <col min="3583" max="3583" width="3.25" style="101" bestFit="1" customWidth="1"/>
    <col min="3584" max="3584" width="14.375" style="101"/>
    <col min="3585" max="3585" width="3.25" style="101" bestFit="1" customWidth="1"/>
    <col min="3586" max="3586" width="14.375" style="10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8" width="6.75" style="101" customWidth="1"/>
    <col min="3839" max="3839" width="3.25" style="101" bestFit="1" customWidth="1"/>
    <col min="3840" max="3840" width="14.375" style="101"/>
    <col min="3841" max="3841" width="3.25" style="101" bestFit="1" customWidth="1"/>
    <col min="3842" max="3842" width="14.375" style="10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4" width="6.75" style="101" customWidth="1"/>
    <col min="4095" max="4095" width="3.25" style="101" bestFit="1" customWidth="1"/>
    <col min="4096" max="4096" width="14.375" style="101"/>
    <col min="4097" max="4097" width="3.25" style="101" bestFit="1" customWidth="1"/>
    <col min="4098" max="4098" width="14.375" style="10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0" width="6.75" style="101" customWidth="1"/>
    <col min="4351" max="4351" width="3.25" style="101" bestFit="1" customWidth="1"/>
    <col min="4352" max="4352" width="14.375" style="101"/>
    <col min="4353" max="4353" width="3.25" style="101" bestFit="1" customWidth="1"/>
    <col min="4354" max="4354" width="14.375" style="10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6" width="6.75" style="101" customWidth="1"/>
    <col min="4607" max="4607" width="3.25" style="101" bestFit="1" customWidth="1"/>
    <col min="4608" max="4608" width="14.375" style="101"/>
    <col min="4609" max="4609" width="3.25" style="101" bestFit="1" customWidth="1"/>
    <col min="4610" max="4610" width="14.375" style="10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2" width="6.75" style="101" customWidth="1"/>
    <col min="4863" max="4863" width="3.25" style="101" bestFit="1" customWidth="1"/>
    <col min="4864" max="4864" width="14.375" style="101"/>
    <col min="4865" max="4865" width="3.25" style="101" bestFit="1" customWidth="1"/>
    <col min="4866" max="4866" width="14.375" style="10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8" width="6.75" style="101" customWidth="1"/>
    <col min="5119" max="5119" width="3.25" style="101" bestFit="1" customWidth="1"/>
    <col min="5120" max="5120" width="14.375" style="101"/>
    <col min="5121" max="5121" width="3.25" style="101" bestFit="1" customWidth="1"/>
    <col min="5122" max="5122" width="14.375" style="10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4" width="6.75" style="101" customWidth="1"/>
    <col min="5375" max="5375" width="3.25" style="101" bestFit="1" customWidth="1"/>
    <col min="5376" max="5376" width="14.375" style="101"/>
    <col min="5377" max="5377" width="3.25" style="101" bestFit="1" customWidth="1"/>
    <col min="5378" max="5378" width="14.375" style="10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0" width="6.75" style="101" customWidth="1"/>
    <col min="5631" max="5631" width="3.25" style="101" bestFit="1" customWidth="1"/>
    <col min="5632" max="5632" width="14.375" style="101"/>
    <col min="5633" max="5633" width="3.25" style="101" bestFit="1" customWidth="1"/>
    <col min="5634" max="5634" width="14.375" style="10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6" width="6.75" style="101" customWidth="1"/>
    <col min="5887" max="5887" width="3.25" style="101" bestFit="1" customWidth="1"/>
    <col min="5888" max="5888" width="14.375" style="101"/>
    <col min="5889" max="5889" width="3.25" style="101" bestFit="1" customWidth="1"/>
    <col min="5890" max="5890" width="14.375" style="10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2" width="6.75" style="101" customWidth="1"/>
    <col min="6143" max="6143" width="3.25" style="101" bestFit="1" customWidth="1"/>
    <col min="6144" max="6144" width="14.375" style="101"/>
    <col min="6145" max="6145" width="3.25" style="101" bestFit="1" customWidth="1"/>
    <col min="6146" max="6146" width="14.375" style="10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8" width="6.75" style="101" customWidth="1"/>
    <col min="6399" max="6399" width="3.25" style="101" bestFit="1" customWidth="1"/>
    <col min="6400" max="6400" width="14.375" style="101"/>
    <col min="6401" max="6401" width="3.25" style="101" bestFit="1" customWidth="1"/>
    <col min="6402" max="6402" width="14.375" style="10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4" width="6.75" style="101" customWidth="1"/>
    <col min="6655" max="6655" width="3.25" style="101" bestFit="1" customWidth="1"/>
    <col min="6656" max="6656" width="14.375" style="101"/>
    <col min="6657" max="6657" width="3.25" style="101" bestFit="1" customWidth="1"/>
    <col min="6658" max="6658" width="14.375" style="10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0" width="6.75" style="101" customWidth="1"/>
    <col min="6911" max="6911" width="3.25" style="101" bestFit="1" customWidth="1"/>
    <col min="6912" max="6912" width="14.375" style="101"/>
    <col min="6913" max="6913" width="3.25" style="101" bestFit="1" customWidth="1"/>
    <col min="6914" max="6914" width="14.375" style="10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6" width="6.75" style="101" customWidth="1"/>
    <col min="7167" max="7167" width="3.25" style="101" bestFit="1" customWidth="1"/>
    <col min="7168" max="7168" width="14.375" style="101"/>
    <col min="7169" max="7169" width="3.25" style="101" bestFit="1" customWidth="1"/>
    <col min="7170" max="7170" width="14.375" style="10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2" width="6.75" style="101" customWidth="1"/>
    <col min="7423" max="7423" width="3.25" style="101" bestFit="1" customWidth="1"/>
    <col min="7424" max="7424" width="14.375" style="101"/>
    <col min="7425" max="7425" width="3.25" style="101" bestFit="1" customWidth="1"/>
    <col min="7426" max="7426" width="14.375" style="10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8" width="6.75" style="101" customWidth="1"/>
    <col min="7679" max="7679" width="3.25" style="101" bestFit="1" customWidth="1"/>
    <col min="7680" max="7680" width="14.375" style="101"/>
    <col min="7681" max="7681" width="3.25" style="101" bestFit="1" customWidth="1"/>
    <col min="7682" max="7682" width="14.375" style="10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4" width="6.75" style="101" customWidth="1"/>
    <col min="7935" max="7935" width="3.25" style="101" bestFit="1" customWidth="1"/>
    <col min="7936" max="7936" width="14.375" style="101"/>
    <col min="7937" max="7937" width="3.25" style="101" bestFit="1" customWidth="1"/>
    <col min="7938" max="7938" width="14.375" style="10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0" width="6.75" style="101" customWidth="1"/>
    <col min="8191" max="8191" width="3.25" style="101" bestFit="1" customWidth="1"/>
    <col min="8192" max="8192" width="14.375" style="101"/>
    <col min="8193" max="8193" width="3.25" style="101" bestFit="1" customWidth="1"/>
    <col min="8194" max="8194" width="14.375" style="10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6" width="6.75" style="101" customWidth="1"/>
    <col min="8447" max="8447" width="3.25" style="101" bestFit="1" customWidth="1"/>
    <col min="8448" max="8448" width="14.375" style="101"/>
    <col min="8449" max="8449" width="3.25" style="101" bestFit="1" customWidth="1"/>
    <col min="8450" max="8450" width="14.375" style="10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2" width="6.75" style="101" customWidth="1"/>
    <col min="8703" max="8703" width="3.25" style="101" bestFit="1" customWidth="1"/>
    <col min="8704" max="8704" width="14.375" style="101"/>
    <col min="8705" max="8705" width="3.25" style="101" bestFit="1" customWidth="1"/>
    <col min="8706" max="8706" width="14.375" style="10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8" width="6.75" style="101" customWidth="1"/>
    <col min="8959" max="8959" width="3.25" style="101" bestFit="1" customWidth="1"/>
    <col min="8960" max="8960" width="14.375" style="101"/>
    <col min="8961" max="8961" width="3.25" style="101" bestFit="1" customWidth="1"/>
    <col min="8962" max="8962" width="14.375" style="10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4" width="6.75" style="101" customWidth="1"/>
    <col min="9215" max="9215" width="3.25" style="101" bestFit="1" customWidth="1"/>
    <col min="9216" max="9216" width="14.375" style="101"/>
    <col min="9217" max="9217" width="3.25" style="101" bestFit="1" customWidth="1"/>
    <col min="9218" max="9218" width="14.375" style="10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0" width="6.75" style="101" customWidth="1"/>
    <col min="9471" max="9471" width="3.25" style="101" bestFit="1" customWidth="1"/>
    <col min="9472" max="9472" width="14.375" style="101"/>
    <col min="9473" max="9473" width="3.25" style="101" bestFit="1" customWidth="1"/>
    <col min="9474" max="9474" width="14.375" style="10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6" width="6.75" style="101" customWidth="1"/>
    <col min="9727" max="9727" width="3.25" style="101" bestFit="1" customWidth="1"/>
    <col min="9728" max="9728" width="14.375" style="101"/>
    <col min="9729" max="9729" width="3.25" style="101" bestFit="1" customWidth="1"/>
    <col min="9730" max="9730" width="14.375" style="10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2" width="6.75" style="101" customWidth="1"/>
    <col min="9983" max="9983" width="3.25" style="101" bestFit="1" customWidth="1"/>
    <col min="9984" max="9984" width="14.375" style="101"/>
    <col min="9985" max="9985" width="3.25" style="101" bestFit="1" customWidth="1"/>
    <col min="9986" max="9986" width="14.375" style="10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8" width="6.75" style="101" customWidth="1"/>
    <col min="10239" max="10239" width="3.25" style="101" bestFit="1" customWidth="1"/>
    <col min="10240" max="10240" width="14.375" style="101"/>
    <col min="10241" max="10241" width="3.25" style="101" bestFit="1" customWidth="1"/>
    <col min="10242" max="10242" width="14.375" style="10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4" width="6.75" style="101" customWidth="1"/>
    <col min="10495" max="10495" width="3.25" style="101" bestFit="1" customWidth="1"/>
    <col min="10496" max="10496" width="14.375" style="101"/>
    <col min="10497" max="10497" width="3.25" style="101" bestFit="1" customWidth="1"/>
    <col min="10498" max="10498" width="14.375" style="10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0" width="6.75" style="101" customWidth="1"/>
    <col min="10751" max="10751" width="3.25" style="101" bestFit="1" customWidth="1"/>
    <col min="10752" max="10752" width="14.375" style="101"/>
    <col min="10753" max="10753" width="3.25" style="101" bestFit="1" customWidth="1"/>
    <col min="10754" max="10754" width="14.375" style="10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6" width="6.75" style="101" customWidth="1"/>
    <col min="11007" max="11007" width="3.25" style="101" bestFit="1" customWidth="1"/>
    <col min="11008" max="11008" width="14.375" style="101"/>
    <col min="11009" max="11009" width="3.25" style="101" bestFit="1" customWidth="1"/>
    <col min="11010" max="11010" width="14.375" style="10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2" width="6.75" style="101" customWidth="1"/>
    <col min="11263" max="11263" width="3.25" style="101" bestFit="1" customWidth="1"/>
    <col min="11264" max="11264" width="14.375" style="101"/>
    <col min="11265" max="11265" width="3.25" style="101" bestFit="1" customWidth="1"/>
    <col min="11266" max="11266" width="14.375" style="10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8" width="6.75" style="101" customWidth="1"/>
    <col min="11519" max="11519" width="3.25" style="101" bestFit="1" customWidth="1"/>
    <col min="11520" max="11520" width="14.375" style="101"/>
    <col min="11521" max="11521" width="3.25" style="101" bestFit="1" customWidth="1"/>
    <col min="11522" max="11522" width="14.375" style="10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4" width="6.75" style="101" customWidth="1"/>
    <col min="11775" max="11775" width="3.25" style="101" bestFit="1" customWidth="1"/>
    <col min="11776" max="11776" width="14.375" style="101"/>
    <col min="11777" max="11777" width="3.25" style="101" bestFit="1" customWidth="1"/>
    <col min="11778" max="11778" width="14.375" style="10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0" width="6.75" style="101" customWidth="1"/>
    <col min="12031" max="12031" width="3.25" style="101" bestFit="1" customWidth="1"/>
    <col min="12032" max="12032" width="14.375" style="101"/>
    <col min="12033" max="12033" width="3.25" style="101" bestFit="1" customWidth="1"/>
    <col min="12034" max="12034" width="14.375" style="10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6" width="6.75" style="101" customWidth="1"/>
    <col min="12287" max="12287" width="3.25" style="101" bestFit="1" customWidth="1"/>
    <col min="12288" max="12288" width="14.375" style="101"/>
    <col min="12289" max="12289" width="3.25" style="101" bestFit="1" customWidth="1"/>
    <col min="12290" max="12290" width="14.375" style="10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2" width="6.75" style="101" customWidth="1"/>
    <col min="12543" max="12543" width="3.25" style="101" bestFit="1" customWidth="1"/>
    <col min="12544" max="12544" width="14.375" style="101"/>
    <col min="12545" max="12545" width="3.25" style="101" bestFit="1" customWidth="1"/>
    <col min="12546" max="12546" width="14.375" style="10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8" width="6.75" style="101" customWidth="1"/>
    <col min="12799" max="12799" width="3.25" style="101" bestFit="1" customWidth="1"/>
    <col min="12800" max="12800" width="14.375" style="101"/>
    <col min="12801" max="12801" width="3.25" style="101" bestFit="1" customWidth="1"/>
    <col min="12802" max="12802" width="14.375" style="10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4" width="6.75" style="101" customWidth="1"/>
    <col min="13055" max="13055" width="3.25" style="101" bestFit="1" customWidth="1"/>
    <col min="13056" max="13056" width="14.375" style="101"/>
    <col min="13057" max="13057" width="3.25" style="101" bestFit="1" customWidth="1"/>
    <col min="13058" max="13058" width="14.375" style="10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0" width="6.75" style="101" customWidth="1"/>
    <col min="13311" max="13311" width="3.25" style="101" bestFit="1" customWidth="1"/>
    <col min="13312" max="13312" width="14.375" style="101"/>
    <col min="13313" max="13313" width="3.25" style="101" bestFit="1" customWidth="1"/>
    <col min="13314" max="13314" width="14.375" style="10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6" width="6.75" style="101" customWidth="1"/>
    <col min="13567" max="13567" width="3.25" style="101" bestFit="1" customWidth="1"/>
    <col min="13568" max="13568" width="14.375" style="101"/>
    <col min="13569" max="13569" width="3.25" style="101" bestFit="1" customWidth="1"/>
    <col min="13570" max="13570" width="14.375" style="10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2" width="6.75" style="101" customWidth="1"/>
    <col min="13823" max="13823" width="3.25" style="101" bestFit="1" customWidth="1"/>
    <col min="13824" max="13824" width="14.375" style="101"/>
    <col min="13825" max="13825" width="3.25" style="101" bestFit="1" customWidth="1"/>
    <col min="13826" max="13826" width="14.375" style="10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8" width="6.75" style="101" customWidth="1"/>
    <col min="14079" max="14079" width="3.25" style="101" bestFit="1" customWidth="1"/>
    <col min="14080" max="14080" width="14.375" style="101"/>
    <col min="14081" max="14081" width="3.25" style="101" bestFit="1" customWidth="1"/>
    <col min="14082" max="14082" width="14.375" style="10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4" width="6.75" style="101" customWidth="1"/>
    <col min="14335" max="14335" width="3.25" style="101" bestFit="1" customWidth="1"/>
    <col min="14336" max="14336" width="14.375" style="101"/>
    <col min="14337" max="14337" width="3.25" style="101" bestFit="1" customWidth="1"/>
    <col min="14338" max="14338" width="14.375" style="10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0" width="6.75" style="101" customWidth="1"/>
    <col min="14591" max="14591" width="3.25" style="101" bestFit="1" customWidth="1"/>
    <col min="14592" max="14592" width="14.375" style="101"/>
    <col min="14593" max="14593" width="3.25" style="101" bestFit="1" customWidth="1"/>
    <col min="14594" max="14594" width="14.375" style="10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6" width="6.75" style="101" customWidth="1"/>
    <col min="14847" max="14847" width="3.25" style="101" bestFit="1" customWidth="1"/>
    <col min="14848" max="14848" width="14.375" style="101"/>
    <col min="14849" max="14849" width="3.25" style="101" bestFit="1" customWidth="1"/>
    <col min="14850" max="14850" width="14.375" style="10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2" width="6.75" style="101" customWidth="1"/>
    <col min="15103" max="15103" width="3.25" style="101" bestFit="1" customWidth="1"/>
    <col min="15104" max="15104" width="14.375" style="101"/>
    <col min="15105" max="15105" width="3.25" style="101" bestFit="1" customWidth="1"/>
    <col min="15106" max="15106" width="14.375" style="10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8" width="6.75" style="101" customWidth="1"/>
    <col min="15359" max="15359" width="3.25" style="101" bestFit="1" customWidth="1"/>
    <col min="15360" max="15360" width="14.375" style="101"/>
    <col min="15361" max="15361" width="3.25" style="101" bestFit="1" customWidth="1"/>
    <col min="15362" max="15362" width="14.375" style="10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4" width="6.75" style="101" customWidth="1"/>
    <col min="15615" max="15615" width="3.25" style="101" bestFit="1" customWidth="1"/>
    <col min="15616" max="15616" width="14.375" style="101"/>
    <col min="15617" max="15617" width="3.25" style="101" bestFit="1" customWidth="1"/>
    <col min="15618" max="15618" width="14.375" style="10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0" width="6.75" style="101" customWidth="1"/>
    <col min="15871" max="15871" width="3.25" style="101" bestFit="1" customWidth="1"/>
    <col min="15872" max="15872" width="14.375" style="101"/>
    <col min="15873" max="15873" width="3.25" style="101" bestFit="1" customWidth="1"/>
    <col min="15874" max="15874" width="14.375" style="10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6" width="6.75" style="101" customWidth="1"/>
    <col min="16127" max="16127" width="3.25" style="101" bestFit="1" customWidth="1"/>
    <col min="16128" max="16128" width="14.375" style="101"/>
    <col min="16129" max="16129" width="3.25" style="101" bestFit="1" customWidth="1"/>
    <col min="16130" max="16130" width="14.375" style="10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2" width="6.75" style="101" customWidth="1"/>
    <col min="16383" max="16383" width="3.25" style="101" bestFit="1" customWidth="1"/>
    <col min="16384" max="16384" width="14.3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202</v>
      </c>
      <c r="E4" s="105"/>
    </row>
    <row r="5" spans="2:8" ht="11.25" customHeight="1" x14ac:dyDescent="0.25">
      <c r="B5" s="234">
        <v>46054</v>
      </c>
      <c r="C5" s="234">
        <v>46054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203</v>
      </c>
      <c r="H8" s="124"/>
    </row>
    <row r="9" spans="2:8" x14ac:dyDescent="0.25">
      <c r="B9" s="141"/>
      <c r="C9" s="394"/>
      <c r="D9" s="394"/>
      <c r="E9" s="143"/>
      <c r="F9" s="222"/>
      <c r="G9" s="395"/>
      <c r="H9" s="224"/>
    </row>
    <row r="10" spans="2:8" s="179" customFormat="1" ht="37.5" customHeight="1" x14ac:dyDescent="0.25">
      <c r="B10" s="163" t="s">
        <v>151</v>
      </c>
      <c r="C10" s="163" t="s">
        <v>204</v>
      </c>
      <c r="D10" s="163" t="s">
        <v>120</v>
      </c>
      <c r="E10" s="164" t="s">
        <v>205</v>
      </c>
      <c r="F10" s="225" t="s">
        <v>118</v>
      </c>
      <c r="G10" s="163" t="s">
        <v>206</v>
      </c>
      <c r="H10" s="129" t="s">
        <v>207</v>
      </c>
    </row>
    <row r="11" spans="2:8" s="118" customFormat="1" ht="50.25" customHeight="1" x14ac:dyDescent="0.4">
      <c r="B11" s="129" t="s">
        <v>208</v>
      </c>
      <c r="C11" s="180" t="s">
        <v>171</v>
      </c>
      <c r="D11" s="226">
        <v>1</v>
      </c>
      <c r="E11" s="180" t="s">
        <v>209</v>
      </c>
      <c r="F11" s="227" t="s">
        <v>175</v>
      </c>
      <c r="G11" s="163" t="s">
        <v>210</v>
      </c>
      <c r="H11" s="226" t="s">
        <v>211</v>
      </c>
    </row>
    <row r="12" spans="2:8" s="118" customFormat="1" ht="50.25" customHeight="1" x14ac:dyDescent="0.85">
      <c r="B12" s="129" t="s">
        <v>212</v>
      </c>
      <c r="C12" s="180" t="s">
        <v>171</v>
      </c>
      <c r="D12" s="226">
        <v>1</v>
      </c>
      <c r="E12" s="180" t="s">
        <v>213</v>
      </c>
      <c r="F12" s="228" t="s">
        <v>175</v>
      </c>
      <c r="G12" s="163" t="s">
        <v>214</v>
      </c>
      <c r="H12" s="226" t="s">
        <v>215</v>
      </c>
    </row>
    <row r="13" spans="2:8" s="118" customFormat="1" ht="50.25" customHeight="1" x14ac:dyDescent="0.4">
      <c r="B13" s="129" t="s">
        <v>216</v>
      </c>
      <c r="C13" s="180" t="s">
        <v>171</v>
      </c>
      <c r="D13" s="226">
        <v>1</v>
      </c>
      <c r="E13" s="180" t="s">
        <v>217</v>
      </c>
      <c r="F13" s="229" t="s">
        <v>175</v>
      </c>
      <c r="G13" s="163" t="s">
        <v>218</v>
      </c>
      <c r="H13" s="226" t="s">
        <v>219</v>
      </c>
    </row>
    <row r="14" spans="2:8" s="118" customFormat="1" ht="50.25" customHeight="1" x14ac:dyDescent="0.4">
      <c r="B14" s="129" t="s">
        <v>220</v>
      </c>
      <c r="C14" s="180" t="s">
        <v>171</v>
      </c>
      <c r="D14" s="226">
        <v>1</v>
      </c>
      <c r="E14" s="180" t="s">
        <v>221</v>
      </c>
      <c r="F14" s="230" t="s">
        <v>175</v>
      </c>
      <c r="G14" s="163"/>
      <c r="H14" s="226"/>
    </row>
    <row r="15" spans="2:8" s="118" customFormat="1" ht="19.7" customHeight="1" x14ac:dyDescent="0.4">
      <c r="B15" s="129" t="s">
        <v>222</v>
      </c>
      <c r="C15" s="180" t="s">
        <v>177</v>
      </c>
      <c r="D15" s="226">
        <v>1</v>
      </c>
      <c r="E15" s="180" t="s">
        <v>223</v>
      </c>
      <c r="F15" s="231" t="s">
        <v>175</v>
      </c>
      <c r="G15" s="163" t="s">
        <v>210</v>
      </c>
      <c r="H15" s="226" t="s">
        <v>211</v>
      </c>
    </row>
    <row r="16" spans="2:8" s="118" customFormat="1" ht="19.7" customHeight="1" x14ac:dyDescent="0.4">
      <c r="B16" s="129"/>
      <c r="C16" s="180" t="s">
        <v>180</v>
      </c>
      <c r="D16" s="226">
        <v>2</v>
      </c>
      <c r="E16" s="180" t="s">
        <v>224</v>
      </c>
      <c r="F16" s="231" t="s">
        <v>175</v>
      </c>
      <c r="G16" s="163" t="s">
        <v>210</v>
      </c>
      <c r="H16" s="226" t="s">
        <v>211</v>
      </c>
    </row>
    <row r="17" spans="2:8" s="118" customFormat="1" ht="19.7" customHeight="1" x14ac:dyDescent="0.4">
      <c r="B17" s="129"/>
      <c r="C17" s="180" t="s">
        <v>182</v>
      </c>
      <c r="D17" s="226">
        <v>3</v>
      </c>
      <c r="E17" s="180" t="s">
        <v>225</v>
      </c>
      <c r="F17" s="231" t="s">
        <v>175</v>
      </c>
      <c r="G17" s="163" t="s">
        <v>210</v>
      </c>
      <c r="H17" s="226" t="s">
        <v>211</v>
      </c>
    </row>
    <row r="18" spans="2:8" s="118" customFormat="1" ht="19.7" customHeight="1" x14ac:dyDescent="0.4">
      <c r="B18" s="129"/>
      <c r="C18" s="180" t="s">
        <v>184</v>
      </c>
      <c r="D18" s="226">
        <v>4</v>
      </c>
      <c r="E18" s="180" t="s">
        <v>226</v>
      </c>
      <c r="F18" s="231" t="s">
        <v>175</v>
      </c>
      <c r="G18" s="163" t="s">
        <v>210</v>
      </c>
      <c r="H18" s="226" t="s">
        <v>211</v>
      </c>
    </row>
    <row r="19" spans="2:8" s="118" customFormat="1" ht="19.7" customHeight="1" x14ac:dyDescent="0.4">
      <c r="B19" s="129"/>
      <c r="C19" s="180" t="s">
        <v>186</v>
      </c>
      <c r="D19" s="226">
        <v>5</v>
      </c>
      <c r="E19" s="180" t="s">
        <v>227</v>
      </c>
      <c r="F19" s="231" t="s">
        <v>175</v>
      </c>
      <c r="G19" s="163" t="s">
        <v>210</v>
      </c>
      <c r="H19" s="226" t="s">
        <v>211</v>
      </c>
    </row>
    <row r="20" spans="2:8" s="118" customFormat="1" ht="19.7" customHeight="1" x14ac:dyDescent="0.4">
      <c r="B20" s="129"/>
      <c r="C20" s="180" t="s">
        <v>188</v>
      </c>
      <c r="D20" s="226">
        <v>6</v>
      </c>
      <c r="E20" s="180" t="s">
        <v>228</v>
      </c>
      <c r="F20" s="231" t="s">
        <v>175</v>
      </c>
      <c r="G20" s="163" t="s">
        <v>210</v>
      </c>
      <c r="H20" s="226" t="s">
        <v>211</v>
      </c>
    </row>
    <row r="21" spans="2:8" s="118" customFormat="1" ht="19.7" customHeight="1" x14ac:dyDescent="0.4">
      <c r="B21" s="129"/>
      <c r="C21" s="180" t="s">
        <v>190</v>
      </c>
      <c r="D21" s="226">
        <v>7</v>
      </c>
      <c r="E21" s="180" t="s">
        <v>229</v>
      </c>
      <c r="F21" s="231" t="s">
        <v>175</v>
      </c>
      <c r="G21" s="163" t="s">
        <v>210</v>
      </c>
      <c r="H21" s="226" t="s">
        <v>211</v>
      </c>
    </row>
    <row r="22" spans="2:8" s="118" customFormat="1" ht="19.7" customHeight="1" x14ac:dyDescent="0.4">
      <c r="B22" s="129"/>
      <c r="C22" s="180" t="s">
        <v>192</v>
      </c>
      <c r="D22" s="226">
        <v>8</v>
      </c>
      <c r="E22" s="180" t="s">
        <v>230</v>
      </c>
      <c r="F22" s="231" t="s">
        <v>175</v>
      </c>
      <c r="G22" s="163" t="s">
        <v>210</v>
      </c>
      <c r="H22" s="226" t="s">
        <v>211</v>
      </c>
    </row>
    <row r="23" spans="2:8" s="118" customFormat="1" ht="19.7" customHeight="1" x14ac:dyDescent="0.4">
      <c r="B23" s="129"/>
      <c r="C23" s="180" t="s">
        <v>194</v>
      </c>
      <c r="D23" s="226">
        <v>9</v>
      </c>
      <c r="E23" s="180" t="s">
        <v>231</v>
      </c>
      <c r="F23" s="231" t="s">
        <v>175</v>
      </c>
      <c r="G23" s="163" t="s">
        <v>210</v>
      </c>
      <c r="H23" s="226" t="s">
        <v>211</v>
      </c>
    </row>
    <row r="24" spans="2:8" s="118" customFormat="1" ht="19.7" customHeight="1" x14ac:dyDescent="0.4">
      <c r="B24" s="129"/>
      <c r="C24" s="180" t="s">
        <v>196</v>
      </c>
      <c r="D24" s="226">
        <v>10</v>
      </c>
      <c r="E24" s="180" t="s">
        <v>232</v>
      </c>
      <c r="F24" s="231" t="s">
        <v>175</v>
      </c>
      <c r="G24" s="163" t="s">
        <v>210</v>
      </c>
      <c r="H24" s="226" t="s">
        <v>211</v>
      </c>
    </row>
    <row r="25" spans="2:8" s="118" customFormat="1" ht="19.7" customHeight="1" x14ac:dyDescent="0.4">
      <c r="B25" s="129"/>
      <c r="C25" s="180" t="s">
        <v>198</v>
      </c>
      <c r="D25" s="226">
        <v>11</v>
      </c>
      <c r="E25" s="180" t="s">
        <v>233</v>
      </c>
      <c r="F25" s="231" t="s">
        <v>175</v>
      </c>
      <c r="G25" s="163" t="s">
        <v>210</v>
      </c>
      <c r="H25" s="226" t="s">
        <v>211</v>
      </c>
    </row>
    <row r="26" spans="2:8" s="118" customFormat="1" ht="19.7" customHeight="1" x14ac:dyDescent="0.4">
      <c r="B26" s="129"/>
      <c r="C26" s="180" t="s">
        <v>200</v>
      </c>
      <c r="D26" s="226">
        <v>12</v>
      </c>
      <c r="E26" s="180" t="s">
        <v>234</v>
      </c>
      <c r="F26" s="231" t="s">
        <v>175</v>
      </c>
      <c r="G26" s="163" t="s">
        <v>210</v>
      </c>
      <c r="H26" s="226" t="s">
        <v>211</v>
      </c>
    </row>
    <row r="27" spans="2:8" s="118" customFormat="1" ht="19.7" customHeight="1" x14ac:dyDescent="0.4">
      <c r="B27" s="129" t="s">
        <v>235</v>
      </c>
      <c r="C27" s="180" t="s">
        <v>177</v>
      </c>
      <c r="D27" s="226">
        <v>1</v>
      </c>
      <c r="E27" s="180" t="s">
        <v>236</v>
      </c>
      <c r="F27" s="232" t="s">
        <v>175</v>
      </c>
      <c r="G27" s="163" t="s">
        <v>237</v>
      </c>
      <c r="H27" s="226" t="s">
        <v>238</v>
      </c>
    </row>
    <row r="28" spans="2:8" s="118" customFormat="1" ht="19.7" customHeight="1" x14ac:dyDescent="0.4">
      <c r="B28" s="129"/>
      <c r="C28" s="180" t="s">
        <v>180</v>
      </c>
      <c r="D28" s="226">
        <v>2</v>
      </c>
      <c r="E28" s="180" t="s">
        <v>239</v>
      </c>
      <c r="F28" s="232" t="s">
        <v>175</v>
      </c>
      <c r="G28" s="163" t="s">
        <v>237</v>
      </c>
      <c r="H28" s="226" t="s">
        <v>238</v>
      </c>
    </row>
    <row r="29" spans="2:8" s="118" customFormat="1" ht="19.7" customHeight="1" x14ac:dyDescent="0.4">
      <c r="B29" s="129"/>
      <c r="C29" s="180" t="s">
        <v>182</v>
      </c>
      <c r="D29" s="226">
        <v>3</v>
      </c>
      <c r="E29" s="180" t="s">
        <v>240</v>
      </c>
      <c r="F29" s="232" t="s">
        <v>175</v>
      </c>
      <c r="G29" s="163" t="s">
        <v>237</v>
      </c>
      <c r="H29" s="226" t="s">
        <v>238</v>
      </c>
    </row>
    <row r="30" spans="2:8" s="118" customFormat="1" ht="19.7" customHeight="1" x14ac:dyDescent="0.4">
      <c r="B30" s="129"/>
      <c r="C30" s="180" t="s">
        <v>184</v>
      </c>
      <c r="D30" s="226">
        <v>4</v>
      </c>
      <c r="E30" s="180" t="s">
        <v>241</v>
      </c>
      <c r="F30" s="232" t="s">
        <v>175</v>
      </c>
      <c r="G30" s="163" t="s">
        <v>237</v>
      </c>
      <c r="H30" s="226" t="s">
        <v>238</v>
      </c>
    </row>
    <row r="31" spans="2:8" s="118" customFormat="1" ht="19.7" customHeight="1" x14ac:dyDescent="0.4">
      <c r="B31" s="129"/>
      <c r="C31" s="180" t="s">
        <v>186</v>
      </c>
      <c r="D31" s="226">
        <v>5</v>
      </c>
      <c r="E31" s="180" t="s">
        <v>242</v>
      </c>
      <c r="F31" s="232" t="s">
        <v>175</v>
      </c>
      <c r="G31" s="163" t="s">
        <v>237</v>
      </c>
      <c r="H31" s="226" t="s">
        <v>238</v>
      </c>
    </row>
    <row r="32" spans="2:8" s="118" customFormat="1" ht="19.7" customHeight="1" x14ac:dyDescent="0.4">
      <c r="B32" s="129"/>
      <c r="C32" s="180" t="s">
        <v>188</v>
      </c>
      <c r="D32" s="226">
        <v>6</v>
      </c>
      <c r="E32" s="180" t="s">
        <v>243</v>
      </c>
      <c r="F32" s="232" t="s">
        <v>175</v>
      </c>
      <c r="G32" s="163" t="s">
        <v>237</v>
      </c>
      <c r="H32" s="226" t="s">
        <v>238</v>
      </c>
    </row>
    <row r="33" spans="2:8" s="118" customFormat="1" ht="19.7" customHeight="1" x14ac:dyDescent="0.4">
      <c r="B33" s="129"/>
      <c r="C33" s="180" t="s">
        <v>190</v>
      </c>
      <c r="D33" s="226">
        <v>7</v>
      </c>
      <c r="E33" s="180" t="s">
        <v>244</v>
      </c>
      <c r="F33" s="232" t="s">
        <v>175</v>
      </c>
      <c r="G33" s="163" t="s">
        <v>237</v>
      </c>
      <c r="H33" s="226" t="s">
        <v>238</v>
      </c>
    </row>
    <row r="34" spans="2:8" s="118" customFormat="1" ht="19.7" customHeight="1" x14ac:dyDescent="0.4">
      <c r="B34" s="129"/>
      <c r="C34" s="180" t="s">
        <v>192</v>
      </c>
      <c r="D34" s="226">
        <v>8</v>
      </c>
      <c r="E34" s="180" t="s">
        <v>245</v>
      </c>
      <c r="F34" s="232" t="s">
        <v>175</v>
      </c>
      <c r="G34" s="163" t="s">
        <v>237</v>
      </c>
      <c r="H34" s="226" t="s">
        <v>238</v>
      </c>
    </row>
    <row r="35" spans="2:8" s="118" customFormat="1" ht="19.7" customHeight="1" x14ac:dyDescent="0.4">
      <c r="B35" s="129"/>
      <c r="C35" s="180" t="s">
        <v>194</v>
      </c>
      <c r="D35" s="226">
        <v>9</v>
      </c>
      <c r="E35" s="180" t="s">
        <v>246</v>
      </c>
      <c r="F35" s="232" t="s">
        <v>175</v>
      </c>
      <c r="G35" s="163" t="s">
        <v>237</v>
      </c>
      <c r="H35" s="226" t="s">
        <v>238</v>
      </c>
    </row>
    <row r="36" spans="2:8" s="118" customFormat="1" ht="19.7" customHeight="1" x14ac:dyDescent="0.4">
      <c r="B36" s="129"/>
      <c r="C36" s="180" t="s">
        <v>196</v>
      </c>
      <c r="D36" s="226">
        <v>10</v>
      </c>
      <c r="E36" s="180" t="s">
        <v>247</v>
      </c>
      <c r="F36" s="232" t="s">
        <v>175</v>
      </c>
      <c r="G36" s="163" t="s">
        <v>237</v>
      </c>
      <c r="H36" s="226" t="s">
        <v>238</v>
      </c>
    </row>
    <row r="37" spans="2:8" s="118" customFormat="1" ht="19.7" customHeight="1" x14ac:dyDescent="0.4">
      <c r="B37" s="129"/>
      <c r="C37" s="180" t="s">
        <v>198</v>
      </c>
      <c r="D37" s="226">
        <v>11</v>
      </c>
      <c r="E37" s="180" t="s">
        <v>248</v>
      </c>
      <c r="F37" s="232" t="s">
        <v>175</v>
      </c>
      <c r="G37" s="163" t="s">
        <v>237</v>
      </c>
      <c r="H37" s="226" t="s">
        <v>238</v>
      </c>
    </row>
    <row r="38" spans="2:8" s="118" customFormat="1" ht="19.7" customHeight="1" x14ac:dyDescent="0.4">
      <c r="B38" s="129"/>
      <c r="C38" s="180" t="s">
        <v>200</v>
      </c>
      <c r="D38" s="226">
        <v>12</v>
      </c>
      <c r="E38" s="180" t="s">
        <v>249</v>
      </c>
      <c r="F38" s="232" t="s">
        <v>175</v>
      </c>
      <c r="G38" s="163" t="s">
        <v>237</v>
      </c>
      <c r="H38" s="226" t="s">
        <v>238</v>
      </c>
    </row>
    <row r="39" spans="2:8" s="118" customFormat="1" ht="28.5" x14ac:dyDescent="0.2">
      <c r="B39" s="129" t="s">
        <v>250</v>
      </c>
      <c r="C39" s="180" t="s">
        <v>171</v>
      </c>
      <c r="D39" s="180">
        <v>1</v>
      </c>
      <c r="E39" s="180" t="s">
        <v>251</v>
      </c>
      <c r="F39" s="233" t="s">
        <v>175</v>
      </c>
      <c r="G39" s="163" t="s">
        <v>252</v>
      </c>
      <c r="H39" s="226" t="s">
        <v>253</v>
      </c>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220"/>
      <c r="C48" s="180"/>
      <c r="D48" s="180"/>
      <c r="E48" s="180"/>
      <c r="F48" s="180"/>
      <c r="G48" s="163"/>
      <c r="H48" s="180"/>
    </row>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row r="57"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F3E2F5-1D97-40A0-8355-4A8975439708}">
  <dimension ref="A1:BA56"/>
  <sheetViews>
    <sheetView workbookViewId="0">
      <selection activeCell="A23" sqref="A23:IV23"/>
    </sheetView>
  </sheetViews>
  <sheetFormatPr defaultRowHeight="12" x14ac:dyDescent="0.15"/>
  <cols>
    <col min="1" max="16384" width="9" style="237"/>
  </cols>
  <sheetData>
    <row r="1" spans="1:53" ht="19.5" x14ac:dyDescent="0.15">
      <c r="A1" s="206" t="s">
        <v>175</v>
      </c>
      <c r="B1" s="235"/>
      <c r="C1" s="236"/>
    </row>
    <row r="2" spans="1:53" x14ac:dyDescent="0.15">
      <c r="B2" s="238"/>
      <c r="C2" s="236"/>
    </row>
    <row r="3" spans="1:53" x14ac:dyDescent="0.15">
      <c r="B3" s="239"/>
      <c r="C3" s="236"/>
    </row>
    <row r="4" spans="1:53" x14ac:dyDescent="0.15">
      <c r="B4" s="240"/>
      <c r="C4" s="236"/>
    </row>
    <row r="5" spans="1:53" x14ac:dyDescent="0.15">
      <c r="B5" s="241"/>
      <c r="C5" s="236"/>
    </row>
    <row r="6" spans="1:53" x14ac:dyDescent="0.15">
      <c r="B6" s="242"/>
      <c r="C6" s="236"/>
    </row>
    <row r="7" spans="1:53" x14ac:dyDescent="0.15">
      <c r="B7" s="243"/>
      <c r="C7" s="236"/>
    </row>
    <row r="8" spans="1:53" x14ac:dyDescent="0.15">
      <c r="B8" s="244"/>
      <c r="C8" s="236"/>
    </row>
    <row r="9" spans="1:53" x14ac:dyDescent="0.15">
      <c r="B9" s="245"/>
      <c r="C9" s="236"/>
    </row>
    <row r="10" spans="1:53" x14ac:dyDescent="0.15">
      <c r="B10" s="246"/>
      <c r="C10" s="236"/>
    </row>
    <row r="11" spans="1:53" x14ac:dyDescent="0.15">
      <c r="B11" s="247"/>
      <c r="C11" s="236"/>
      <c r="J11" s="237" t="s">
        <v>254</v>
      </c>
      <c r="K11" s="237" t="s">
        <v>395</v>
      </c>
      <c r="L11" s="237" t="s">
        <v>396</v>
      </c>
      <c r="M11" s="237" t="s">
        <v>397</v>
      </c>
      <c r="N11" s="237" t="s">
        <v>398</v>
      </c>
      <c r="O11" s="237" t="s">
        <v>399</v>
      </c>
      <c r="AB11" s="237" t="s">
        <v>260</v>
      </c>
      <c r="AD11" s="237" t="s">
        <v>400</v>
      </c>
      <c r="AE11" s="237" t="s">
        <v>401</v>
      </c>
      <c r="AX11" s="237" t="s">
        <v>263</v>
      </c>
      <c r="AY11" s="237" t="s">
        <v>264</v>
      </c>
      <c r="AZ11" s="237" t="s">
        <v>265</v>
      </c>
      <c r="BA11" s="237" t="s">
        <v>266</v>
      </c>
    </row>
    <row r="12" spans="1:53" x14ac:dyDescent="0.15">
      <c r="B12" s="248"/>
      <c r="C12" s="236"/>
      <c r="J12" s="237" t="s">
        <v>267</v>
      </c>
      <c r="K12" s="237" t="s">
        <v>402</v>
      </c>
      <c r="L12" s="237" t="s">
        <v>403</v>
      </c>
      <c r="M12" s="237" t="s">
        <v>404</v>
      </c>
      <c r="N12" s="237" t="s">
        <v>405</v>
      </c>
      <c r="O12" s="237" t="s">
        <v>406</v>
      </c>
      <c r="AX12" s="237" t="s">
        <v>273</v>
      </c>
      <c r="AY12" s="237" t="s">
        <v>274</v>
      </c>
      <c r="AZ12" s="237" t="s">
        <v>275</v>
      </c>
      <c r="BA12" s="237" t="s">
        <v>276</v>
      </c>
    </row>
    <row r="13" spans="1:53" x14ac:dyDescent="0.15">
      <c r="B13" s="249"/>
      <c r="C13" s="236"/>
      <c r="J13" s="237" t="s">
        <v>277</v>
      </c>
      <c r="K13" s="237" t="s">
        <v>407</v>
      </c>
      <c r="L13" s="237" t="s">
        <v>279</v>
      </c>
      <c r="M13" s="237" t="s">
        <v>408</v>
      </c>
      <c r="N13" s="237" t="s">
        <v>409</v>
      </c>
      <c r="O13" s="237" t="s">
        <v>410</v>
      </c>
    </row>
    <row r="14" spans="1:53" x14ac:dyDescent="0.15">
      <c r="B14" s="250"/>
      <c r="C14" s="236"/>
      <c r="J14" s="237" t="s">
        <v>283</v>
      </c>
      <c r="K14" s="237" t="s">
        <v>411</v>
      </c>
      <c r="L14" s="237" t="s">
        <v>285</v>
      </c>
      <c r="M14" s="237" t="s">
        <v>412</v>
      </c>
      <c r="N14" s="237" t="s">
        <v>413</v>
      </c>
      <c r="O14" s="237" t="s">
        <v>414</v>
      </c>
    </row>
    <row r="15" spans="1:53" x14ac:dyDescent="0.15">
      <c r="B15" s="251"/>
      <c r="C15" s="236"/>
      <c r="J15" s="237" t="s">
        <v>289</v>
      </c>
      <c r="K15" s="237" t="s">
        <v>415</v>
      </c>
      <c r="L15" s="237" t="s">
        <v>416</v>
      </c>
      <c r="M15" s="237" t="s">
        <v>417</v>
      </c>
      <c r="N15" s="237" t="s">
        <v>418</v>
      </c>
      <c r="O15" s="237" t="s">
        <v>419</v>
      </c>
    </row>
    <row r="16" spans="1:53" x14ac:dyDescent="0.15">
      <c r="B16" s="252"/>
      <c r="C16" s="236"/>
      <c r="J16" s="237" t="s">
        <v>295</v>
      </c>
      <c r="K16" s="237" t="s">
        <v>420</v>
      </c>
      <c r="L16" s="237" t="s">
        <v>421</v>
      </c>
      <c r="M16" s="237" t="s">
        <v>422</v>
      </c>
      <c r="O16" s="237" t="s">
        <v>423</v>
      </c>
    </row>
    <row r="17" spans="2:15" x14ac:dyDescent="0.15">
      <c r="B17" s="253"/>
      <c r="C17" s="236"/>
      <c r="J17" s="237" t="s">
        <v>301</v>
      </c>
      <c r="K17" s="237" t="s">
        <v>424</v>
      </c>
      <c r="L17" s="237" t="s">
        <v>303</v>
      </c>
      <c r="M17" s="237" t="s">
        <v>304</v>
      </c>
      <c r="N17" s="237" t="s">
        <v>425</v>
      </c>
      <c r="O17" s="237" t="s">
        <v>426</v>
      </c>
    </row>
    <row r="18" spans="2:15" x14ac:dyDescent="0.15">
      <c r="B18" s="254"/>
      <c r="C18" s="236"/>
      <c r="J18" s="237" t="s">
        <v>306</v>
      </c>
      <c r="K18" s="237" t="s">
        <v>427</v>
      </c>
      <c r="L18" s="237" t="s">
        <v>428</v>
      </c>
      <c r="M18" s="237" t="s">
        <v>429</v>
      </c>
      <c r="N18" s="237" t="s">
        <v>430</v>
      </c>
      <c r="O18" s="237" t="s">
        <v>431</v>
      </c>
    </row>
    <row r="19" spans="2:15" x14ac:dyDescent="0.15">
      <c r="B19" s="255"/>
      <c r="C19" s="236"/>
      <c r="J19" s="237" t="s">
        <v>312</v>
      </c>
      <c r="K19" s="237" t="s">
        <v>432</v>
      </c>
      <c r="L19" s="237" t="s">
        <v>433</v>
      </c>
      <c r="M19" s="237" t="s">
        <v>434</v>
      </c>
      <c r="N19" s="237" t="s">
        <v>435</v>
      </c>
      <c r="O19" s="237" t="s">
        <v>436</v>
      </c>
    </row>
    <row r="20" spans="2:15" x14ac:dyDescent="0.15">
      <c r="B20" s="256"/>
      <c r="C20" s="236"/>
      <c r="J20" s="237" t="s">
        <v>318</v>
      </c>
      <c r="K20" s="237" t="s">
        <v>437</v>
      </c>
      <c r="L20" s="237" t="s">
        <v>438</v>
      </c>
      <c r="M20" s="237" t="s">
        <v>321</v>
      </c>
      <c r="N20" s="237" t="s">
        <v>439</v>
      </c>
      <c r="O20" s="237" t="s">
        <v>440</v>
      </c>
    </row>
    <row r="21" spans="2:15" x14ac:dyDescent="0.15">
      <c r="B21" s="257"/>
      <c r="J21" s="237" t="s">
        <v>324</v>
      </c>
      <c r="K21" s="237" t="s">
        <v>441</v>
      </c>
      <c r="L21" s="237" t="s">
        <v>442</v>
      </c>
      <c r="M21" s="237" t="s">
        <v>443</v>
      </c>
      <c r="N21" s="237" t="s">
        <v>444</v>
      </c>
      <c r="O21" s="237" t="s">
        <v>445</v>
      </c>
    </row>
    <row r="22" spans="2:15" x14ac:dyDescent="0.15">
      <c r="B22" s="258"/>
      <c r="J22" s="237" t="s">
        <v>330</v>
      </c>
      <c r="K22" s="237" t="s">
        <v>446</v>
      </c>
      <c r="L22" s="237" t="s">
        <v>332</v>
      </c>
      <c r="M22" s="237" t="s">
        <v>447</v>
      </c>
      <c r="O22" s="237" t="s">
        <v>448</v>
      </c>
    </row>
    <row r="23" spans="2:15" x14ac:dyDescent="0.15">
      <c r="B23" s="259"/>
      <c r="J23" s="237" t="s">
        <v>336</v>
      </c>
      <c r="K23" s="237" t="s">
        <v>449</v>
      </c>
      <c r="L23" s="237" t="s">
        <v>450</v>
      </c>
      <c r="M23" s="237" t="s">
        <v>451</v>
      </c>
      <c r="N23" s="237" t="s">
        <v>452</v>
      </c>
      <c r="O23" s="237" t="s">
        <v>453</v>
      </c>
    </row>
    <row r="24" spans="2:15" x14ac:dyDescent="0.15">
      <c r="B24" s="260"/>
    </row>
    <row r="25" spans="2:15" x14ac:dyDescent="0.15">
      <c r="B25" s="261"/>
    </row>
    <row r="26" spans="2:15" x14ac:dyDescent="0.15">
      <c r="B26" s="262"/>
    </row>
    <row r="27" spans="2:15" x14ac:dyDescent="0.15">
      <c r="B27" s="263"/>
    </row>
    <row r="28" spans="2:15" x14ac:dyDescent="0.15">
      <c r="B28" s="264"/>
    </row>
    <row r="29" spans="2:15" x14ac:dyDescent="0.15">
      <c r="B29" s="265"/>
    </row>
    <row r="30" spans="2:15" x14ac:dyDescent="0.15">
      <c r="B30" s="266"/>
    </row>
    <row r="31" spans="2:15" x14ac:dyDescent="0.15">
      <c r="B31" s="267"/>
    </row>
    <row r="32" spans="2:15" x14ac:dyDescent="0.15">
      <c r="B32" s="268"/>
    </row>
    <row r="33" spans="2:2" x14ac:dyDescent="0.15">
      <c r="B33" s="269"/>
    </row>
    <row r="34" spans="2:2" x14ac:dyDescent="0.15">
      <c r="B34" s="270"/>
    </row>
    <row r="35" spans="2:2" x14ac:dyDescent="0.15">
      <c r="B35" s="271"/>
    </row>
    <row r="36" spans="2:2" x14ac:dyDescent="0.15">
      <c r="B36" s="272"/>
    </row>
    <row r="37" spans="2:2" x14ac:dyDescent="0.15">
      <c r="B37" s="273"/>
    </row>
    <row r="38" spans="2:2" x14ac:dyDescent="0.15">
      <c r="B38" s="274"/>
    </row>
    <row r="39" spans="2:2" x14ac:dyDescent="0.15">
      <c r="B39" s="275"/>
    </row>
    <row r="40" spans="2:2" x14ac:dyDescent="0.15">
      <c r="B40" s="236"/>
    </row>
    <row r="41" spans="2:2" x14ac:dyDescent="0.15">
      <c r="B41" s="276"/>
    </row>
    <row r="42" spans="2:2" x14ac:dyDescent="0.15">
      <c r="B42" s="277"/>
    </row>
    <row r="43" spans="2:2" x14ac:dyDescent="0.15">
      <c r="B43" s="278"/>
    </row>
    <row r="44" spans="2:2" x14ac:dyDescent="0.15">
      <c r="B44" s="279"/>
    </row>
    <row r="45" spans="2:2" x14ac:dyDescent="0.15">
      <c r="B45" s="280"/>
    </row>
    <row r="46" spans="2:2" x14ac:dyDescent="0.15">
      <c r="B46" s="281"/>
    </row>
    <row r="47" spans="2:2" x14ac:dyDescent="0.15">
      <c r="B47" s="282"/>
    </row>
    <row r="48" spans="2:2" x14ac:dyDescent="0.15">
      <c r="B48" s="283"/>
    </row>
    <row r="49" spans="2:2" x14ac:dyDescent="0.15">
      <c r="B49" s="284"/>
    </row>
    <row r="50" spans="2:2" x14ac:dyDescent="0.15">
      <c r="B50" s="285"/>
    </row>
    <row r="51" spans="2:2" x14ac:dyDescent="0.15">
      <c r="B51" s="286"/>
    </row>
    <row r="52" spans="2:2" x14ac:dyDescent="0.15">
      <c r="B52" s="287"/>
    </row>
    <row r="53" spans="2:2" x14ac:dyDescent="0.15">
      <c r="B53" s="288"/>
    </row>
    <row r="54" spans="2:2" x14ac:dyDescent="0.15">
      <c r="B54" s="289"/>
    </row>
    <row r="55" spans="2:2" x14ac:dyDescent="0.15">
      <c r="B55" s="290"/>
    </row>
    <row r="56" spans="2:2" x14ac:dyDescent="0.15">
      <c r="B56" s="291"/>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364429-67F4-4922-B3C8-89EFAE6303C5}">
  <sheetPr>
    <pageSetUpPr fitToPage="1"/>
  </sheetPr>
  <dimension ref="A1:FI341"/>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92" customWidth="1"/>
    <col min="2" max="2" width="10.25" style="297" customWidth="1"/>
    <col min="3" max="7" width="3.875" style="297" customWidth="1"/>
    <col min="8" max="44" width="6.875" style="297" customWidth="1"/>
    <col min="45" max="45" width="10.625" style="297" customWidth="1"/>
    <col min="46" max="162" width="7.25" style="391" customWidth="1"/>
    <col min="163" max="165" width="7.25" style="391"/>
    <col min="166" max="256" width="7.25" style="297"/>
    <col min="257" max="257" width="9.375" style="297" customWidth="1"/>
    <col min="258" max="258" width="10.25" style="297" customWidth="1"/>
    <col min="259" max="263" width="3.875" style="297" customWidth="1"/>
    <col min="264" max="300" width="6.875" style="297" customWidth="1"/>
    <col min="301" max="301" width="9.375" style="297" customWidth="1"/>
    <col min="302" max="512" width="7.25" style="297"/>
    <col min="513" max="513" width="9.375" style="297" customWidth="1"/>
    <col min="514" max="514" width="10.25" style="297" customWidth="1"/>
    <col min="515" max="519" width="3.875" style="297" customWidth="1"/>
    <col min="520" max="556" width="6.875" style="297" customWidth="1"/>
    <col min="557" max="557" width="9.375" style="297" customWidth="1"/>
    <col min="558" max="768" width="7.25" style="297"/>
    <col min="769" max="769" width="9.375" style="297" customWidth="1"/>
    <col min="770" max="770" width="10.25" style="297" customWidth="1"/>
    <col min="771" max="775" width="3.875" style="297" customWidth="1"/>
    <col min="776" max="812" width="6.875" style="297" customWidth="1"/>
    <col min="813" max="813" width="9.375" style="297" customWidth="1"/>
    <col min="814" max="1024" width="7.25" style="297"/>
    <col min="1025" max="1025" width="9.375" style="297" customWidth="1"/>
    <col min="1026" max="1026" width="10.25" style="297" customWidth="1"/>
    <col min="1027" max="1031" width="3.875" style="297" customWidth="1"/>
    <col min="1032" max="1068" width="6.875" style="297" customWidth="1"/>
    <col min="1069" max="1069" width="9.375" style="297" customWidth="1"/>
    <col min="1070" max="1280" width="7.25" style="297"/>
    <col min="1281" max="1281" width="9.375" style="297" customWidth="1"/>
    <col min="1282" max="1282" width="10.25" style="297" customWidth="1"/>
    <col min="1283" max="1287" width="3.875" style="297" customWidth="1"/>
    <col min="1288" max="1324" width="6.875" style="297" customWidth="1"/>
    <col min="1325" max="1325" width="9.375" style="297" customWidth="1"/>
    <col min="1326" max="1536" width="7.25" style="297"/>
    <col min="1537" max="1537" width="9.375" style="297" customWidth="1"/>
    <col min="1538" max="1538" width="10.25" style="297" customWidth="1"/>
    <col min="1539" max="1543" width="3.875" style="297" customWidth="1"/>
    <col min="1544" max="1580" width="6.875" style="297" customWidth="1"/>
    <col min="1581" max="1581" width="9.375" style="297" customWidth="1"/>
    <col min="1582" max="1792" width="7.25" style="297"/>
    <col min="1793" max="1793" width="9.375" style="297" customWidth="1"/>
    <col min="1794" max="1794" width="10.25" style="297" customWidth="1"/>
    <col min="1795" max="1799" width="3.875" style="297" customWidth="1"/>
    <col min="1800" max="1836" width="6.875" style="297" customWidth="1"/>
    <col min="1837" max="1837" width="9.375" style="297" customWidth="1"/>
    <col min="1838" max="2048" width="7.25" style="297"/>
    <col min="2049" max="2049" width="9.375" style="297" customWidth="1"/>
    <col min="2050" max="2050" width="10.25" style="297" customWidth="1"/>
    <col min="2051" max="2055" width="3.875" style="297" customWidth="1"/>
    <col min="2056" max="2092" width="6.875" style="297" customWidth="1"/>
    <col min="2093" max="2093" width="9.375" style="297" customWidth="1"/>
    <col min="2094" max="2304" width="7.25" style="297"/>
    <col min="2305" max="2305" width="9.375" style="297" customWidth="1"/>
    <col min="2306" max="2306" width="10.25" style="297" customWidth="1"/>
    <col min="2307" max="2311" width="3.875" style="297" customWidth="1"/>
    <col min="2312" max="2348" width="6.875" style="297" customWidth="1"/>
    <col min="2349" max="2349" width="9.375" style="297" customWidth="1"/>
    <col min="2350" max="2560" width="7.25" style="297"/>
    <col min="2561" max="2561" width="9.375" style="297" customWidth="1"/>
    <col min="2562" max="2562" width="10.25" style="297" customWidth="1"/>
    <col min="2563" max="2567" width="3.875" style="297" customWidth="1"/>
    <col min="2568" max="2604" width="6.875" style="297" customWidth="1"/>
    <col min="2605" max="2605" width="9.375" style="297" customWidth="1"/>
    <col min="2606" max="2816" width="7.25" style="297"/>
    <col min="2817" max="2817" width="9.375" style="297" customWidth="1"/>
    <col min="2818" max="2818" width="10.25" style="297" customWidth="1"/>
    <col min="2819" max="2823" width="3.875" style="297" customWidth="1"/>
    <col min="2824" max="2860" width="6.875" style="297" customWidth="1"/>
    <col min="2861" max="2861" width="9.375" style="297" customWidth="1"/>
    <col min="2862" max="3072" width="7.25" style="297"/>
    <col min="3073" max="3073" width="9.375" style="297" customWidth="1"/>
    <col min="3074" max="3074" width="10.25" style="297" customWidth="1"/>
    <col min="3075" max="3079" width="3.875" style="297" customWidth="1"/>
    <col min="3080" max="3116" width="6.875" style="297" customWidth="1"/>
    <col min="3117" max="3117" width="9.375" style="297" customWidth="1"/>
    <col min="3118" max="3328" width="7.25" style="297"/>
    <col min="3329" max="3329" width="9.375" style="297" customWidth="1"/>
    <col min="3330" max="3330" width="10.25" style="297" customWidth="1"/>
    <col min="3331" max="3335" width="3.875" style="297" customWidth="1"/>
    <col min="3336" max="3372" width="6.875" style="297" customWidth="1"/>
    <col min="3373" max="3373" width="9.375" style="297" customWidth="1"/>
    <col min="3374" max="3584" width="7.25" style="297"/>
    <col min="3585" max="3585" width="9.375" style="297" customWidth="1"/>
    <col min="3586" max="3586" width="10.25" style="297" customWidth="1"/>
    <col min="3587" max="3591" width="3.875" style="297" customWidth="1"/>
    <col min="3592" max="3628" width="6.875" style="297" customWidth="1"/>
    <col min="3629" max="3629" width="9.375" style="297" customWidth="1"/>
    <col min="3630" max="3840" width="7.25" style="297"/>
    <col min="3841" max="3841" width="9.375" style="297" customWidth="1"/>
    <col min="3842" max="3842" width="10.25" style="297" customWidth="1"/>
    <col min="3843" max="3847" width="3.875" style="297" customWidth="1"/>
    <col min="3848" max="3884" width="6.875" style="297" customWidth="1"/>
    <col min="3885" max="3885" width="9.375" style="297" customWidth="1"/>
    <col min="3886" max="4096" width="7.25" style="297"/>
    <col min="4097" max="4097" width="9.375" style="297" customWidth="1"/>
    <col min="4098" max="4098" width="10.25" style="297" customWidth="1"/>
    <col min="4099" max="4103" width="3.875" style="297" customWidth="1"/>
    <col min="4104" max="4140" width="6.875" style="297" customWidth="1"/>
    <col min="4141" max="4141" width="9.375" style="297" customWidth="1"/>
    <col min="4142" max="4352" width="7.25" style="297"/>
    <col min="4353" max="4353" width="9.375" style="297" customWidth="1"/>
    <col min="4354" max="4354" width="10.25" style="297" customWidth="1"/>
    <col min="4355" max="4359" width="3.875" style="297" customWidth="1"/>
    <col min="4360" max="4396" width="6.875" style="297" customWidth="1"/>
    <col min="4397" max="4397" width="9.375" style="297" customWidth="1"/>
    <col min="4398" max="4608" width="7.25" style="297"/>
    <col min="4609" max="4609" width="9.375" style="297" customWidth="1"/>
    <col min="4610" max="4610" width="10.25" style="297" customWidth="1"/>
    <col min="4611" max="4615" width="3.875" style="297" customWidth="1"/>
    <col min="4616" max="4652" width="6.875" style="297" customWidth="1"/>
    <col min="4653" max="4653" width="9.375" style="297" customWidth="1"/>
    <col min="4654" max="4864" width="7.25" style="297"/>
    <col min="4865" max="4865" width="9.375" style="297" customWidth="1"/>
    <col min="4866" max="4866" width="10.25" style="297" customWidth="1"/>
    <col min="4867" max="4871" width="3.875" style="297" customWidth="1"/>
    <col min="4872" max="4908" width="6.875" style="297" customWidth="1"/>
    <col min="4909" max="4909" width="9.375" style="297" customWidth="1"/>
    <col min="4910" max="5120" width="7.25" style="297"/>
    <col min="5121" max="5121" width="9.375" style="297" customWidth="1"/>
    <col min="5122" max="5122" width="10.25" style="297" customWidth="1"/>
    <col min="5123" max="5127" width="3.875" style="297" customWidth="1"/>
    <col min="5128" max="5164" width="6.875" style="297" customWidth="1"/>
    <col min="5165" max="5165" width="9.375" style="297" customWidth="1"/>
    <col min="5166" max="5376" width="7.25" style="297"/>
    <col min="5377" max="5377" width="9.375" style="297" customWidth="1"/>
    <col min="5378" max="5378" width="10.25" style="297" customWidth="1"/>
    <col min="5379" max="5383" width="3.875" style="297" customWidth="1"/>
    <col min="5384" max="5420" width="6.875" style="297" customWidth="1"/>
    <col min="5421" max="5421" width="9.375" style="297" customWidth="1"/>
    <col min="5422" max="5632" width="7.25" style="297"/>
    <col min="5633" max="5633" width="9.375" style="297" customWidth="1"/>
    <col min="5634" max="5634" width="10.25" style="297" customWidth="1"/>
    <col min="5635" max="5639" width="3.875" style="297" customWidth="1"/>
    <col min="5640" max="5676" width="6.875" style="297" customWidth="1"/>
    <col min="5677" max="5677" width="9.375" style="297" customWidth="1"/>
    <col min="5678" max="5888" width="7.25" style="297"/>
    <col min="5889" max="5889" width="9.375" style="297" customWidth="1"/>
    <col min="5890" max="5890" width="10.25" style="297" customWidth="1"/>
    <col min="5891" max="5895" width="3.875" style="297" customWidth="1"/>
    <col min="5896" max="5932" width="6.875" style="297" customWidth="1"/>
    <col min="5933" max="5933" width="9.375" style="297" customWidth="1"/>
    <col min="5934" max="6144" width="7.25" style="297"/>
    <col min="6145" max="6145" width="9.375" style="297" customWidth="1"/>
    <col min="6146" max="6146" width="10.25" style="297" customWidth="1"/>
    <col min="6147" max="6151" width="3.875" style="297" customWidth="1"/>
    <col min="6152" max="6188" width="6.875" style="297" customWidth="1"/>
    <col min="6189" max="6189" width="9.375" style="297" customWidth="1"/>
    <col min="6190" max="6400" width="7.25" style="297"/>
    <col min="6401" max="6401" width="9.375" style="297" customWidth="1"/>
    <col min="6402" max="6402" width="10.25" style="297" customWidth="1"/>
    <col min="6403" max="6407" width="3.875" style="297" customWidth="1"/>
    <col min="6408" max="6444" width="6.875" style="297" customWidth="1"/>
    <col min="6445" max="6445" width="9.375" style="297" customWidth="1"/>
    <col min="6446" max="6656" width="7.25" style="297"/>
    <col min="6657" max="6657" width="9.375" style="297" customWidth="1"/>
    <col min="6658" max="6658" width="10.25" style="297" customWidth="1"/>
    <col min="6659" max="6663" width="3.875" style="297" customWidth="1"/>
    <col min="6664" max="6700" width="6.875" style="297" customWidth="1"/>
    <col min="6701" max="6701" width="9.375" style="297" customWidth="1"/>
    <col min="6702" max="6912" width="7.25" style="297"/>
    <col min="6913" max="6913" width="9.375" style="297" customWidth="1"/>
    <col min="6914" max="6914" width="10.25" style="297" customWidth="1"/>
    <col min="6915" max="6919" width="3.875" style="297" customWidth="1"/>
    <col min="6920" max="6956" width="6.875" style="297" customWidth="1"/>
    <col min="6957" max="6957" width="9.375" style="297" customWidth="1"/>
    <col min="6958" max="7168" width="7.25" style="297"/>
    <col min="7169" max="7169" width="9.375" style="297" customWidth="1"/>
    <col min="7170" max="7170" width="10.25" style="297" customWidth="1"/>
    <col min="7171" max="7175" width="3.875" style="297" customWidth="1"/>
    <col min="7176" max="7212" width="6.875" style="297" customWidth="1"/>
    <col min="7213" max="7213" width="9.375" style="297" customWidth="1"/>
    <col min="7214" max="7424" width="7.25" style="297"/>
    <col min="7425" max="7425" width="9.375" style="297" customWidth="1"/>
    <col min="7426" max="7426" width="10.25" style="297" customWidth="1"/>
    <col min="7427" max="7431" width="3.875" style="297" customWidth="1"/>
    <col min="7432" max="7468" width="6.875" style="297" customWidth="1"/>
    <col min="7469" max="7469" width="9.375" style="297" customWidth="1"/>
    <col min="7470" max="7680" width="7.25" style="297"/>
    <col min="7681" max="7681" width="9.375" style="297" customWidth="1"/>
    <col min="7682" max="7682" width="10.25" style="297" customWidth="1"/>
    <col min="7683" max="7687" width="3.875" style="297" customWidth="1"/>
    <col min="7688" max="7724" width="6.875" style="297" customWidth="1"/>
    <col min="7725" max="7725" width="9.375" style="297" customWidth="1"/>
    <col min="7726" max="7936" width="7.25" style="297"/>
    <col min="7937" max="7937" width="9.375" style="297" customWidth="1"/>
    <col min="7938" max="7938" width="10.25" style="297" customWidth="1"/>
    <col min="7939" max="7943" width="3.875" style="297" customWidth="1"/>
    <col min="7944" max="7980" width="6.875" style="297" customWidth="1"/>
    <col min="7981" max="7981" width="9.375" style="297" customWidth="1"/>
    <col min="7982" max="8192" width="7.25" style="297"/>
    <col min="8193" max="8193" width="9.375" style="297" customWidth="1"/>
    <col min="8194" max="8194" width="10.25" style="297" customWidth="1"/>
    <col min="8195" max="8199" width="3.875" style="297" customWidth="1"/>
    <col min="8200" max="8236" width="6.875" style="297" customWidth="1"/>
    <col min="8237" max="8237" width="9.375" style="297" customWidth="1"/>
    <col min="8238" max="8448" width="7.25" style="297"/>
    <col min="8449" max="8449" width="9.375" style="297" customWidth="1"/>
    <col min="8450" max="8450" width="10.25" style="297" customWidth="1"/>
    <col min="8451" max="8455" width="3.875" style="297" customWidth="1"/>
    <col min="8456" max="8492" width="6.875" style="297" customWidth="1"/>
    <col min="8493" max="8493" width="9.375" style="297" customWidth="1"/>
    <col min="8494" max="8704" width="7.25" style="297"/>
    <col min="8705" max="8705" width="9.375" style="297" customWidth="1"/>
    <col min="8706" max="8706" width="10.25" style="297" customWidth="1"/>
    <col min="8707" max="8711" width="3.875" style="297" customWidth="1"/>
    <col min="8712" max="8748" width="6.875" style="297" customWidth="1"/>
    <col min="8749" max="8749" width="9.375" style="297" customWidth="1"/>
    <col min="8750" max="8960" width="7.25" style="297"/>
    <col min="8961" max="8961" width="9.375" style="297" customWidth="1"/>
    <col min="8962" max="8962" width="10.25" style="297" customWidth="1"/>
    <col min="8963" max="8967" width="3.875" style="297" customWidth="1"/>
    <col min="8968" max="9004" width="6.875" style="297" customWidth="1"/>
    <col min="9005" max="9005" width="9.375" style="297" customWidth="1"/>
    <col min="9006" max="9216" width="7.25" style="297"/>
    <col min="9217" max="9217" width="9.375" style="297" customWidth="1"/>
    <col min="9218" max="9218" width="10.25" style="297" customWidth="1"/>
    <col min="9219" max="9223" width="3.875" style="297" customWidth="1"/>
    <col min="9224" max="9260" width="6.875" style="297" customWidth="1"/>
    <col min="9261" max="9261" width="9.375" style="297" customWidth="1"/>
    <col min="9262" max="9472" width="7.25" style="297"/>
    <col min="9473" max="9473" width="9.375" style="297" customWidth="1"/>
    <col min="9474" max="9474" width="10.25" style="297" customWidth="1"/>
    <col min="9475" max="9479" width="3.875" style="297" customWidth="1"/>
    <col min="9480" max="9516" width="6.875" style="297" customWidth="1"/>
    <col min="9517" max="9517" width="9.375" style="297" customWidth="1"/>
    <col min="9518" max="9728" width="7.25" style="297"/>
    <col min="9729" max="9729" width="9.375" style="297" customWidth="1"/>
    <col min="9730" max="9730" width="10.25" style="297" customWidth="1"/>
    <col min="9731" max="9735" width="3.875" style="297" customWidth="1"/>
    <col min="9736" max="9772" width="6.875" style="297" customWidth="1"/>
    <col min="9773" max="9773" width="9.375" style="297" customWidth="1"/>
    <col min="9774" max="9984" width="7.25" style="297"/>
    <col min="9985" max="9985" width="9.375" style="297" customWidth="1"/>
    <col min="9986" max="9986" width="10.25" style="297" customWidth="1"/>
    <col min="9987" max="9991" width="3.875" style="297" customWidth="1"/>
    <col min="9992" max="10028" width="6.875" style="297" customWidth="1"/>
    <col min="10029" max="10029" width="9.375" style="297" customWidth="1"/>
    <col min="10030" max="10240" width="7.25" style="297"/>
    <col min="10241" max="10241" width="9.375" style="297" customWidth="1"/>
    <col min="10242" max="10242" width="10.25" style="297" customWidth="1"/>
    <col min="10243" max="10247" width="3.875" style="297" customWidth="1"/>
    <col min="10248" max="10284" width="6.875" style="297" customWidth="1"/>
    <col min="10285" max="10285" width="9.375" style="297" customWidth="1"/>
    <col min="10286" max="10496" width="7.25" style="297"/>
    <col min="10497" max="10497" width="9.375" style="297" customWidth="1"/>
    <col min="10498" max="10498" width="10.25" style="297" customWidth="1"/>
    <col min="10499" max="10503" width="3.875" style="297" customWidth="1"/>
    <col min="10504" max="10540" width="6.875" style="297" customWidth="1"/>
    <col min="10541" max="10541" width="9.375" style="297" customWidth="1"/>
    <col min="10542" max="10752" width="7.25" style="297"/>
    <col min="10753" max="10753" width="9.375" style="297" customWidth="1"/>
    <col min="10754" max="10754" width="10.25" style="297" customWidth="1"/>
    <col min="10755" max="10759" width="3.875" style="297" customWidth="1"/>
    <col min="10760" max="10796" width="6.875" style="297" customWidth="1"/>
    <col min="10797" max="10797" width="9.375" style="297" customWidth="1"/>
    <col min="10798" max="11008" width="7.25" style="297"/>
    <col min="11009" max="11009" width="9.375" style="297" customWidth="1"/>
    <col min="11010" max="11010" width="10.25" style="297" customWidth="1"/>
    <col min="11011" max="11015" width="3.875" style="297" customWidth="1"/>
    <col min="11016" max="11052" width="6.875" style="297" customWidth="1"/>
    <col min="11053" max="11053" width="9.375" style="297" customWidth="1"/>
    <col min="11054" max="11264" width="7.25" style="297"/>
    <col min="11265" max="11265" width="9.375" style="297" customWidth="1"/>
    <col min="11266" max="11266" width="10.25" style="297" customWidth="1"/>
    <col min="11267" max="11271" width="3.875" style="297" customWidth="1"/>
    <col min="11272" max="11308" width="6.875" style="297" customWidth="1"/>
    <col min="11309" max="11309" width="9.375" style="297" customWidth="1"/>
    <col min="11310" max="11520" width="7.25" style="297"/>
    <col min="11521" max="11521" width="9.375" style="297" customWidth="1"/>
    <col min="11522" max="11522" width="10.25" style="297" customWidth="1"/>
    <col min="11523" max="11527" width="3.875" style="297" customWidth="1"/>
    <col min="11528" max="11564" width="6.875" style="297" customWidth="1"/>
    <col min="11565" max="11565" width="9.375" style="297" customWidth="1"/>
    <col min="11566" max="11776" width="7.25" style="297"/>
    <col min="11777" max="11777" width="9.375" style="297" customWidth="1"/>
    <col min="11778" max="11778" width="10.25" style="297" customWidth="1"/>
    <col min="11779" max="11783" width="3.875" style="297" customWidth="1"/>
    <col min="11784" max="11820" width="6.875" style="297" customWidth="1"/>
    <col min="11821" max="11821" width="9.375" style="297" customWidth="1"/>
    <col min="11822" max="12032" width="7.25" style="297"/>
    <col min="12033" max="12033" width="9.375" style="297" customWidth="1"/>
    <col min="12034" max="12034" width="10.25" style="297" customWidth="1"/>
    <col min="12035" max="12039" width="3.875" style="297" customWidth="1"/>
    <col min="12040" max="12076" width="6.875" style="297" customWidth="1"/>
    <col min="12077" max="12077" width="9.375" style="297" customWidth="1"/>
    <col min="12078" max="12288" width="7.25" style="297"/>
    <col min="12289" max="12289" width="9.375" style="297" customWidth="1"/>
    <col min="12290" max="12290" width="10.25" style="297" customWidth="1"/>
    <col min="12291" max="12295" width="3.875" style="297" customWidth="1"/>
    <col min="12296" max="12332" width="6.875" style="297" customWidth="1"/>
    <col min="12333" max="12333" width="9.375" style="297" customWidth="1"/>
    <col min="12334" max="12544" width="7.25" style="297"/>
    <col min="12545" max="12545" width="9.375" style="297" customWidth="1"/>
    <col min="12546" max="12546" width="10.25" style="297" customWidth="1"/>
    <col min="12547" max="12551" width="3.875" style="297" customWidth="1"/>
    <col min="12552" max="12588" width="6.875" style="297" customWidth="1"/>
    <col min="12589" max="12589" width="9.375" style="297" customWidth="1"/>
    <col min="12590" max="12800" width="7.25" style="297"/>
    <col min="12801" max="12801" width="9.375" style="297" customWidth="1"/>
    <col min="12802" max="12802" width="10.25" style="297" customWidth="1"/>
    <col min="12803" max="12807" width="3.875" style="297" customWidth="1"/>
    <col min="12808" max="12844" width="6.875" style="297" customWidth="1"/>
    <col min="12845" max="12845" width="9.375" style="297" customWidth="1"/>
    <col min="12846" max="13056" width="7.25" style="297"/>
    <col min="13057" max="13057" width="9.375" style="297" customWidth="1"/>
    <col min="13058" max="13058" width="10.25" style="297" customWidth="1"/>
    <col min="13059" max="13063" width="3.875" style="297" customWidth="1"/>
    <col min="13064" max="13100" width="6.875" style="297" customWidth="1"/>
    <col min="13101" max="13101" width="9.375" style="297" customWidth="1"/>
    <col min="13102" max="13312" width="7.25" style="297"/>
    <col min="13313" max="13313" width="9.375" style="297" customWidth="1"/>
    <col min="13314" max="13314" width="10.25" style="297" customWidth="1"/>
    <col min="13315" max="13319" width="3.875" style="297" customWidth="1"/>
    <col min="13320" max="13356" width="6.875" style="297" customWidth="1"/>
    <col min="13357" max="13357" width="9.375" style="297" customWidth="1"/>
    <col min="13358" max="13568" width="7.25" style="297"/>
    <col min="13569" max="13569" width="9.375" style="297" customWidth="1"/>
    <col min="13570" max="13570" width="10.25" style="297" customWidth="1"/>
    <col min="13571" max="13575" width="3.875" style="297" customWidth="1"/>
    <col min="13576" max="13612" width="6.875" style="297" customWidth="1"/>
    <col min="13613" max="13613" width="9.375" style="297" customWidth="1"/>
    <col min="13614" max="13824" width="7.25" style="297"/>
    <col min="13825" max="13825" width="9.375" style="297" customWidth="1"/>
    <col min="13826" max="13826" width="10.25" style="297" customWidth="1"/>
    <col min="13827" max="13831" width="3.875" style="297" customWidth="1"/>
    <col min="13832" max="13868" width="6.875" style="297" customWidth="1"/>
    <col min="13869" max="13869" width="9.375" style="297" customWidth="1"/>
    <col min="13870" max="14080" width="7.25" style="297"/>
    <col min="14081" max="14081" width="9.375" style="297" customWidth="1"/>
    <col min="14082" max="14082" width="10.25" style="297" customWidth="1"/>
    <col min="14083" max="14087" width="3.875" style="297" customWidth="1"/>
    <col min="14088" max="14124" width="6.875" style="297" customWidth="1"/>
    <col min="14125" max="14125" width="9.375" style="297" customWidth="1"/>
    <col min="14126" max="14336" width="7.25" style="297"/>
    <col min="14337" max="14337" width="9.375" style="297" customWidth="1"/>
    <col min="14338" max="14338" width="10.25" style="297" customWidth="1"/>
    <col min="14339" max="14343" width="3.875" style="297" customWidth="1"/>
    <col min="14344" max="14380" width="6.875" style="297" customWidth="1"/>
    <col min="14381" max="14381" width="9.375" style="297" customWidth="1"/>
    <col min="14382" max="14592" width="7.25" style="297"/>
    <col min="14593" max="14593" width="9.375" style="297" customWidth="1"/>
    <col min="14594" max="14594" width="10.25" style="297" customWidth="1"/>
    <col min="14595" max="14599" width="3.875" style="297" customWidth="1"/>
    <col min="14600" max="14636" width="6.875" style="297" customWidth="1"/>
    <col min="14637" max="14637" width="9.375" style="297" customWidth="1"/>
    <col min="14638" max="14848" width="7.25" style="297"/>
    <col min="14849" max="14849" width="9.375" style="297" customWidth="1"/>
    <col min="14850" max="14850" width="10.25" style="297" customWidth="1"/>
    <col min="14851" max="14855" width="3.875" style="297" customWidth="1"/>
    <col min="14856" max="14892" width="6.875" style="297" customWidth="1"/>
    <col min="14893" max="14893" width="9.375" style="297" customWidth="1"/>
    <col min="14894" max="15104" width="7.25" style="297"/>
    <col min="15105" max="15105" width="9.375" style="297" customWidth="1"/>
    <col min="15106" max="15106" width="10.25" style="297" customWidth="1"/>
    <col min="15107" max="15111" width="3.875" style="297" customWidth="1"/>
    <col min="15112" max="15148" width="6.875" style="297" customWidth="1"/>
    <col min="15149" max="15149" width="9.375" style="297" customWidth="1"/>
    <col min="15150" max="15360" width="7.25" style="297"/>
    <col min="15361" max="15361" width="9.375" style="297" customWidth="1"/>
    <col min="15362" max="15362" width="10.25" style="297" customWidth="1"/>
    <col min="15363" max="15367" width="3.875" style="297" customWidth="1"/>
    <col min="15368" max="15404" width="6.875" style="297" customWidth="1"/>
    <col min="15405" max="15405" width="9.375" style="297" customWidth="1"/>
    <col min="15406" max="15616" width="7.25" style="297"/>
    <col min="15617" max="15617" width="9.375" style="297" customWidth="1"/>
    <col min="15618" max="15618" width="10.25" style="297" customWidth="1"/>
    <col min="15619" max="15623" width="3.875" style="297" customWidth="1"/>
    <col min="15624" max="15660" width="6.875" style="297" customWidth="1"/>
    <col min="15661" max="15661" width="9.375" style="297" customWidth="1"/>
    <col min="15662" max="15872" width="7.25" style="297"/>
    <col min="15873" max="15873" width="9.375" style="297" customWidth="1"/>
    <col min="15874" max="15874" width="10.25" style="297" customWidth="1"/>
    <col min="15875" max="15879" width="3.875" style="297" customWidth="1"/>
    <col min="15880" max="15916" width="6.875" style="297" customWidth="1"/>
    <col min="15917" max="15917" width="9.375" style="297" customWidth="1"/>
    <col min="15918" max="16128" width="7.25" style="297"/>
    <col min="16129" max="16129" width="9.375" style="297" customWidth="1"/>
    <col min="16130" max="16130" width="10.25" style="297" customWidth="1"/>
    <col min="16131" max="16135" width="3.875" style="297" customWidth="1"/>
    <col min="16136" max="16172" width="6.875" style="297" customWidth="1"/>
    <col min="16173" max="16173" width="9.375" style="297" customWidth="1"/>
    <col min="16174" max="16384" width="7.25" style="297"/>
  </cols>
  <sheetData>
    <row r="1" spans="1:165" s="292" customFormat="1" ht="39.950000000000003" customHeight="1" x14ac:dyDescent="0.2">
      <c r="B1" s="293">
        <v>1</v>
      </c>
      <c r="C1" s="293">
        <v>2</v>
      </c>
      <c r="D1" s="293">
        <v>2</v>
      </c>
      <c r="E1" s="293">
        <v>2</v>
      </c>
      <c r="F1" s="293">
        <v>2</v>
      </c>
      <c r="G1" s="293">
        <v>2</v>
      </c>
      <c r="H1" s="293">
        <v>3</v>
      </c>
      <c r="I1" s="293">
        <v>3</v>
      </c>
      <c r="J1" s="293">
        <v>3</v>
      </c>
      <c r="K1" s="293">
        <v>3</v>
      </c>
      <c r="L1" s="293">
        <v>3</v>
      </c>
      <c r="M1" s="293">
        <v>3</v>
      </c>
      <c r="N1" s="293">
        <v>3</v>
      </c>
      <c r="O1" s="293">
        <v>3</v>
      </c>
      <c r="P1" s="293">
        <v>3</v>
      </c>
      <c r="Q1" s="293">
        <v>3</v>
      </c>
      <c r="R1" s="293">
        <v>3</v>
      </c>
      <c r="S1" s="293">
        <v>3</v>
      </c>
      <c r="T1" s="293">
        <v>3</v>
      </c>
      <c r="U1" s="293">
        <v>3</v>
      </c>
      <c r="V1" s="293">
        <v>3</v>
      </c>
      <c r="W1" s="293">
        <v>3</v>
      </c>
      <c r="X1" s="293">
        <v>3</v>
      </c>
      <c r="Y1" s="293">
        <v>3</v>
      </c>
      <c r="Z1" s="293">
        <v>3</v>
      </c>
      <c r="AA1" s="293">
        <v>3</v>
      </c>
      <c r="AB1" s="293">
        <v>3</v>
      </c>
      <c r="AC1" s="293">
        <v>3</v>
      </c>
      <c r="AD1" s="293">
        <v>3</v>
      </c>
      <c r="AE1" s="293">
        <v>3</v>
      </c>
      <c r="AF1" s="293">
        <v>3</v>
      </c>
      <c r="AG1" s="293">
        <v>3</v>
      </c>
      <c r="AH1" s="293">
        <v>3</v>
      </c>
      <c r="AI1" s="293">
        <v>3</v>
      </c>
      <c r="AJ1" s="293">
        <v>3</v>
      </c>
      <c r="AK1" s="293">
        <v>3</v>
      </c>
      <c r="AL1" s="293">
        <v>3</v>
      </c>
      <c r="AM1" s="293">
        <v>3</v>
      </c>
      <c r="AN1" s="293">
        <v>3</v>
      </c>
      <c r="AO1" s="293">
        <v>3</v>
      </c>
      <c r="AP1" s="293">
        <v>3</v>
      </c>
      <c r="AQ1" s="293">
        <v>3</v>
      </c>
      <c r="AR1" s="293">
        <v>3</v>
      </c>
      <c r="AT1" s="390"/>
      <c r="AU1" s="390"/>
      <c r="AV1" s="390"/>
      <c r="AW1" s="390"/>
      <c r="AX1" s="390"/>
      <c r="AY1" s="390"/>
      <c r="AZ1" s="390"/>
      <c r="BA1" s="390"/>
      <c r="BB1" s="390"/>
      <c r="BC1" s="390"/>
      <c r="BD1" s="390"/>
      <c r="BE1" s="390"/>
      <c r="BF1" s="390"/>
      <c r="BG1" s="390"/>
      <c r="BH1" s="390"/>
      <c r="BI1" s="390"/>
      <c r="BJ1" s="390"/>
      <c r="BK1" s="390"/>
      <c r="BL1" s="390"/>
      <c r="BM1" s="390"/>
      <c r="BN1" s="390"/>
      <c r="BO1" s="390"/>
      <c r="BP1" s="390"/>
      <c r="BQ1" s="390"/>
      <c r="BR1" s="390"/>
      <c r="BS1" s="390"/>
      <c r="BT1" s="390"/>
      <c r="BU1" s="390"/>
      <c r="BV1" s="390"/>
      <c r="BW1" s="390"/>
      <c r="BX1" s="390"/>
      <c r="BY1" s="390"/>
      <c r="BZ1" s="390"/>
      <c r="CA1" s="390"/>
      <c r="CB1" s="390"/>
      <c r="CC1" s="390"/>
      <c r="CD1" s="390"/>
      <c r="CE1" s="390"/>
      <c r="CF1" s="390"/>
      <c r="CG1" s="390"/>
      <c r="CH1" s="390"/>
      <c r="CI1" s="390"/>
      <c r="CJ1" s="390"/>
      <c r="CK1" s="390"/>
      <c r="CL1" s="390"/>
      <c r="CM1" s="390"/>
      <c r="CN1" s="390"/>
      <c r="CO1" s="390"/>
      <c r="CP1" s="390"/>
      <c r="CQ1" s="390"/>
      <c r="CR1" s="390"/>
      <c r="CS1" s="390"/>
      <c r="CT1" s="390"/>
      <c r="CU1" s="390"/>
      <c r="CV1" s="390"/>
      <c r="CW1" s="390"/>
      <c r="CX1" s="390"/>
      <c r="CY1" s="390"/>
      <c r="CZ1" s="390"/>
      <c r="DA1" s="390"/>
      <c r="DB1" s="390"/>
      <c r="DC1" s="390"/>
      <c r="DD1" s="390"/>
      <c r="DE1" s="390"/>
      <c r="DF1" s="390"/>
      <c r="DG1" s="390"/>
      <c r="DH1" s="390"/>
      <c r="DI1" s="390"/>
      <c r="DJ1" s="390"/>
      <c r="DK1" s="390"/>
      <c r="DL1" s="390"/>
      <c r="DM1" s="390"/>
      <c r="DN1" s="390"/>
      <c r="DO1" s="390"/>
      <c r="DP1" s="390"/>
      <c r="DQ1" s="390"/>
      <c r="DR1" s="390"/>
      <c r="DS1" s="390"/>
      <c r="DT1" s="390"/>
      <c r="DU1" s="390"/>
      <c r="DV1" s="390"/>
      <c r="DW1" s="390"/>
      <c r="DX1" s="390"/>
      <c r="DY1" s="390"/>
      <c r="DZ1" s="390"/>
      <c r="EA1" s="390"/>
      <c r="EB1" s="390"/>
      <c r="EC1" s="390"/>
      <c r="ED1" s="390"/>
      <c r="EE1" s="390"/>
      <c r="EF1" s="390"/>
      <c r="EG1" s="390"/>
      <c r="EH1" s="390"/>
      <c r="EI1" s="390"/>
      <c r="EJ1" s="390"/>
      <c r="EK1" s="390"/>
      <c r="EL1" s="390"/>
      <c r="EM1" s="390"/>
      <c r="EN1" s="390"/>
      <c r="EO1" s="390"/>
      <c r="EP1" s="390"/>
      <c r="EQ1" s="390"/>
      <c r="ER1" s="390"/>
      <c r="ES1" s="390"/>
      <c r="ET1" s="390"/>
      <c r="EU1" s="390"/>
      <c r="EV1" s="390"/>
      <c r="EW1" s="390"/>
      <c r="EX1" s="390"/>
      <c r="EY1" s="390"/>
      <c r="EZ1" s="390"/>
      <c r="FA1" s="390"/>
      <c r="FB1" s="390"/>
      <c r="FC1" s="390"/>
      <c r="FD1" s="390"/>
      <c r="FE1" s="390"/>
      <c r="FF1" s="390"/>
      <c r="FG1" s="390"/>
      <c r="FH1" s="390"/>
      <c r="FI1" s="390"/>
    </row>
    <row r="2" spans="1:165" ht="19.5" customHeight="1" x14ac:dyDescent="0.2">
      <c r="A2" s="292">
        <v>1</v>
      </c>
      <c r="B2" s="294" t="s">
        <v>341</v>
      </c>
      <c r="C2" s="295"/>
      <c r="D2" s="295"/>
      <c r="E2" s="295"/>
      <c r="F2" s="295"/>
      <c r="G2" s="295"/>
      <c r="H2" s="295"/>
      <c r="I2" s="295"/>
      <c r="J2" s="295"/>
      <c r="K2" s="295"/>
      <c r="L2" s="295"/>
      <c r="M2" s="295"/>
      <c r="N2" s="295"/>
      <c r="O2" s="295"/>
      <c r="P2" s="295"/>
      <c r="Q2" s="295"/>
      <c r="R2" s="295"/>
      <c r="S2" s="295"/>
      <c r="T2" s="295"/>
      <c r="U2" s="295"/>
      <c r="V2" s="295"/>
      <c r="W2" s="295"/>
      <c r="X2" s="295"/>
      <c r="Y2" s="295"/>
      <c r="Z2" s="295"/>
      <c r="AA2" s="295"/>
      <c r="AB2" s="295"/>
      <c r="AC2" s="295"/>
      <c r="AD2" s="295"/>
      <c r="AE2" s="295"/>
      <c r="AF2" s="295"/>
      <c r="AG2" s="295"/>
      <c r="AH2" s="295"/>
      <c r="AI2" s="295"/>
      <c r="AJ2" s="295"/>
      <c r="AK2" s="295"/>
      <c r="AL2" s="295"/>
      <c r="AM2" s="295"/>
      <c r="AN2" s="295"/>
      <c r="AO2" s="295"/>
      <c r="AP2" s="295"/>
      <c r="AQ2" s="295"/>
      <c r="AR2" s="296"/>
    </row>
    <row r="3" spans="1:165" ht="6.75" customHeight="1" thickBot="1" x14ac:dyDescent="0.25">
      <c r="B3" s="298"/>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c r="AN3" s="299"/>
      <c r="AO3" s="299"/>
      <c r="AP3" s="299"/>
      <c r="AQ3" s="299"/>
      <c r="AR3" s="300"/>
    </row>
    <row r="4" spans="1:165" ht="52.5" customHeight="1" x14ac:dyDescent="0.2">
      <c r="A4" s="292">
        <v>3</v>
      </c>
      <c r="B4" s="301" t="s">
        <v>360</v>
      </c>
      <c r="C4" s="301"/>
      <c r="D4" s="301"/>
      <c r="E4" s="301"/>
      <c r="F4" s="301"/>
      <c r="G4" s="301"/>
      <c r="H4" s="301"/>
      <c r="I4" s="301"/>
      <c r="J4" s="302" t="s">
        <v>343</v>
      </c>
      <c r="K4" s="303"/>
      <c r="L4" s="303"/>
      <c r="M4" s="303"/>
      <c r="N4" s="303"/>
      <c r="O4" s="304" t="s">
        <v>174</v>
      </c>
      <c r="P4" s="305"/>
      <c r="Q4" s="305"/>
      <c r="R4" s="305"/>
      <c r="S4" s="305"/>
      <c r="T4" s="306" t="s">
        <v>344</v>
      </c>
      <c r="U4" s="305"/>
      <c r="V4" s="305"/>
      <c r="W4" s="305"/>
      <c r="X4" s="305"/>
      <c r="Y4" s="307" t="s">
        <v>345</v>
      </c>
      <c r="Z4" s="305"/>
      <c r="AA4" s="305"/>
      <c r="AB4" s="305"/>
      <c r="AC4" s="305"/>
      <c r="AD4" s="308" t="s">
        <v>346</v>
      </c>
      <c r="AE4" s="305"/>
      <c r="AF4" s="305"/>
      <c r="AG4" s="305"/>
      <c r="AH4" s="305"/>
      <c r="AI4" s="309" t="s">
        <v>347</v>
      </c>
      <c r="AJ4" s="305"/>
      <c r="AK4" s="305"/>
      <c r="AL4" s="305"/>
      <c r="AM4" s="305"/>
      <c r="AN4" s="310" t="s">
        <v>348</v>
      </c>
      <c r="AO4" s="311"/>
      <c r="AP4" s="311"/>
      <c r="AQ4" s="311"/>
      <c r="AR4" s="312"/>
    </row>
    <row r="5" spans="1:165" ht="72.2" customHeight="1" x14ac:dyDescent="0.2">
      <c r="A5" s="292">
        <v>4</v>
      </c>
      <c r="B5" s="313"/>
      <c r="C5" s="313"/>
      <c r="D5" s="313"/>
      <c r="E5" s="313"/>
      <c r="F5" s="313"/>
      <c r="G5" s="313"/>
      <c r="H5" s="313"/>
      <c r="I5" s="313"/>
      <c r="J5" s="349" t="s">
        <v>384</v>
      </c>
      <c r="K5" s="321"/>
      <c r="L5" s="322"/>
      <c r="M5" s="323"/>
      <c r="N5" s="324"/>
      <c r="O5" s="325" t="e">
        <f>J5+1</f>
        <v>#VALUE!</v>
      </c>
      <c r="P5" s="326"/>
      <c r="Q5" s="327"/>
      <c r="R5" s="328"/>
      <c r="S5" s="329"/>
      <c r="T5" s="325" t="e">
        <f>O5+1</f>
        <v>#VALUE!</v>
      </c>
      <c r="U5" s="326"/>
      <c r="V5" s="327"/>
      <c r="W5" s="328"/>
      <c r="X5" s="329"/>
      <c r="Y5" s="325" t="e">
        <f>T5+1</f>
        <v>#VALUE!</v>
      </c>
      <c r="Z5" s="326"/>
      <c r="AA5" s="327"/>
      <c r="AB5" s="328"/>
      <c r="AC5" s="329"/>
      <c r="AD5" s="325" t="e">
        <f>Y5+1</f>
        <v>#VALUE!</v>
      </c>
      <c r="AE5" s="326"/>
      <c r="AF5" s="327"/>
      <c r="AG5" s="328"/>
      <c r="AH5" s="329"/>
      <c r="AI5" s="325" t="e">
        <f>AD5+1</f>
        <v>#VALUE!</v>
      </c>
      <c r="AJ5" s="326"/>
      <c r="AK5" s="327"/>
      <c r="AL5" s="328"/>
      <c r="AM5" s="329"/>
      <c r="AN5" s="330" t="e">
        <f>AI5+1</f>
        <v>#VALUE!</v>
      </c>
      <c r="AO5" s="331"/>
      <c r="AP5" s="332"/>
      <c r="AQ5" s="333"/>
      <c r="AR5" s="333"/>
    </row>
    <row r="6" spans="1:165" ht="72.2" customHeight="1" x14ac:dyDescent="0.2">
      <c r="A6" s="292">
        <v>4</v>
      </c>
      <c r="B6" s="313"/>
      <c r="C6" s="313"/>
      <c r="D6" s="313"/>
      <c r="E6" s="313"/>
      <c r="F6" s="313"/>
      <c r="G6" s="313"/>
      <c r="H6" s="313"/>
      <c r="I6" s="313"/>
      <c r="J6" s="339"/>
      <c r="K6" s="339"/>
      <c r="L6" s="340"/>
      <c r="M6" s="340"/>
      <c r="N6" s="341"/>
      <c r="O6" s="342"/>
      <c r="P6" s="343"/>
      <c r="Q6" s="344"/>
      <c r="R6" s="344"/>
      <c r="S6" s="345"/>
      <c r="T6" s="342"/>
      <c r="U6" s="343"/>
      <c r="V6" s="344"/>
      <c r="W6" s="344"/>
      <c r="X6" s="345"/>
      <c r="Y6" s="342"/>
      <c r="Z6" s="343"/>
      <c r="AA6" s="344"/>
      <c r="AB6" s="344"/>
      <c r="AC6" s="345"/>
      <c r="AD6" s="342"/>
      <c r="AE6" s="343"/>
      <c r="AF6" s="344"/>
      <c r="AG6" s="344"/>
      <c r="AH6" s="345"/>
      <c r="AI6" s="342"/>
      <c r="AJ6" s="343"/>
      <c r="AK6" s="344"/>
      <c r="AL6" s="344"/>
      <c r="AM6" s="345"/>
      <c r="AN6" s="346"/>
      <c r="AO6" s="347"/>
      <c r="AP6" s="348"/>
      <c r="AQ6" s="348"/>
      <c r="AR6" s="348"/>
    </row>
    <row r="7" spans="1:165" ht="72.2" customHeight="1" x14ac:dyDescent="0.2">
      <c r="A7" s="292">
        <v>4</v>
      </c>
      <c r="B7" s="313"/>
      <c r="C7" s="313"/>
      <c r="D7" s="313"/>
      <c r="E7" s="313"/>
      <c r="F7" s="313"/>
      <c r="G7" s="313"/>
      <c r="H7" s="313"/>
      <c r="I7" s="313"/>
      <c r="J7" s="349" t="e">
        <f>AN5+1</f>
        <v>#VALUE!</v>
      </c>
      <c r="K7" s="321"/>
      <c r="L7" s="322"/>
      <c r="M7" s="323"/>
      <c r="N7" s="324"/>
      <c r="O7" s="325" t="e">
        <f>J7+1</f>
        <v>#VALUE!</v>
      </c>
      <c r="P7" s="326"/>
      <c r="Q7" s="327"/>
      <c r="R7" s="328"/>
      <c r="S7" s="329"/>
      <c r="T7" s="325" t="e">
        <f>O7+1</f>
        <v>#VALUE!</v>
      </c>
      <c r="U7" s="326"/>
      <c r="V7" s="327"/>
      <c r="W7" s="328"/>
      <c r="X7" s="329"/>
      <c r="Y7" s="320" t="e">
        <f>T7+1</f>
        <v>#VALUE!</v>
      </c>
      <c r="Z7" s="321"/>
      <c r="AA7" s="322" t="s">
        <v>454</v>
      </c>
      <c r="AB7" s="323"/>
      <c r="AC7" s="324"/>
      <c r="AD7" s="325" t="e">
        <f>Y7+1</f>
        <v>#VALUE!</v>
      </c>
      <c r="AE7" s="326"/>
      <c r="AF7" s="327"/>
      <c r="AG7" s="328"/>
      <c r="AH7" s="329"/>
      <c r="AI7" s="325" t="e">
        <f>AD7+1</f>
        <v>#VALUE!</v>
      </c>
      <c r="AJ7" s="326"/>
      <c r="AK7" s="327"/>
      <c r="AL7" s="328"/>
      <c r="AM7" s="329"/>
      <c r="AN7" s="330" t="e">
        <f>AI7+1</f>
        <v>#VALUE!</v>
      </c>
      <c r="AO7" s="331"/>
      <c r="AP7" s="332"/>
      <c r="AQ7" s="333"/>
      <c r="AR7" s="333"/>
    </row>
    <row r="8" spans="1:165" ht="72.2" customHeight="1" x14ac:dyDescent="0.85">
      <c r="A8" s="292">
        <v>4</v>
      </c>
      <c r="B8" s="350" t="s">
        <v>350</v>
      </c>
      <c r="C8" s="350"/>
      <c r="D8" s="350"/>
      <c r="E8" s="350"/>
      <c r="F8" s="350"/>
      <c r="G8" s="350"/>
      <c r="H8" s="350"/>
      <c r="I8" s="350"/>
      <c r="J8" s="339"/>
      <c r="K8" s="339"/>
      <c r="L8" s="340"/>
      <c r="M8" s="340"/>
      <c r="N8" s="341"/>
      <c r="O8" s="342"/>
      <c r="P8" s="343"/>
      <c r="Q8" s="344"/>
      <c r="R8" s="344"/>
      <c r="S8" s="345"/>
      <c r="T8" s="342"/>
      <c r="U8" s="343"/>
      <c r="V8" s="344"/>
      <c r="W8" s="344"/>
      <c r="X8" s="345"/>
      <c r="Y8" s="338"/>
      <c r="Z8" s="339"/>
      <c r="AA8" s="340"/>
      <c r="AB8" s="340"/>
      <c r="AC8" s="341"/>
      <c r="AD8" s="342"/>
      <c r="AE8" s="343"/>
      <c r="AF8" s="344"/>
      <c r="AG8" s="344"/>
      <c r="AH8" s="345"/>
      <c r="AI8" s="342"/>
      <c r="AJ8" s="343"/>
      <c r="AK8" s="344"/>
      <c r="AL8" s="344"/>
      <c r="AM8" s="345"/>
      <c r="AN8" s="346"/>
      <c r="AO8" s="347"/>
      <c r="AP8" s="348"/>
      <c r="AQ8" s="348"/>
      <c r="AR8" s="348"/>
    </row>
    <row r="9" spans="1:165" ht="72.2" customHeight="1" x14ac:dyDescent="0.2">
      <c r="A9" s="292">
        <v>4</v>
      </c>
      <c r="B9" s="351" t="s">
        <v>455</v>
      </c>
      <c r="C9" s="351"/>
      <c r="D9" s="351"/>
      <c r="E9" s="351"/>
      <c r="F9" s="351"/>
      <c r="G9" s="351"/>
      <c r="H9" s="351"/>
      <c r="I9" s="351"/>
      <c r="J9" s="349" t="e">
        <f>AN7+1</f>
        <v>#VALUE!</v>
      </c>
      <c r="K9" s="321"/>
      <c r="L9" s="322"/>
      <c r="M9" s="323"/>
      <c r="N9" s="324"/>
      <c r="O9" s="325" t="e">
        <f>J9+1</f>
        <v>#VALUE!</v>
      </c>
      <c r="P9" s="326"/>
      <c r="Q9" s="327"/>
      <c r="R9" s="328"/>
      <c r="S9" s="329"/>
      <c r="T9" s="325" t="e">
        <f>O9+1</f>
        <v>#VALUE!</v>
      </c>
      <c r="U9" s="326"/>
      <c r="V9" s="327"/>
      <c r="W9" s="328"/>
      <c r="X9" s="329"/>
      <c r="Y9" s="325" t="e">
        <f>T9+1</f>
        <v>#VALUE!</v>
      </c>
      <c r="Z9" s="326"/>
      <c r="AA9" s="327"/>
      <c r="AB9" s="328"/>
      <c r="AC9" s="329"/>
      <c r="AD9" s="325" t="e">
        <f>Y9+1</f>
        <v>#VALUE!</v>
      </c>
      <c r="AE9" s="326"/>
      <c r="AF9" s="327"/>
      <c r="AG9" s="328"/>
      <c r="AH9" s="329"/>
      <c r="AI9" s="325" t="e">
        <f>AD9+1</f>
        <v>#VALUE!</v>
      </c>
      <c r="AJ9" s="326"/>
      <c r="AK9" s="327"/>
      <c r="AL9" s="328"/>
      <c r="AM9" s="329"/>
      <c r="AN9" s="330" t="e">
        <f>AI9+1</f>
        <v>#VALUE!</v>
      </c>
      <c r="AO9" s="331"/>
      <c r="AP9" s="332"/>
      <c r="AQ9" s="333"/>
      <c r="AR9" s="333"/>
    </row>
    <row r="10" spans="1:165" ht="72.2" customHeight="1" x14ac:dyDescent="0.2">
      <c r="A10" s="292">
        <v>4</v>
      </c>
      <c r="B10" s="352"/>
      <c r="C10" s="352"/>
      <c r="D10" s="352"/>
      <c r="E10" s="352"/>
      <c r="F10" s="352"/>
      <c r="G10" s="352"/>
      <c r="H10" s="352"/>
      <c r="I10" s="352"/>
      <c r="J10" s="339"/>
      <c r="K10" s="339"/>
      <c r="L10" s="340"/>
      <c r="M10" s="340"/>
      <c r="N10" s="341"/>
      <c r="O10" s="342"/>
      <c r="P10" s="343"/>
      <c r="Q10" s="344"/>
      <c r="R10" s="344"/>
      <c r="S10" s="345"/>
      <c r="T10" s="342"/>
      <c r="U10" s="343"/>
      <c r="V10" s="344"/>
      <c r="W10" s="344"/>
      <c r="X10" s="345"/>
      <c r="Y10" s="342"/>
      <c r="Z10" s="343"/>
      <c r="AA10" s="344"/>
      <c r="AB10" s="344"/>
      <c r="AC10" s="345"/>
      <c r="AD10" s="342"/>
      <c r="AE10" s="343"/>
      <c r="AF10" s="344"/>
      <c r="AG10" s="344"/>
      <c r="AH10" s="345"/>
      <c r="AI10" s="342"/>
      <c r="AJ10" s="343"/>
      <c r="AK10" s="344"/>
      <c r="AL10" s="344"/>
      <c r="AM10" s="345"/>
      <c r="AN10" s="346"/>
      <c r="AO10" s="347"/>
      <c r="AP10" s="348"/>
      <c r="AQ10" s="348"/>
      <c r="AR10" s="348"/>
    </row>
    <row r="11" spans="1:165" ht="72.2" customHeight="1" x14ac:dyDescent="0.2">
      <c r="A11" s="292">
        <v>4</v>
      </c>
      <c r="B11" s="352"/>
      <c r="C11" s="352"/>
      <c r="D11" s="352"/>
      <c r="E11" s="352"/>
      <c r="F11" s="352"/>
      <c r="G11" s="352"/>
      <c r="H11" s="352"/>
      <c r="I11" s="352"/>
      <c r="J11" s="349" t="e">
        <f>AN9+1</f>
        <v>#VALUE!</v>
      </c>
      <c r="K11" s="321"/>
      <c r="L11" s="322"/>
      <c r="M11" s="323"/>
      <c r="N11" s="324"/>
      <c r="O11" s="320" t="e">
        <f>J11+1</f>
        <v>#VALUE!</v>
      </c>
      <c r="P11" s="321"/>
      <c r="Q11" s="322" t="s">
        <v>456</v>
      </c>
      <c r="R11" s="323"/>
      <c r="S11" s="324"/>
      <c r="T11" s="325" t="e">
        <f>O11+1</f>
        <v>#VALUE!</v>
      </c>
      <c r="U11" s="326"/>
      <c r="V11" s="327"/>
      <c r="W11" s="328"/>
      <c r="X11" s="329"/>
      <c r="Y11" s="325" t="e">
        <f>T11+1</f>
        <v>#VALUE!</v>
      </c>
      <c r="Z11" s="326"/>
      <c r="AA11" s="327"/>
      <c r="AB11" s="328"/>
      <c r="AC11" s="329"/>
      <c r="AD11" s="325" t="e">
        <f>Y11+1</f>
        <v>#VALUE!</v>
      </c>
      <c r="AE11" s="326"/>
      <c r="AF11" s="327"/>
      <c r="AG11" s="328"/>
      <c r="AH11" s="329"/>
      <c r="AI11" s="325" t="e">
        <f>AD11+1</f>
        <v>#VALUE!</v>
      </c>
      <c r="AJ11" s="326"/>
      <c r="AK11" s="327"/>
      <c r="AL11" s="328"/>
      <c r="AM11" s="329"/>
      <c r="AN11" s="330" t="e">
        <f>AI11+1</f>
        <v>#VALUE!</v>
      </c>
      <c r="AO11" s="331"/>
      <c r="AP11" s="332"/>
      <c r="AQ11" s="333"/>
      <c r="AR11" s="333"/>
    </row>
    <row r="12" spans="1:165" ht="72.2" customHeight="1" x14ac:dyDescent="0.2">
      <c r="A12" s="292">
        <v>4</v>
      </c>
      <c r="B12" s="353"/>
      <c r="C12" s="353"/>
      <c r="D12" s="353"/>
      <c r="E12" s="353"/>
      <c r="F12" s="353"/>
      <c r="G12" s="353"/>
      <c r="H12" s="353"/>
      <c r="I12" s="353"/>
      <c r="J12" s="339"/>
      <c r="K12" s="339"/>
      <c r="L12" s="340"/>
      <c r="M12" s="340"/>
      <c r="N12" s="341"/>
      <c r="O12" s="338"/>
      <c r="P12" s="339"/>
      <c r="Q12" s="340"/>
      <c r="R12" s="340"/>
      <c r="S12" s="341"/>
      <c r="T12" s="342"/>
      <c r="U12" s="343"/>
      <c r="V12" s="344"/>
      <c r="W12" s="344"/>
      <c r="X12" s="345"/>
      <c r="Y12" s="342"/>
      <c r="Z12" s="343"/>
      <c r="AA12" s="344"/>
      <c r="AB12" s="344"/>
      <c r="AC12" s="345"/>
      <c r="AD12" s="342"/>
      <c r="AE12" s="343"/>
      <c r="AF12" s="344"/>
      <c r="AG12" s="344"/>
      <c r="AH12" s="345"/>
      <c r="AI12" s="342"/>
      <c r="AJ12" s="343"/>
      <c r="AK12" s="344"/>
      <c r="AL12" s="344"/>
      <c r="AM12" s="345"/>
      <c r="AN12" s="346"/>
      <c r="AO12" s="347"/>
      <c r="AP12" s="348"/>
      <c r="AQ12" s="348"/>
      <c r="AR12" s="348"/>
    </row>
    <row r="13" spans="1:165" ht="72.2" customHeight="1" x14ac:dyDescent="0.2">
      <c r="A13" s="292">
        <v>4</v>
      </c>
      <c r="B13" s="353"/>
      <c r="C13" s="353"/>
      <c r="D13" s="353"/>
      <c r="E13" s="353"/>
      <c r="F13" s="353"/>
      <c r="G13" s="353"/>
      <c r="H13" s="353"/>
      <c r="I13" s="353"/>
      <c r="J13" s="314" t="e">
        <f>AN11+1</f>
        <v>#VALUE!</v>
      </c>
      <c r="K13" s="315"/>
      <c r="L13" s="316"/>
      <c r="M13" s="317"/>
      <c r="N13" s="318"/>
      <c r="O13" s="319" t="e">
        <f>J13+1</f>
        <v>#VALUE!</v>
      </c>
      <c r="P13" s="315"/>
      <c r="Q13" s="316"/>
      <c r="R13" s="317"/>
      <c r="S13" s="318"/>
      <c r="T13" s="319" t="e">
        <f>O13+1</f>
        <v>#VALUE!</v>
      </c>
      <c r="U13" s="315"/>
      <c r="V13" s="316"/>
      <c r="W13" s="317"/>
      <c r="X13" s="318"/>
      <c r="Y13" s="319" t="e">
        <f>T13+1</f>
        <v>#VALUE!</v>
      </c>
      <c r="Z13" s="315"/>
      <c r="AA13" s="316"/>
      <c r="AB13" s="317"/>
      <c r="AC13" s="318"/>
      <c r="AD13" s="319" t="e">
        <f>Y13+1</f>
        <v>#VALUE!</v>
      </c>
      <c r="AE13" s="315"/>
      <c r="AF13" s="316"/>
      <c r="AG13" s="317"/>
      <c r="AH13" s="318"/>
      <c r="AI13" s="319" t="e">
        <f>AD13+1</f>
        <v>#VALUE!</v>
      </c>
      <c r="AJ13" s="315"/>
      <c r="AK13" s="316"/>
      <c r="AL13" s="317"/>
      <c r="AM13" s="318"/>
      <c r="AN13" s="319" t="e">
        <f>AI13+1</f>
        <v>#VALUE!</v>
      </c>
      <c r="AO13" s="315"/>
      <c r="AP13" s="316"/>
      <c r="AQ13" s="317"/>
      <c r="AR13" s="317"/>
    </row>
    <row r="14" spans="1:165" ht="72.2" customHeight="1" x14ac:dyDescent="0.2">
      <c r="A14" s="292">
        <v>4</v>
      </c>
      <c r="B14" s="353"/>
      <c r="C14" s="353"/>
      <c r="D14" s="353"/>
      <c r="E14" s="353"/>
      <c r="F14" s="353"/>
      <c r="G14" s="353"/>
      <c r="H14" s="353"/>
      <c r="I14" s="353"/>
      <c r="J14" s="334"/>
      <c r="K14" s="334"/>
      <c r="L14" s="335"/>
      <c r="M14" s="335"/>
      <c r="N14" s="336"/>
      <c r="O14" s="337"/>
      <c r="P14" s="334"/>
      <c r="Q14" s="335"/>
      <c r="R14" s="335"/>
      <c r="S14" s="336"/>
      <c r="T14" s="337"/>
      <c r="U14" s="334"/>
      <c r="V14" s="335"/>
      <c r="W14" s="335"/>
      <c r="X14" s="336"/>
      <c r="Y14" s="337"/>
      <c r="Z14" s="334"/>
      <c r="AA14" s="335"/>
      <c r="AB14" s="335"/>
      <c r="AC14" s="336"/>
      <c r="AD14" s="337"/>
      <c r="AE14" s="334"/>
      <c r="AF14" s="335"/>
      <c r="AG14" s="335"/>
      <c r="AH14" s="336"/>
      <c r="AI14" s="337"/>
      <c r="AJ14" s="334"/>
      <c r="AK14" s="335"/>
      <c r="AL14" s="335"/>
      <c r="AM14" s="336"/>
      <c r="AN14" s="337"/>
      <c r="AO14" s="334"/>
      <c r="AP14" s="335"/>
      <c r="AQ14" s="335"/>
      <c r="AR14" s="335"/>
    </row>
    <row r="15" spans="1:165" ht="72.2" customHeight="1" x14ac:dyDescent="0.2">
      <c r="A15" s="292">
        <v>4</v>
      </c>
      <c r="B15" s="353"/>
      <c r="C15" s="353"/>
      <c r="D15" s="353"/>
      <c r="E15" s="353"/>
      <c r="F15" s="353"/>
      <c r="G15" s="353"/>
      <c r="H15" s="353"/>
      <c r="I15" s="353"/>
      <c r="J15" s="314" t="e">
        <f>AN13+1</f>
        <v>#VALUE!</v>
      </c>
      <c r="K15" s="315"/>
      <c r="L15" s="316"/>
      <c r="M15" s="317"/>
      <c r="N15" s="318"/>
      <c r="O15" s="319" t="e">
        <f>J15+1</f>
        <v>#VALUE!</v>
      </c>
      <c r="P15" s="315"/>
      <c r="Q15" s="316"/>
      <c r="R15" s="317"/>
      <c r="S15" s="318"/>
      <c r="T15" s="319" t="e">
        <f>O15+1</f>
        <v>#VALUE!</v>
      </c>
      <c r="U15" s="315"/>
      <c r="V15" s="316"/>
      <c r="W15" s="317"/>
      <c r="X15" s="318"/>
      <c r="Y15" s="319" t="e">
        <f>T15+1</f>
        <v>#VALUE!</v>
      </c>
      <c r="Z15" s="315"/>
      <c r="AA15" s="316"/>
      <c r="AB15" s="317"/>
      <c r="AC15" s="318"/>
      <c r="AD15" s="319" t="e">
        <f>Y15+1</f>
        <v>#VALUE!</v>
      </c>
      <c r="AE15" s="315"/>
      <c r="AF15" s="316"/>
      <c r="AG15" s="317"/>
      <c r="AH15" s="318"/>
      <c r="AI15" s="319" t="e">
        <f>AD15+1</f>
        <v>#VALUE!</v>
      </c>
      <c r="AJ15" s="315"/>
      <c r="AK15" s="316"/>
      <c r="AL15" s="317"/>
      <c r="AM15" s="318"/>
      <c r="AN15" s="319" t="e">
        <f>AI15+1</f>
        <v>#VALUE!</v>
      </c>
      <c r="AO15" s="315"/>
      <c r="AP15" s="316"/>
      <c r="AQ15" s="317"/>
      <c r="AR15" s="317"/>
    </row>
    <row r="16" spans="1:165" ht="72.2" customHeight="1" thickBot="1" x14ac:dyDescent="0.25">
      <c r="A16" s="292">
        <v>4</v>
      </c>
      <c r="B16" s="354"/>
      <c r="C16" s="354"/>
      <c r="D16" s="354"/>
      <c r="E16" s="354"/>
      <c r="F16" s="354"/>
      <c r="G16" s="354"/>
      <c r="H16" s="354"/>
      <c r="I16" s="354"/>
      <c r="J16" s="334"/>
      <c r="K16" s="334"/>
      <c r="L16" s="335"/>
      <c r="M16" s="335"/>
      <c r="N16" s="336"/>
      <c r="O16" s="337"/>
      <c r="P16" s="334"/>
      <c r="Q16" s="335"/>
      <c r="R16" s="335"/>
      <c r="S16" s="336"/>
      <c r="T16" s="337"/>
      <c r="U16" s="334"/>
      <c r="V16" s="335"/>
      <c r="W16" s="335"/>
      <c r="X16" s="336"/>
      <c r="Y16" s="337"/>
      <c r="Z16" s="334"/>
      <c r="AA16" s="335"/>
      <c r="AB16" s="335"/>
      <c r="AC16" s="336"/>
      <c r="AD16" s="337"/>
      <c r="AE16" s="334"/>
      <c r="AF16" s="335"/>
      <c r="AG16" s="335"/>
      <c r="AH16" s="336"/>
      <c r="AI16" s="337"/>
      <c r="AJ16" s="334"/>
      <c r="AK16" s="335"/>
      <c r="AL16" s="335"/>
      <c r="AM16" s="336"/>
      <c r="AN16" s="337"/>
      <c r="AO16" s="334"/>
      <c r="AP16" s="335"/>
      <c r="AQ16" s="335"/>
      <c r="AR16" s="335"/>
    </row>
    <row r="17" spans="1:165" ht="15.75" hidden="1" customHeight="1" x14ac:dyDescent="0.2">
      <c r="B17" s="298"/>
      <c r="C17" s="299"/>
      <c r="D17" s="299"/>
      <c r="E17" s="299"/>
      <c r="F17" s="299"/>
      <c r="G17" s="299"/>
      <c r="H17" s="299"/>
      <c r="I17" s="299"/>
      <c r="J17" s="299"/>
      <c r="K17" s="299"/>
      <c r="L17" s="299"/>
      <c r="M17" s="299"/>
      <c r="N17" s="299"/>
      <c r="O17" s="299"/>
      <c r="P17" s="299"/>
      <c r="Q17" s="299"/>
      <c r="R17" s="299"/>
      <c r="S17" s="299"/>
      <c r="T17" s="299"/>
      <c r="U17" s="299"/>
      <c r="V17" s="299"/>
      <c r="W17" s="299"/>
      <c r="X17" s="299"/>
      <c r="Y17" s="299"/>
      <c r="Z17" s="299"/>
      <c r="AA17" s="299"/>
      <c r="AB17" s="299"/>
      <c r="AC17" s="299"/>
      <c r="AD17" s="299"/>
      <c r="AE17" s="299"/>
      <c r="AF17" s="299"/>
      <c r="AG17" s="299"/>
      <c r="AH17" s="299"/>
      <c r="AI17" s="299"/>
      <c r="AJ17" s="299"/>
      <c r="AK17" s="299"/>
      <c r="AL17" s="299"/>
      <c r="AM17" s="299"/>
      <c r="AN17" s="299"/>
      <c r="AO17" s="299"/>
      <c r="AP17" s="299"/>
      <c r="AQ17" s="299"/>
      <c r="AR17" s="300"/>
    </row>
    <row r="18" spans="1:165" ht="15.75" hidden="1" customHeight="1" x14ac:dyDescent="0.2">
      <c r="B18" s="298"/>
      <c r="C18" s="299"/>
      <c r="D18" s="299"/>
      <c r="E18" s="299"/>
      <c r="F18" s="299"/>
      <c r="G18" s="299"/>
      <c r="H18" s="299"/>
      <c r="I18" s="299"/>
      <c r="J18" s="299"/>
      <c r="K18" s="299"/>
      <c r="L18" s="299"/>
      <c r="M18" s="299"/>
      <c r="N18" s="299"/>
      <c r="O18" s="299"/>
      <c r="P18" s="299"/>
      <c r="Q18" s="299"/>
      <c r="R18" s="299"/>
      <c r="S18" s="299"/>
      <c r="T18" s="299"/>
      <c r="U18" s="299"/>
      <c r="V18" s="299"/>
      <c r="W18" s="299"/>
      <c r="X18" s="299"/>
      <c r="Y18" s="299"/>
      <c r="Z18" s="299"/>
      <c r="AA18" s="299"/>
      <c r="AB18" s="299"/>
      <c r="AC18" s="299"/>
      <c r="AD18" s="299"/>
      <c r="AE18" s="299"/>
      <c r="AF18" s="299"/>
      <c r="AG18" s="299"/>
      <c r="AH18" s="299"/>
      <c r="AI18" s="299"/>
      <c r="AJ18" s="299"/>
      <c r="AK18" s="299"/>
      <c r="AL18" s="299"/>
      <c r="AM18" s="299"/>
      <c r="AN18" s="299"/>
      <c r="AO18" s="299"/>
      <c r="AP18" s="299"/>
      <c r="AQ18" s="299"/>
      <c r="AR18" s="300"/>
    </row>
    <row r="19" spans="1:165" ht="15.75" hidden="1" customHeight="1" x14ac:dyDescent="0.2">
      <c r="B19" s="298"/>
      <c r="C19" s="299"/>
      <c r="D19" s="299"/>
      <c r="E19" s="299"/>
      <c r="F19" s="299"/>
      <c r="G19" s="299"/>
      <c r="H19" s="299"/>
      <c r="I19" s="299"/>
      <c r="J19" s="299"/>
      <c r="K19" s="299"/>
      <c r="L19" s="299"/>
      <c r="M19" s="299"/>
      <c r="N19" s="299"/>
      <c r="O19" s="299"/>
      <c r="P19" s="299"/>
      <c r="Q19" s="299"/>
      <c r="R19" s="299"/>
      <c r="S19" s="299"/>
      <c r="T19" s="299"/>
      <c r="U19" s="299"/>
      <c r="V19" s="299"/>
      <c r="W19" s="299"/>
      <c r="X19" s="299"/>
      <c r="Y19" s="299"/>
      <c r="Z19" s="299"/>
      <c r="AA19" s="299"/>
      <c r="AB19" s="299"/>
      <c r="AC19" s="299"/>
      <c r="AD19" s="299"/>
      <c r="AE19" s="299"/>
      <c r="AF19" s="299"/>
      <c r="AG19" s="299"/>
      <c r="AH19" s="299"/>
      <c r="AI19" s="299"/>
      <c r="AJ19" s="299"/>
      <c r="AK19" s="299"/>
      <c r="AL19" s="299"/>
      <c r="AM19" s="299"/>
      <c r="AN19" s="299"/>
      <c r="AO19" s="299"/>
      <c r="AP19" s="299"/>
      <c r="AQ19" s="299"/>
      <c r="AR19" s="300"/>
    </row>
    <row r="20" spans="1:165" ht="15.75" hidden="1" customHeight="1" x14ac:dyDescent="0.2">
      <c r="B20" s="298"/>
      <c r="C20" s="299"/>
      <c r="D20" s="299"/>
      <c r="E20" s="299"/>
      <c r="F20" s="299"/>
      <c r="G20" s="299"/>
      <c r="H20" s="299"/>
      <c r="I20" s="299"/>
      <c r="J20" s="299"/>
      <c r="K20" s="299"/>
      <c r="L20" s="299"/>
      <c r="M20" s="299"/>
      <c r="N20" s="299"/>
      <c r="O20" s="299"/>
      <c r="P20" s="299"/>
      <c r="Q20" s="299"/>
      <c r="R20" s="299"/>
      <c r="S20" s="299"/>
      <c r="T20" s="299"/>
      <c r="U20" s="299"/>
      <c r="V20" s="299"/>
      <c r="W20" s="299"/>
      <c r="X20" s="299"/>
      <c r="Y20" s="299"/>
      <c r="Z20" s="299"/>
      <c r="AA20" s="299"/>
      <c r="AB20" s="299"/>
      <c r="AC20" s="299"/>
      <c r="AD20" s="299"/>
      <c r="AE20" s="299"/>
      <c r="AF20" s="299"/>
      <c r="AG20" s="299"/>
      <c r="AH20" s="299"/>
      <c r="AI20" s="299"/>
      <c r="AJ20" s="299"/>
      <c r="AK20" s="299"/>
      <c r="AL20" s="299"/>
      <c r="AM20" s="299"/>
      <c r="AN20" s="299"/>
      <c r="AO20" s="299"/>
      <c r="AP20" s="299"/>
      <c r="AQ20" s="299"/>
      <c r="AR20" s="300"/>
    </row>
    <row r="21" spans="1:165" ht="15.75" hidden="1" customHeight="1" x14ac:dyDescent="0.2">
      <c r="B21" s="298"/>
      <c r="C21" s="299"/>
      <c r="D21" s="299"/>
      <c r="E21" s="299"/>
      <c r="F21" s="299"/>
      <c r="G21" s="299"/>
      <c r="H21" s="299"/>
      <c r="I21" s="299"/>
      <c r="J21" s="299"/>
      <c r="K21" s="299"/>
      <c r="L21" s="299"/>
      <c r="M21" s="299"/>
      <c r="N21" s="299"/>
      <c r="O21" s="299"/>
      <c r="P21" s="299"/>
      <c r="Q21" s="299"/>
      <c r="R21" s="299"/>
      <c r="S21" s="299"/>
      <c r="T21" s="299"/>
      <c r="U21" s="299"/>
      <c r="V21" s="299"/>
      <c r="W21" s="299"/>
      <c r="X21" s="299"/>
      <c r="Y21" s="299"/>
      <c r="Z21" s="299"/>
      <c r="AA21" s="299"/>
      <c r="AB21" s="299"/>
      <c r="AC21" s="299"/>
      <c r="AD21" s="299"/>
      <c r="AE21" s="299"/>
      <c r="AF21" s="299"/>
      <c r="AG21" s="299"/>
      <c r="AH21" s="299"/>
      <c r="AI21" s="299"/>
      <c r="AJ21" s="299"/>
      <c r="AK21" s="299"/>
      <c r="AL21" s="299"/>
      <c r="AM21" s="299"/>
      <c r="AN21" s="299"/>
      <c r="AO21" s="299"/>
      <c r="AP21" s="299"/>
      <c r="AQ21" s="299"/>
      <c r="AR21" s="300"/>
    </row>
    <row r="22" spans="1:165" ht="15.75" hidden="1" customHeight="1" x14ac:dyDescent="0.2">
      <c r="B22" s="298"/>
      <c r="C22" s="299"/>
      <c r="D22" s="299"/>
      <c r="E22" s="299"/>
      <c r="F22" s="299"/>
      <c r="G22" s="299"/>
      <c r="H22" s="299"/>
      <c r="I22" s="299"/>
      <c r="J22" s="299"/>
      <c r="K22" s="299"/>
      <c r="L22" s="299"/>
      <c r="M22" s="299"/>
      <c r="N22" s="299"/>
      <c r="O22" s="299"/>
      <c r="P22" s="299"/>
      <c r="Q22" s="299"/>
      <c r="R22" s="299"/>
      <c r="S22" s="299"/>
      <c r="T22" s="299"/>
      <c r="U22" s="299"/>
      <c r="V22" s="299"/>
      <c r="W22" s="299"/>
      <c r="X22" s="299"/>
      <c r="Y22" s="299"/>
      <c r="Z22" s="299"/>
      <c r="AA22" s="299"/>
      <c r="AB22" s="299"/>
      <c r="AC22" s="299"/>
      <c r="AD22" s="299"/>
      <c r="AE22" s="299"/>
      <c r="AF22" s="299"/>
      <c r="AG22" s="299"/>
      <c r="AH22" s="299"/>
      <c r="AI22" s="299"/>
      <c r="AJ22" s="299"/>
      <c r="AK22" s="299"/>
      <c r="AL22" s="299"/>
      <c r="AM22" s="299"/>
      <c r="AN22" s="299"/>
      <c r="AO22" s="299"/>
      <c r="AP22" s="299"/>
      <c r="AQ22" s="299"/>
      <c r="AR22" s="300"/>
    </row>
    <row r="23" spans="1:165" ht="15" hidden="1" customHeight="1" x14ac:dyDescent="0.2">
      <c r="B23" s="355"/>
      <c r="C23" s="356"/>
      <c r="D23" s="356"/>
      <c r="E23" s="356"/>
      <c r="F23" s="356"/>
      <c r="G23" s="356"/>
      <c r="H23" s="356"/>
      <c r="I23" s="356"/>
      <c r="J23" s="356"/>
      <c r="K23" s="356"/>
      <c r="L23" s="356"/>
      <c r="M23" s="356"/>
      <c r="N23" s="356"/>
      <c r="O23" s="356"/>
      <c r="P23" s="356"/>
      <c r="Q23" s="356"/>
      <c r="R23" s="356"/>
      <c r="S23" s="356"/>
      <c r="T23" s="356"/>
      <c r="U23" s="356"/>
      <c r="V23" s="356"/>
      <c r="W23" s="356"/>
      <c r="X23" s="356"/>
      <c r="Y23" s="356"/>
      <c r="Z23" s="356"/>
      <c r="AA23" s="356"/>
      <c r="AB23" s="356"/>
      <c r="AC23" s="356"/>
      <c r="AD23" s="356"/>
      <c r="AE23" s="356"/>
      <c r="AF23" s="356"/>
      <c r="AG23" s="356"/>
      <c r="AH23" s="356"/>
      <c r="AI23" s="356"/>
      <c r="AJ23" s="356"/>
      <c r="AK23" s="356"/>
      <c r="AL23" s="356"/>
      <c r="AM23" s="356"/>
      <c r="AN23" s="356"/>
      <c r="AO23" s="356"/>
      <c r="AP23" s="356"/>
      <c r="AQ23" s="356"/>
      <c r="AR23" s="357"/>
    </row>
    <row r="24" spans="1:165" ht="8.25" hidden="1" customHeight="1" x14ac:dyDescent="0.2">
      <c r="B24" s="358"/>
      <c r="C24" s="358"/>
      <c r="D24" s="358"/>
      <c r="E24" s="358"/>
      <c r="F24" s="358"/>
      <c r="G24" s="358"/>
      <c r="H24" s="358"/>
      <c r="I24" s="358"/>
      <c r="J24" s="358"/>
      <c r="K24" s="358"/>
      <c r="L24" s="358"/>
      <c r="M24" s="358"/>
      <c r="N24" s="358"/>
      <c r="O24" s="358"/>
      <c r="P24" s="358"/>
      <c r="Q24" s="358"/>
      <c r="R24" s="358"/>
      <c r="S24" s="358"/>
      <c r="T24" s="358"/>
      <c r="U24" s="358"/>
      <c r="V24" s="358"/>
      <c r="W24" s="358"/>
      <c r="X24" s="358"/>
      <c r="Y24" s="358"/>
      <c r="Z24" s="358"/>
      <c r="AA24" s="358"/>
      <c r="AB24" s="358"/>
      <c r="AC24" s="358"/>
      <c r="AD24" s="358"/>
      <c r="AE24" s="358"/>
      <c r="AF24" s="358"/>
      <c r="AG24" s="358"/>
      <c r="AH24" s="358"/>
      <c r="AI24" s="358"/>
      <c r="AJ24" s="358"/>
      <c r="AK24" s="358"/>
      <c r="AL24" s="358"/>
      <c r="AM24" s="358"/>
      <c r="AN24" s="358"/>
      <c r="AO24" s="358"/>
      <c r="AP24" s="358"/>
      <c r="AQ24" s="358"/>
      <c r="AR24" s="358"/>
    </row>
    <row r="25" spans="1:165" ht="6" customHeight="1" x14ac:dyDescent="0.2">
      <c r="B25" s="359"/>
      <c r="C25" s="359"/>
      <c r="D25" s="359"/>
      <c r="E25" s="359"/>
      <c r="F25" s="359"/>
      <c r="G25" s="359"/>
      <c r="H25" s="359"/>
      <c r="I25" s="359"/>
      <c r="J25" s="359"/>
      <c r="K25" s="359"/>
      <c r="L25" s="359"/>
      <c r="M25" s="359"/>
      <c r="N25" s="359"/>
      <c r="O25" s="359"/>
      <c r="P25" s="359"/>
      <c r="Q25" s="359"/>
      <c r="R25" s="359"/>
      <c r="S25" s="359"/>
      <c r="T25" s="359"/>
      <c r="U25" s="359"/>
      <c r="V25" s="359"/>
      <c r="W25" s="359"/>
      <c r="X25" s="359"/>
      <c r="Y25" s="359"/>
      <c r="Z25" s="359"/>
      <c r="AA25" s="359"/>
      <c r="AB25" s="359"/>
      <c r="AC25" s="359"/>
      <c r="AD25" s="359"/>
      <c r="AE25" s="359"/>
      <c r="AF25" s="359"/>
      <c r="AG25" s="359"/>
      <c r="AH25" s="359"/>
      <c r="AI25" s="359"/>
      <c r="AJ25" s="359"/>
      <c r="AK25" s="359"/>
      <c r="AL25" s="359"/>
      <c r="AM25" s="359"/>
      <c r="AN25" s="359"/>
      <c r="AO25" s="359"/>
      <c r="AP25" s="359"/>
      <c r="AQ25" s="359"/>
      <c r="AR25" s="359"/>
    </row>
    <row r="26" spans="1:165" ht="19.899999999999999" customHeight="1" x14ac:dyDescent="0.2">
      <c r="A26" s="292">
        <v>10</v>
      </c>
      <c r="B26" s="360" t="e">
        <f>TEXT(U27,"MMM YYYY") &amp;  "－"&amp; TEXT(U38,"MMM YYYY")</f>
        <v>#VALUE!</v>
      </c>
      <c r="C26" s="361"/>
      <c r="D26" s="361"/>
      <c r="E26" s="361"/>
      <c r="F26" s="361"/>
      <c r="G26" s="361"/>
      <c r="H26" s="362" t="s">
        <v>353</v>
      </c>
      <c r="I26" s="363" t="s">
        <v>179</v>
      </c>
      <c r="J26" s="364" t="s">
        <v>354</v>
      </c>
      <c r="K26" s="365" t="s">
        <v>355</v>
      </c>
      <c r="L26" s="366" t="s">
        <v>356</v>
      </c>
      <c r="M26" s="367" t="s">
        <v>357</v>
      </c>
      <c r="N26" s="368" t="s">
        <v>358</v>
      </c>
      <c r="O26" s="362" t="s">
        <v>353</v>
      </c>
      <c r="P26" s="363" t="s">
        <v>179</v>
      </c>
      <c r="Q26" s="364" t="s">
        <v>354</v>
      </c>
      <c r="R26" s="365" t="s">
        <v>355</v>
      </c>
      <c r="S26" s="366" t="s">
        <v>356</v>
      </c>
      <c r="T26" s="367" t="s">
        <v>357</v>
      </c>
      <c r="U26" s="368" t="s">
        <v>358</v>
      </c>
      <c r="V26" s="362" t="s">
        <v>353</v>
      </c>
      <c r="W26" s="363" t="s">
        <v>179</v>
      </c>
      <c r="X26" s="364" t="s">
        <v>354</v>
      </c>
      <c r="Y26" s="365" t="s">
        <v>355</v>
      </c>
      <c r="Z26" s="366" t="s">
        <v>356</v>
      </c>
      <c r="AA26" s="367" t="s">
        <v>357</v>
      </c>
      <c r="AB26" s="368" t="s">
        <v>358</v>
      </c>
      <c r="AC26" s="362" t="s">
        <v>353</v>
      </c>
      <c r="AD26" s="363" t="s">
        <v>179</v>
      </c>
      <c r="AE26" s="364" t="s">
        <v>354</v>
      </c>
      <c r="AF26" s="365" t="s">
        <v>355</v>
      </c>
      <c r="AG26" s="366" t="s">
        <v>356</v>
      </c>
      <c r="AH26" s="367" t="s">
        <v>357</v>
      </c>
      <c r="AI26" s="368" t="s">
        <v>358</v>
      </c>
      <c r="AJ26" s="362" t="s">
        <v>353</v>
      </c>
      <c r="AK26" s="363" t="s">
        <v>179</v>
      </c>
      <c r="AL26" s="364" t="s">
        <v>354</v>
      </c>
      <c r="AM26" s="365" t="s">
        <v>355</v>
      </c>
      <c r="AN26" s="366" t="s">
        <v>356</v>
      </c>
      <c r="AO26" s="367" t="s">
        <v>357</v>
      </c>
      <c r="AP26" s="368" t="s">
        <v>358</v>
      </c>
      <c r="AQ26" s="362" t="s">
        <v>353</v>
      </c>
      <c r="AR26" s="363" t="s">
        <v>179</v>
      </c>
    </row>
    <row r="27" spans="1:165" s="377" customFormat="1" ht="20.25" customHeight="1" x14ac:dyDescent="0.4">
      <c r="A27" s="369">
        <v>11</v>
      </c>
      <c r="B27" s="370" t="s">
        <v>360</v>
      </c>
      <c r="C27" s="371" t="s">
        <v>361</v>
      </c>
      <c r="D27" s="371"/>
      <c r="E27" s="371"/>
      <c r="F27" s="371"/>
      <c r="G27" s="371"/>
      <c r="H27" s="373" t="s">
        <v>384</v>
      </c>
      <c r="I27" s="374" t="e">
        <f t="shared" ref="I27:X38" si="0">H27+1</f>
        <v>#VALUE!</v>
      </c>
      <c r="J27" s="374" t="e">
        <f t="shared" si="0"/>
        <v>#VALUE!</v>
      </c>
      <c r="K27" s="374" t="e">
        <f t="shared" si="0"/>
        <v>#VALUE!</v>
      </c>
      <c r="L27" s="374" t="e">
        <f t="shared" si="0"/>
        <v>#VALUE!</v>
      </c>
      <c r="M27" s="374" t="e">
        <f t="shared" si="0"/>
        <v>#VALUE!</v>
      </c>
      <c r="N27" s="375" t="e">
        <f t="shared" si="0"/>
        <v>#VALUE!</v>
      </c>
      <c r="O27" s="373" t="e">
        <f t="shared" si="0"/>
        <v>#VALUE!</v>
      </c>
      <c r="P27" s="374" t="e">
        <f t="shared" si="0"/>
        <v>#VALUE!</v>
      </c>
      <c r="Q27" s="374" t="e">
        <f t="shared" si="0"/>
        <v>#VALUE!</v>
      </c>
      <c r="R27" s="373" t="e">
        <f t="shared" si="0"/>
        <v>#VALUE!</v>
      </c>
      <c r="S27" s="374" t="e">
        <f t="shared" si="0"/>
        <v>#VALUE!</v>
      </c>
      <c r="T27" s="374" t="e">
        <f t="shared" si="0"/>
        <v>#VALUE!</v>
      </c>
      <c r="U27" s="375" t="e">
        <f t="shared" si="0"/>
        <v>#VALUE!</v>
      </c>
      <c r="V27" s="373" t="e">
        <f t="shared" si="0"/>
        <v>#VALUE!</v>
      </c>
      <c r="W27" s="374" t="e">
        <f t="shared" si="0"/>
        <v>#VALUE!</v>
      </c>
      <c r="X27" s="374" t="e">
        <f t="shared" si="0"/>
        <v>#VALUE!</v>
      </c>
      <c r="Y27" s="374" t="e">
        <f t="shared" ref="Y27:AN38" si="1">X27+1</f>
        <v>#VALUE!</v>
      </c>
      <c r="Z27" s="374" t="e">
        <f t="shared" si="1"/>
        <v>#VALUE!</v>
      </c>
      <c r="AA27" s="374" t="e">
        <f t="shared" si="1"/>
        <v>#VALUE!</v>
      </c>
      <c r="AB27" s="375" t="e">
        <f t="shared" si="1"/>
        <v>#VALUE!</v>
      </c>
      <c r="AC27" s="373" t="e">
        <f t="shared" si="1"/>
        <v>#VALUE!</v>
      </c>
      <c r="AD27" s="373" t="e">
        <f t="shared" si="1"/>
        <v>#VALUE!</v>
      </c>
      <c r="AE27" s="374" t="e">
        <f t="shared" si="1"/>
        <v>#VALUE!</v>
      </c>
      <c r="AF27" s="374" t="e">
        <f t="shared" si="1"/>
        <v>#VALUE!</v>
      </c>
      <c r="AG27" s="374" t="e">
        <f t="shared" si="1"/>
        <v>#VALUE!</v>
      </c>
      <c r="AH27" s="374" t="e">
        <f t="shared" si="1"/>
        <v>#VALUE!</v>
      </c>
      <c r="AI27" s="375" t="e">
        <f t="shared" si="1"/>
        <v>#VALUE!</v>
      </c>
      <c r="AJ27" s="372" t="e">
        <f t="shared" si="1"/>
        <v>#VALUE!</v>
      </c>
      <c r="AK27" s="372" t="e">
        <f t="shared" si="1"/>
        <v>#VALUE!</v>
      </c>
      <c r="AL27" s="372" t="e">
        <f t="shared" si="1"/>
        <v>#VALUE!</v>
      </c>
      <c r="AM27" s="372" t="e">
        <f t="shared" si="1"/>
        <v>#VALUE!</v>
      </c>
      <c r="AN27" s="372" t="e">
        <f t="shared" si="1"/>
        <v>#VALUE!</v>
      </c>
      <c r="AO27" s="372" t="e">
        <f t="shared" ref="AO27:AR38" si="2">AN27+1</f>
        <v>#VALUE!</v>
      </c>
      <c r="AP27" s="372" t="e">
        <f t="shared" si="2"/>
        <v>#VALUE!</v>
      </c>
      <c r="AQ27" s="372" t="e">
        <f t="shared" si="2"/>
        <v>#VALUE!</v>
      </c>
      <c r="AR27" s="376" t="e">
        <f t="shared" si="2"/>
        <v>#VALUE!</v>
      </c>
      <c r="AT27" s="392"/>
      <c r="AU27" s="392"/>
      <c r="AV27" s="392"/>
      <c r="AW27" s="392"/>
      <c r="AX27" s="392"/>
      <c r="AY27" s="392"/>
      <c r="AZ27" s="392"/>
      <c r="BA27" s="392"/>
      <c r="BB27" s="392"/>
      <c r="BC27" s="392"/>
      <c r="BD27" s="392"/>
      <c r="BE27" s="392"/>
      <c r="BF27" s="392"/>
      <c r="BG27" s="392"/>
      <c r="BH27" s="392"/>
      <c r="BI27" s="392"/>
      <c r="BJ27" s="392"/>
      <c r="BK27" s="392"/>
      <c r="BL27" s="392"/>
      <c r="BM27" s="392"/>
      <c r="BN27" s="392"/>
      <c r="BO27" s="392"/>
      <c r="BP27" s="392"/>
      <c r="BQ27" s="392"/>
      <c r="BR27" s="392"/>
      <c r="BS27" s="392"/>
      <c r="BT27" s="392"/>
      <c r="BU27" s="392"/>
      <c r="BV27" s="392"/>
      <c r="BW27" s="392"/>
      <c r="BX27" s="392"/>
      <c r="BY27" s="392"/>
      <c r="BZ27" s="392"/>
      <c r="CA27" s="392"/>
      <c r="CB27" s="392"/>
      <c r="CC27" s="392"/>
      <c r="CD27" s="392"/>
      <c r="CE27" s="392"/>
      <c r="CF27" s="392"/>
      <c r="CG27" s="392"/>
      <c r="CH27" s="392"/>
      <c r="CI27" s="392"/>
      <c r="CJ27" s="392"/>
      <c r="CK27" s="392"/>
      <c r="CL27" s="392"/>
      <c r="CM27" s="392"/>
      <c r="CN27" s="392"/>
      <c r="CO27" s="392"/>
      <c r="CP27" s="392"/>
      <c r="CQ27" s="392"/>
      <c r="CR27" s="392"/>
      <c r="CS27" s="392"/>
      <c r="CT27" s="392"/>
      <c r="CU27" s="392"/>
      <c r="CV27" s="392"/>
      <c r="CW27" s="392"/>
      <c r="CX27" s="392"/>
      <c r="CY27" s="392"/>
      <c r="CZ27" s="392"/>
      <c r="DA27" s="392"/>
      <c r="DB27" s="392"/>
      <c r="DC27" s="392"/>
      <c r="DD27" s="392"/>
      <c r="DE27" s="392"/>
      <c r="DF27" s="392"/>
      <c r="DG27" s="392"/>
      <c r="DH27" s="392"/>
      <c r="DI27" s="392"/>
      <c r="DJ27" s="392"/>
      <c r="DK27" s="392"/>
      <c r="DL27" s="392"/>
      <c r="DM27" s="392"/>
      <c r="DN27" s="392"/>
      <c r="DO27" s="392"/>
      <c r="DP27" s="392"/>
      <c r="DQ27" s="392"/>
      <c r="DR27" s="392"/>
      <c r="DS27" s="392"/>
      <c r="DT27" s="392"/>
      <c r="DU27" s="392"/>
      <c r="DV27" s="392"/>
      <c r="DW27" s="392"/>
      <c r="DX27" s="392"/>
      <c r="DY27" s="392"/>
      <c r="DZ27" s="392"/>
      <c r="EA27" s="392"/>
      <c r="EB27" s="392"/>
      <c r="EC27" s="392"/>
      <c r="ED27" s="392"/>
      <c r="EE27" s="392"/>
      <c r="EF27" s="392"/>
      <c r="EG27" s="392"/>
      <c r="EH27" s="392"/>
      <c r="EI27" s="392"/>
      <c r="EJ27" s="392"/>
      <c r="EK27" s="392"/>
      <c r="EL27" s="392"/>
      <c r="EM27" s="392"/>
      <c r="EN27" s="392"/>
      <c r="EO27" s="392"/>
      <c r="EP27" s="392"/>
      <c r="EQ27" s="392"/>
      <c r="ER27" s="392"/>
      <c r="ES27" s="392"/>
      <c r="ET27" s="392"/>
      <c r="EU27" s="392"/>
      <c r="EV27" s="392"/>
      <c r="EW27" s="392"/>
      <c r="EX27" s="392"/>
      <c r="EY27" s="392"/>
      <c r="EZ27" s="392"/>
      <c r="FA27" s="392"/>
      <c r="FB27" s="392"/>
      <c r="FC27" s="392"/>
      <c r="FD27" s="392"/>
      <c r="FE27" s="392"/>
      <c r="FF27" s="392"/>
      <c r="FG27" s="392"/>
      <c r="FH27" s="392"/>
      <c r="FI27" s="392"/>
    </row>
    <row r="28" spans="1:165" s="377" customFormat="1" ht="20.25" customHeight="1" x14ac:dyDescent="0.4">
      <c r="A28" s="369">
        <v>11</v>
      </c>
      <c r="B28" s="370" t="s">
        <v>362</v>
      </c>
      <c r="C28" s="371" t="s">
        <v>363</v>
      </c>
      <c r="D28" s="371"/>
      <c r="E28" s="371"/>
      <c r="F28" s="371"/>
      <c r="G28" s="371"/>
      <c r="H28" s="378" t="s">
        <v>385</v>
      </c>
      <c r="I28" s="379" t="e">
        <f t="shared" si="0"/>
        <v>#VALUE!</v>
      </c>
      <c r="J28" s="379" t="e">
        <f t="shared" si="0"/>
        <v>#VALUE!</v>
      </c>
      <c r="K28" s="379" t="e">
        <f t="shared" si="0"/>
        <v>#VALUE!</v>
      </c>
      <c r="L28" s="379" t="e">
        <f t="shared" si="0"/>
        <v>#VALUE!</v>
      </c>
      <c r="M28" s="379" t="e">
        <f t="shared" si="0"/>
        <v>#VALUE!</v>
      </c>
      <c r="N28" s="380" t="e">
        <f t="shared" si="0"/>
        <v>#VALUE!</v>
      </c>
      <c r="O28" s="378" t="e">
        <f t="shared" si="0"/>
        <v>#VALUE!</v>
      </c>
      <c r="P28" s="379" t="e">
        <f t="shared" si="0"/>
        <v>#VALUE!</v>
      </c>
      <c r="Q28" s="379" t="e">
        <f t="shared" si="0"/>
        <v>#VALUE!</v>
      </c>
      <c r="R28" s="379" t="e">
        <f t="shared" si="0"/>
        <v>#VALUE!</v>
      </c>
      <c r="S28" s="379" t="e">
        <f t="shared" si="0"/>
        <v>#VALUE!</v>
      </c>
      <c r="T28" s="379" t="e">
        <f t="shared" si="0"/>
        <v>#VALUE!</v>
      </c>
      <c r="U28" s="380" t="e">
        <f t="shared" si="0"/>
        <v>#VALUE!</v>
      </c>
      <c r="V28" s="378" t="e">
        <f t="shared" si="0"/>
        <v>#VALUE!</v>
      </c>
      <c r="W28" s="379" t="e">
        <f t="shared" si="0"/>
        <v>#VALUE!</v>
      </c>
      <c r="X28" s="379" t="e">
        <f t="shared" si="0"/>
        <v>#VALUE!</v>
      </c>
      <c r="Y28" s="379" t="e">
        <f t="shared" si="1"/>
        <v>#VALUE!</v>
      </c>
      <c r="Z28" s="379" t="e">
        <f t="shared" si="1"/>
        <v>#VALUE!</v>
      </c>
      <c r="AA28" s="378" t="e">
        <f t="shared" si="1"/>
        <v>#VALUE!</v>
      </c>
      <c r="AB28" s="380" t="e">
        <f t="shared" si="1"/>
        <v>#VALUE!</v>
      </c>
      <c r="AC28" s="378" t="e">
        <f t="shared" si="1"/>
        <v>#VALUE!</v>
      </c>
      <c r="AD28" s="379" t="e">
        <f t="shared" si="1"/>
        <v>#VALUE!</v>
      </c>
      <c r="AE28" s="379" t="e">
        <f t="shared" si="1"/>
        <v>#VALUE!</v>
      </c>
      <c r="AF28" s="379" t="e">
        <f t="shared" si="1"/>
        <v>#VALUE!</v>
      </c>
      <c r="AG28" s="379" t="e">
        <f t="shared" si="1"/>
        <v>#VALUE!</v>
      </c>
      <c r="AH28" s="379" t="e">
        <f t="shared" si="1"/>
        <v>#VALUE!</v>
      </c>
      <c r="AI28" s="380" t="e">
        <f t="shared" si="1"/>
        <v>#VALUE!</v>
      </c>
      <c r="AJ28" s="378" t="e">
        <f t="shared" si="1"/>
        <v>#VALUE!</v>
      </c>
      <c r="AK28" s="379" t="e">
        <f t="shared" si="1"/>
        <v>#VALUE!</v>
      </c>
      <c r="AL28" s="379" t="e">
        <f t="shared" si="1"/>
        <v>#VALUE!</v>
      </c>
      <c r="AM28" s="381" t="e">
        <f t="shared" si="1"/>
        <v>#VALUE!</v>
      </c>
      <c r="AN28" s="381" t="e">
        <f t="shared" si="1"/>
        <v>#VALUE!</v>
      </c>
      <c r="AO28" s="381" t="e">
        <f t="shared" si="2"/>
        <v>#VALUE!</v>
      </c>
      <c r="AP28" s="381" t="e">
        <f t="shared" si="2"/>
        <v>#VALUE!</v>
      </c>
      <c r="AQ28" s="381" t="e">
        <f t="shared" si="2"/>
        <v>#VALUE!</v>
      </c>
      <c r="AR28" s="382" t="e">
        <f t="shared" si="2"/>
        <v>#VALUE!</v>
      </c>
      <c r="AT28" s="392"/>
      <c r="AU28" s="392"/>
      <c r="AV28" s="392"/>
      <c r="AW28" s="392"/>
      <c r="AX28" s="392"/>
      <c r="AY28" s="392"/>
      <c r="AZ28" s="392"/>
      <c r="BA28" s="392"/>
      <c r="BB28" s="392"/>
      <c r="BC28" s="392"/>
      <c r="BD28" s="392"/>
      <c r="BE28" s="392"/>
      <c r="BF28" s="392"/>
      <c r="BG28" s="392"/>
      <c r="BH28" s="392"/>
      <c r="BI28" s="392"/>
      <c r="BJ28" s="392"/>
      <c r="BK28" s="392"/>
      <c r="BL28" s="392"/>
      <c r="BM28" s="392"/>
      <c r="BN28" s="392"/>
      <c r="BO28" s="392"/>
      <c r="BP28" s="392"/>
      <c r="BQ28" s="392"/>
      <c r="BR28" s="392"/>
      <c r="BS28" s="392"/>
      <c r="BT28" s="392"/>
      <c r="BU28" s="392"/>
      <c r="BV28" s="392"/>
      <c r="BW28" s="392"/>
      <c r="BX28" s="392"/>
      <c r="BY28" s="392"/>
      <c r="BZ28" s="392"/>
      <c r="CA28" s="392"/>
      <c r="CB28" s="392"/>
      <c r="CC28" s="392"/>
      <c r="CD28" s="392"/>
      <c r="CE28" s="392"/>
      <c r="CF28" s="392"/>
      <c r="CG28" s="392"/>
      <c r="CH28" s="392"/>
      <c r="CI28" s="392"/>
      <c r="CJ28" s="392"/>
      <c r="CK28" s="392"/>
      <c r="CL28" s="392"/>
      <c r="CM28" s="392"/>
      <c r="CN28" s="392"/>
      <c r="CO28" s="392"/>
      <c r="CP28" s="392"/>
      <c r="CQ28" s="392"/>
      <c r="CR28" s="392"/>
      <c r="CS28" s="392"/>
      <c r="CT28" s="392"/>
      <c r="CU28" s="392"/>
      <c r="CV28" s="392"/>
      <c r="CW28" s="392"/>
      <c r="CX28" s="392"/>
      <c r="CY28" s="392"/>
      <c r="CZ28" s="392"/>
      <c r="DA28" s="392"/>
      <c r="DB28" s="392"/>
      <c r="DC28" s="392"/>
      <c r="DD28" s="392"/>
      <c r="DE28" s="392"/>
      <c r="DF28" s="392"/>
      <c r="DG28" s="392"/>
      <c r="DH28" s="392"/>
      <c r="DI28" s="392"/>
      <c r="DJ28" s="392"/>
      <c r="DK28" s="392"/>
      <c r="DL28" s="392"/>
      <c r="DM28" s="392"/>
      <c r="DN28" s="392"/>
      <c r="DO28" s="392"/>
      <c r="DP28" s="392"/>
      <c r="DQ28" s="392"/>
      <c r="DR28" s="392"/>
      <c r="DS28" s="392"/>
      <c r="DT28" s="392"/>
      <c r="DU28" s="392"/>
      <c r="DV28" s="392"/>
      <c r="DW28" s="392"/>
      <c r="DX28" s="392"/>
      <c r="DY28" s="392"/>
      <c r="DZ28" s="392"/>
      <c r="EA28" s="392"/>
      <c r="EB28" s="392"/>
      <c r="EC28" s="392"/>
      <c r="ED28" s="392"/>
      <c r="EE28" s="392"/>
      <c r="EF28" s="392"/>
      <c r="EG28" s="392"/>
      <c r="EH28" s="392"/>
      <c r="EI28" s="392"/>
      <c r="EJ28" s="392"/>
      <c r="EK28" s="392"/>
      <c r="EL28" s="392"/>
      <c r="EM28" s="392"/>
      <c r="EN28" s="392"/>
      <c r="EO28" s="392"/>
      <c r="EP28" s="392"/>
      <c r="EQ28" s="392"/>
      <c r="ER28" s="392"/>
      <c r="ES28" s="392"/>
      <c r="ET28" s="392"/>
      <c r="EU28" s="392"/>
      <c r="EV28" s="392"/>
      <c r="EW28" s="392"/>
      <c r="EX28" s="392"/>
      <c r="EY28" s="392"/>
      <c r="EZ28" s="392"/>
      <c r="FA28" s="392"/>
      <c r="FB28" s="392"/>
      <c r="FC28" s="392"/>
      <c r="FD28" s="392"/>
      <c r="FE28" s="392"/>
      <c r="FF28" s="392"/>
      <c r="FG28" s="392"/>
      <c r="FH28" s="392"/>
      <c r="FI28" s="392"/>
    </row>
    <row r="29" spans="1:165" s="377" customFormat="1" ht="20.25" customHeight="1" x14ac:dyDescent="0.4">
      <c r="A29" s="369">
        <v>11</v>
      </c>
      <c r="B29" s="370" t="s">
        <v>364</v>
      </c>
      <c r="C29" s="371" t="s">
        <v>365</v>
      </c>
      <c r="D29" s="371"/>
      <c r="E29" s="371"/>
      <c r="F29" s="371"/>
      <c r="G29" s="371"/>
      <c r="H29" s="381" t="s">
        <v>386</v>
      </c>
      <c r="I29" s="381" t="e">
        <f t="shared" si="0"/>
        <v>#VALUE!</v>
      </c>
      <c r="J29" s="381" t="e">
        <f t="shared" si="0"/>
        <v>#VALUE!</v>
      </c>
      <c r="K29" s="379" t="e">
        <f t="shared" si="0"/>
        <v>#VALUE!</v>
      </c>
      <c r="L29" s="379" t="e">
        <f t="shared" si="0"/>
        <v>#VALUE!</v>
      </c>
      <c r="M29" s="379" t="e">
        <f t="shared" si="0"/>
        <v>#VALUE!</v>
      </c>
      <c r="N29" s="380" t="e">
        <f t="shared" si="0"/>
        <v>#VALUE!</v>
      </c>
      <c r="O29" s="378" t="e">
        <f t="shared" si="0"/>
        <v>#VALUE!</v>
      </c>
      <c r="P29" s="379" t="e">
        <f t="shared" si="0"/>
        <v>#VALUE!</v>
      </c>
      <c r="Q29" s="379" t="e">
        <f t="shared" si="0"/>
        <v>#VALUE!</v>
      </c>
      <c r="R29" s="379" t="e">
        <f t="shared" si="0"/>
        <v>#VALUE!</v>
      </c>
      <c r="S29" s="379" t="e">
        <f t="shared" si="0"/>
        <v>#VALUE!</v>
      </c>
      <c r="T29" s="379" t="e">
        <f t="shared" si="0"/>
        <v>#VALUE!</v>
      </c>
      <c r="U29" s="380" t="e">
        <f t="shared" si="0"/>
        <v>#VALUE!</v>
      </c>
      <c r="V29" s="378" t="e">
        <f t="shared" si="0"/>
        <v>#VALUE!</v>
      </c>
      <c r="W29" s="379" t="e">
        <f t="shared" si="0"/>
        <v>#VALUE!</v>
      </c>
      <c r="X29" s="379" t="e">
        <f t="shared" si="0"/>
        <v>#VALUE!</v>
      </c>
      <c r="Y29" s="379" t="e">
        <f t="shared" si="1"/>
        <v>#VALUE!</v>
      </c>
      <c r="Z29" s="379" t="e">
        <f t="shared" si="1"/>
        <v>#VALUE!</v>
      </c>
      <c r="AA29" s="379" t="e">
        <f t="shared" si="1"/>
        <v>#VALUE!</v>
      </c>
      <c r="AB29" s="380" t="e">
        <f t="shared" si="1"/>
        <v>#VALUE!</v>
      </c>
      <c r="AC29" s="378" t="e">
        <f t="shared" si="1"/>
        <v>#VALUE!</v>
      </c>
      <c r="AD29" s="379" t="e">
        <f t="shared" si="1"/>
        <v>#VALUE!</v>
      </c>
      <c r="AE29" s="379" t="e">
        <f t="shared" si="1"/>
        <v>#VALUE!</v>
      </c>
      <c r="AF29" s="379" t="e">
        <f t="shared" si="1"/>
        <v>#VALUE!</v>
      </c>
      <c r="AG29" s="379" t="e">
        <f t="shared" si="1"/>
        <v>#VALUE!</v>
      </c>
      <c r="AH29" s="379" t="e">
        <f t="shared" si="1"/>
        <v>#VALUE!</v>
      </c>
      <c r="AI29" s="380" t="e">
        <f t="shared" si="1"/>
        <v>#VALUE!</v>
      </c>
      <c r="AJ29" s="378" t="e">
        <f t="shared" si="1"/>
        <v>#VALUE!</v>
      </c>
      <c r="AK29" s="379" t="e">
        <f t="shared" si="1"/>
        <v>#VALUE!</v>
      </c>
      <c r="AL29" s="379" t="e">
        <f t="shared" si="1"/>
        <v>#VALUE!</v>
      </c>
      <c r="AM29" s="378" t="e">
        <f t="shared" si="1"/>
        <v>#VALUE!</v>
      </c>
      <c r="AN29" s="379" t="e">
        <f t="shared" si="1"/>
        <v>#VALUE!</v>
      </c>
      <c r="AO29" s="381" t="e">
        <f t="shared" si="2"/>
        <v>#VALUE!</v>
      </c>
      <c r="AP29" s="381" t="e">
        <f t="shared" si="2"/>
        <v>#VALUE!</v>
      </c>
      <c r="AQ29" s="381" t="e">
        <f t="shared" si="2"/>
        <v>#VALUE!</v>
      </c>
      <c r="AR29" s="382" t="e">
        <f t="shared" si="2"/>
        <v>#VALUE!</v>
      </c>
      <c r="AT29" s="392"/>
      <c r="AU29" s="392"/>
      <c r="AV29" s="392"/>
      <c r="AW29" s="392"/>
      <c r="AX29" s="392"/>
      <c r="AY29" s="392"/>
      <c r="AZ29" s="392"/>
      <c r="BA29" s="392"/>
      <c r="BB29" s="392"/>
      <c r="BC29" s="392"/>
      <c r="BD29" s="392"/>
      <c r="BE29" s="392"/>
      <c r="BF29" s="392"/>
      <c r="BG29" s="392"/>
      <c r="BH29" s="392"/>
      <c r="BI29" s="392"/>
      <c r="BJ29" s="392"/>
      <c r="BK29" s="392"/>
      <c r="BL29" s="392"/>
      <c r="BM29" s="392"/>
      <c r="BN29" s="392"/>
      <c r="BO29" s="392"/>
      <c r="BP29" s="392"/>
      <c r="BQ29" s="392"/>
      <c r="BR29" s="392"/>
      <c r="BS29" s="392"/>
      <c r="BT29" s="392"/>
      <c r="BU29" s="392"/>
      <c r="BV29" s="392"/>
      <c r="BW29" s="392"/>
      <c r="BX29" s="392"/>
      <c r="BY29" s="392"/>
      <c r="BZ29" s="392"/>
      <c r="CA29" s="392"/>
      <c r="CB29" s="392"/>
      <c r="CC29" s="392"/>
      <c r="CD29" s="392"/>
      <c r="CE29" s="392"/>
      <c r="CF29" s="392"/>
      <c r="CG29" s="392"/>
      <c r="CH29" s="392"/>
      <c r="CI29" s="392"/>
      <c r="CJ29" s="392"/>
      <c r="CK29" s="392"/>
      <c r="CL29" s="392"/>
      <c r="CM29" s="392"/>
      <c r="CN29" s="392"/>
      <c r="CO29" s="392"/>
      <c r="CP29" s="392"/>
      <c r="CQ29" s="392"/>
      <c r="CR29" s="392"/>
      <c r="CS29" s="392"/>
      <c r="CT29" s="392"/>
      <c r="CU29" s="392"/>
      <c r="CV29" s="392"/>
      <c r="CW29" s="392"/>
      <c r="CX29" s="392"/>
      <c r="CY29" s="392"/>
      <c r="CZ29" s="392"/>
      <c r="DA29" s="392"/>
      <c r="DB29" s="392"/>
      <c r="DC29" s="392"/>
      <c r="DD29" s="392"/>
      <c r="DE29" s="392"/>
      <c r="DF29" s="392"/>
      <c r="DG29" s="392"/>
      <c r="DH29" s="392"/>
      <c r="DI29" s="392"/>
      <c r="DJ29" s="392"/>
      <c r="DK29" s="392"/>
      <c r="DL29" s="392"/>
      <c r="DM29" s="392"/>
      <c r="DN29" s="392"/>
      <c r="DO29" s="392"/>
      <c r="DP29" s="392"/>
      <c r="DQ29" s="392"/>
      <c r="DR29" s="392"/>
      <c r="DS29" s="392"/>
      <c r="DT29" s="392"/>
      <c r="DU29" s="392"/>
      <c r="DV29" s="392"/>
      <c r="DW29" s="392"/>
      <c r="DX29" s="392"/>
      <c r="DY29" s="392"/>
      <c r="DZ29" s="392"/>
      <c r="EA29" s="392"/>
      <c r="EB29" s="392"/>
      <c r="EC29" s="392"/>
      <c r="ED29" s="392"/>
      <c r="EE29" s="392"/>
      <c r="EF29" s="392"/>
      <c r="EG29" s="392"/>
      <c r="EH29" s="392"/>
      <c r="EI29" s="392"/>
      <c r="EJ29" s="392"/>
      <c r="EK29" s="392"/>
      <c r="EL29" s="392"/>
      <c r="EM29" s="392"/>
      <c r="EN29" s="392"/>
      <c r="EO29" s="392"/>
      <c r="EP29" s="392"/>
      <c r="EQ29" s="392"/>
      <c r="ER29" s="392"/>
      <c r="ES29" s="392"/>
      <c r="ET29" s="392"/>
      <c r="EU29" s="392"/>
      <c r="EV29" s="392"/>
      <c r="EW29" s="392"/>
      <c r="EX29" s="392"/>
      <c r="EY29" s="392"/>
      <c r="EZ29" s="392"/>
      <c r="FA29" s="392"/>
      <c r="FB29" s="392"/>
      <c r="FC29" s="392"/>
      <c r="FD29" s="392"/>
      <c r="FE29" s="392"/>
      <c r="FF29" s="392"/>
      <c r="FG29" s="392"/>
      <c r="FH29" s="392"/>
      <c r="FI29" s="392"/>
    </row>
    <row r="30" spans="1:165" s="377" customFormat="1" ht="20.25" customHeight="1" x14ac:dyDescent="0.4">
      <c r="A30" s="369">
        <v>11</v>
      </c>
      <c r="B30" s="370" t="s">
        <v>366</v>
      </c>
      <c r="C30" s="371" t="s">
        <v>367</v>
      </c>
      <c r="D30" s="371"/>
      <c r="E30" s="371"/>
      <c r="F30" s="371"/>
      <c r="G30" s="371"/>
      <c r="H30" s="381" t="s">
        <v>387</v>
      </c>
      <c r="I30" s="381" t="e">
        <f t="shared" si="0"/>
        <v>#VALUE!</v>
      </c>
      <c r="J30" s="381" t="e">
        <f t="shared" si="0"/>
        <v>#VALUE!</v>
      </c>
      <c r="K30" s="381" t="e">
        <f t="shared" si="0"/>
        <v>#VALUE!</v>
      </c>
      <c r="L30" s="381" t="e">
        <f t="shared" si="0"/>
        <v>#VALUE!</v>
      </c>
      <c r="M30" s="379" t="e">
        <f t="shared" si="0"/>
        <v>#VALUE!</v>
      </c>
      <c r="N30" s="380" t="e">
        <f t="shared" si="0"/>
        <v>#VALUE!</v>
      </c>
      <c r="O30" s="378" t="e">
        <f t="shared" si="0"/>
        <v>#VALUE!</v>
      </c>
      <c r="P30" s="378" t="e">
        <f t="shared" si="0"/>
        <v>#VALUE!</v>
      </c>
      <c r="Q30" s="378" t="e">
        <f t="shared" si="0"/>
        <v>#VALUE!</v>
      </c>
      <c r="R30" s="378" t="e">
        <f t="shared" si="0"/>
        <v>#VALUE!</v>
      </c>
      <c r="S30" s="379" t="e">
        <f t="shared" si="0"/>
        <v>#VALUE!</v>
      </c>
      <c r="T30" s="379" t="e">
        <f t="shared" si="0"/>
        <v>#VALUE!</v>
      </c>
      <c r="U30" s="380" t="e">
        <f t="shared" si="0"/>
        <v>#VALUE!</v>
      </c>
      <c r="V30" s="378" t="e">
        <f t="shared" si="0"/>
        <v>#VALUE!</v>
      </c>
      <c r="W30" s="379" t="e">
        <f t="shared" si="0"/>
        <v>#VALUE!</v>
      </c>
      <c r="X30" s="379" t="e">
        <f t="shared" si="0"/>
        <v>#VALUE!</v>
      </c>
      <c r="Y30" s="379" t="e">
        <f t="shared" si="1"/>
        <v>#VALUE!</v>
      </c>
      <c r="Z30" s="379" t="e">
        <f t="shared" si="1"/>
        <v>#VALUE!</v>
      </c>
      <c r="AA30" s="379" t="e">
        <f t="shared" si="1"/>
        <v>#VALUE!</v>
      </c>
      <c r="AB30" s="380" t="e">
        <f t="shared" si="1"/>
        <v>#VALUE!</v>
      </c>
      <c r="AC30" s="378" t="e">
        <f t="shared" si="1"/>
        <v>#VALUE!</v>
      </c>
      <c r="AD30" s="379" t="e">
        <f t="shared" si="1"/>
        <v>#VALUE!</v>
      </c>
      <c r="AE30" s="379" t="e">
        <f t="shared" si="1"/>
        <v>#VALUE!</v>
      </c>
      <c r="AF30" s="379" t="e">
        <f t="shared" si="1"/>
        <v>#VALUE!</v>
      </c>
      <c r="AG30" s="379" t="e">
        <f t="shared" si="1"/>
        <v>#VALUE!</v>
      </c>
      <c r="AH30" s="379" t="e">
        <f t="shared" si="1"/>
        <v>#VALUE!</v>
      </c>
      <c r="AI30" s="380" t="e">
        <f t="shared" si="1"/>
        <v>#VALUE!</v>
      </c>
      <c r="AJ30" s="378" t="e">
        <f t="shared" si="1"/>
        <v>#VALUE!</v>
      </c>
      <c r="AK30" s="379" t="e">
        <f t="shared" si="1"/>
        <v>#VALUE!</v>
      </c>
      <c r="AL30" s="379" t="e">
        <f t="shared" si="1"/>
        <v>#VALUE!</v>
      </c>
      <c r="AM30" s="379" t="e">
        <f t="shared" si="1"/>
        <v>#VALUE!</v>
      </c>
      <c r="AN30" s="379" t="e">
        <f t="shared" si="1"/>
        <v>#VALUE!</v>
      </c>
      <c r="AO30" s="379" t="e">
        <f t="shared" si="2"/>
        <v>#VALUE!</v>
      </c>
      <c r="AP30" s="380" t="e">
        <f t="shared" si="2"/>
        <v>#VALUE!</v>
      </c>
      <c r="AQ30" s="378" t="e">
        <f t="shared" si="2"/>
        <v>#VALUE!</v>
      </c>
      <c r="AR30" s="382" t="e">
        <f t="shared" si="2"/>
        <v>#VALUE!</v>
      </c>
      <c r="AT30" s="392"/>
      <c r="AU30" s="392"/>
      <c r="AV30" s="392"/>
      <c r="AW30" s="392"/>
      <c r="AX30" s="392"/>
      <c r="AY30" s="392"/>
      <c r="AZ30" s="392"/>
      <c r="BA30" s="392"/>
      <c r="BB30" s="392"/>
      <c r="BC30" s="392"/>
      <c r="BD30" s="392"/>
      <c r="BE30" s="392"/>
      <c r="BF30" s="392"/>
      <c r="BG30" s="392"/>
      <c r="BH30" s="392"/>
      <c r="BI30" s="392"/>
      <c r="BJ30" s="392"/>
      <c r="BK30" s="392"/>
      <c r="BL30" s="392"/>
      <c r="BM30" s="392"/>
      <c r="BN30" s="392"/>
      <c r="BO30" s="392"/>
      <c r="BP30" s="392"/>
      <c r="BQ30" s="392"/>
      <c r="BR30" s="392"/>
      <c r="BS30" s="392"/>
      <c r="BT30" s="392"/>
      <c r="BU30" s="392"/>
      <c r="BV30" s="392"/>
      <c r="BW30" s="392"/>
      <c r="BX30" s="392"/>
      <c r="BY30" s="392"/>
      <c r="BZ30" s="392"/>
      <c r="CA30" s="392"/>
      <c r="CB30" s="392"/>
      <c r="CC30" s="392"/>
      <c r="CD30" s="392"/>
      <c r="CE30" s="392"/>
      <c r="CF30" s="392"/>
      <c r="CG30" s="392"/>
      <c r="CH30" s="392"/>
      <c r="CI30" s="392"/>
      <c r="CJ30" s="392"/>
      <c r="CK30" s="392"/>
      <c r="CL30" s="392"/>
      <c r="CM30" s="392"/>
      <c r="CN30" s="392"/>
      <c r="CO30" s="392"/>
      <c r="CP30" s="392"/>
      <c r="CQ30" s="392"/>
      <c r="CR30" s="392"/>
      <c r="CS30" s="392"/>
      <c r="CT30" s="392"/>
      <c r="CU30" s="392"/>
      <c r="CV30" s="392"/>
      <c r="CW30" s="392"/>
      <c r="CX30" s="392"/>
      <c r="CY30" s="392"/>
      <c r="CZ30" s="392"/>
      <c r="DA30" s="392"/>
      <c r="DB30" s="392"/>
      <c r="DC30" s="392"/>
      <c r="DD30" s="392"/>
      <c r="DE30" s="392"/>
      <c r="DF30" s="392"/>
      <c r="DG30" s="392"/>
      <c r="DH30" s="392"/>
      <c r="DI30" s="392"/>
      <c r="DJ30" s="392"/>
      <c r="DK30" s="392"/>
      <c r="DL30" s="392"/>
      <c r="DM30" s="392"/>
      <c r="DN30" s="392"/>
      <c r="DO30" s="392"/>
      <c r="DP30" s="392"/>
      <c r="DQ30" s="392"/>
      <c r="DR30" s="392"/>
      <c r="DS30" s="392"/>
      <c r="DT30" s="392"/>
      <c r="DU30" s="392"/>
      <c r="DV30" s="392"/>
      <c r="DW30" s="392"/>
      <c r="DX30" s="392"/>
      <c r="DY30" s="392"/>
      <c r="DZ30" s="392"/>
      <c r="EA30" s="392"/>
      <c r="EB30" s="392"/>
      <c r="EC30" s="392"/>
      <c r="ED30" s="392"/>
      <c r="EE30" s="392"/>
      <c r="EF30" s="392"/>
      <c r="EG30" s="392"/>
      <c r="EH30" s="392"/>
      <c r="EI30" s="392"/>
      <c r="EJ30" s="392"/>
      <c r="EK30" s="392"/>
      <c r="EL30" s="392"/>
      <c r="EM30" s="392"/>
      <c r="EN30" s="392"/>
      <c r="EO30" s="392"/>
      <c r="EP30" s="392"/>
      <c r="EQ30" s="392"/>
      <c r="ER30" s="392"/>
      <c r="ES30" s="392"/>
      <c r="ET30" s="392"/>
      <c r="EU30" s="392"/>
      <c r="EV30" s="392"/>
      <c r="EW30" s="392"/>
      <c r="EX30" s="392"/>
      <c r="EY30" s="392"/>
      <c r="EZ30" s="392"/>
      <c r="FA30" s="392"/>
      <c r="FB30" s="392"/>
      <c r="FC30" s="392"/>
      <c r="FD30" s="392"/>
      <c r="FE30" s="392"/>
      <c r="FF30" s="392"/>
      <c r="FG30" s="392"/>
      <c r="FH30" s="392"/>
      <c r="FI30" s="392"/>
    </row>
    <row r="31" spans="1:165" s="377" customFormat="1" ht="20.25" customHeight="1" x14ac:dyDescent="0.4">
      <c r="A31" s="369">
        <v>11</v>
      </c>
      <c r="B31" s="370" t="s">
        <v>368</v>
      </c>
      <c r="C31" s="371" t="s">
        <v>369</v>
      </c>
      <c r="D31" s="371"/>
      <c r="E31" s="371"/>
      <c r="F31" s="371"/>
      <c r="G31" s="371"/>
      <c r="H31" s="381" t="s">
        <v>388</v>
      </c>
      <c r="I31" s="379" t="e">
        <f t="shared" si="0"/>
        <v>#VALUE!</v>
      </c>
      <c r="J31" s="379" t="e">
        <f t="shared" si="0"/>
        <v>#VALUE!</v>
      </c>
      <c r="K31" s="379" t="e">
        <f t="shared" si="0"/>
        <v>#VALUE!</v>
      </c>
      <c r="L31" s="379" t="e">
        <f t="shared" si="0"/>
        <v>#VALUE!</v>
      </c>
      <c r="M31" s="379" t="e">
        <f t="shared" si="0"/>
        <v>#VALUE!</v>
      </c>
      <c r="N31" s="380" t="e">
        <f t="shared" si="0"/>
        <v>#VALUE!</v>
      </c>
      <c r="O31" s="378" t="e">
        <f t="shared" si="0"/>
        <v>#VALUE!</v>
      </c>
      <c r="P31" s="379" t="e">
        <f t="shared" si="0"/>
        <v>#VALUE!</v>
      </c>
      <c r="Q31" s="379" t="e">
        <f t="shared" si="0"/>
        <v>#VALUE!</v>
      </c>
      <c r="R31" s="379" t="e">
        <f t="shared" si="0"/>
        <v>#VALUE!</v>
      </c>
      <c r="S31" s="379" t="e">
        <f t="shared" si="0"/>
        <v>#VALUE!</v>
      </c>
      <c r="T31" s="379" t="e">
        <f t="shared" si="0"/>
        <v>#VALUE!</v>
      </c>
      <c r="U31" s="380" t="e">
        <f t="shared" si="0"/>
        <v>#VALUE!</v>
      </c>
      <c r="V31" s="378" t="e">
        <f t="shared" si="0"/>
        <v>#VALUE!</v>
      </c>
      <c r="W31" s="379" t="e">
        <f t="shared" si="0"/>
        <v>#VALUE!</v>
      </c>
      <c r="X31" s="379" t="e">
        <f t="shared" si="0"/>
        <v>#VALUE!</v>
      </c>
      <c r="Y31" s="379" t="e">
        <f t="shared" si="1"/>
        <v>#VALUE!</v>
      </c>
      <c r="Z31" s="379" t="e">
        <f t="shared" si="1"/>
        <v>#VALUE!</v>
      </c>
      <c r="AA31" s="379" t="e">
        <f t="shared" si="1"/>
        <v>#VALUE!</v>
      </c>
      <c r="AB31" s="380" t="e">
        <f t="shared" si="1"/>
        <v>#VALUE!</v>
      </c>
      <c r="AC31" s="378" t="e">
        <f t="shared" si="1"/>
        <v>#VALUE!</v>
      </c>
      <c r="AD31" s="379" t="e">
        <f t="shared" si="1"/>
        <v>#VALUE!</v>
      </c>
      <c r="AE31" s="379" t="e">
        <f t="shared" si="1"/>
        <v>#VALUE!</v>
      </c>
      <c r="AF31" s="379" t="e">
        <f t="shared" si="1"/>
        <v>#VALUE!</v>
      </c>
      <c r="AG31" s="379" t="e">
        <f t="shared" si="1"/>
        <v>#VALUE!</v>
      </c>
      <c r="AH31" s="379" t="e">
        <f t="shared" si="1"/>
        <v>#VALUE!</v>
      </c>
      <c r="AI31" s="380" t="e">
        <f t="shared" si="1"/>
        <v>#VALUE!</v>
      </c>
      <c r="AJ31" s="378" t="e">
        <f t="shared" si="1"/>
        <v>#VALUE!</v>
      </c>
      <c r="AK31" s="379" t="e">
        <f t="shared" si="1"/>
        <v>#VALUE!</v>
      </c>
      <c r="AL31" s="379" t="e">
        <f t="shared" si="1"/>
        <v>#VALUE!</v>
      </c>
      <c r="AM31" s="381" t="e">
        <f t="shared" si="1"/>
        <v>#VALUE!</v>
      </c>
      <c r="AN31" s="381" t="e">
        <f t="shared" si="1"/>
        <v>#VALUE!</v>
      </c>
      <c r="AO31" s="381" t="e">
        <f t="shared" si="2"/>
        <v>#VALUE!</v>
      </c>
      <c r="AP31" s="381" t="e">
        <f t="shared" si="2"/>
        <v>#VALUE!</v>
      </c>
      <c r="AQ31" s="381" t="e">
        <f t="shared" si="2"/>
        <v>#VALUE!</v>
      </c>
      <c r="AR31" s="382" t="e">
        <f t="shared" si="2"/>
        <v>#VALUE!</v>
      </c>
      <c r="AT31" s="392"/>
      <c r="AU31" s="392"/>
      <c r="AV31" s="392"/>
      <c r="AW31" s="392"/>
      <c r="AX31" s="392"/>
      <c r="AY31" s="392"/>
      <c r="AZ31" s="392"/>
      <c r="BA31" s="392"/>
      <c r="BB31" s="392"/>
      <c r="BC31" s="392"/>
      <c r="BD31" s="392"/>
      <c r="BE31" s="392"/>
      <c r="BF31" s="392"/>
      <c r="BG31" s="392"/>
      <c r="BH31" s="392"/>
      <c r="BI31" s="392"/>
      <c r="BJ31" s="392"/>
      <c r="BK31" s="392"/>
      <c r="BL31" s="392"/>
      <c r="BM31" s="392"/>
      <c r="BN31" s="392"/>
      <c r="BO31" s="392"/>
      <c r="BP31" s="392"/>
      <c r="BQ31" s="392"/>
      <c r="BR31" s="392"/>
      <c r="BS31" s="392"/>
      <c r="BT31" s="392"/>
      <c r="BU31" s="392"/>
      <c r="BV31" s="392"/>
      <c r="BW31" s="392"/>
      <c r="BX31" s="392"/>
      <c r="BY31" s="392"/>
      <c r="BZ31" s="392"/>
      <c r="CA31" s="392"/>
      <c r="CB31" s="392"/>
      <c r="CC31" s="392"/>
      <c r="CD31" s="392"/>
      <c r="CE31" s="392"/>
      <c r="CF31" s="392"/>
      <c r="CG31" s="392"/>
      <c r="CH31" s="392"/>
      <c r="CI31" s="392"/>
      <c r="CJ31" s="392"/>
      <c r="CK31" s="392"/>
      <c r="CL31" s="392"/>
      <c r="CM31" s="392"/>
      <c r="CN31" s="392"/>
      <c r="CO31" s="392"/>
      <c r="CP31" s="392"/>
      <c r="CQ31" s="392"/>
      <c r="CR31" s="392"/>
      <c r="CS31" s="392"/>
      <c r="CT31" s="392"/>
      <c r="CU31" s="392"/>
      <c r="CV31" s="392"/>
      <c r="CW31" s="392"/>
      <c r="CX31" s="392"/>
      <c r="CY31" s="392"/>
      <c r="CZ31" s="392"/>
      <c r="DA31" s="392"/>
      <c r="DB31" s="392"/>
      <c r="DC31" s="392"/>
      <c r="DD31" s="392"/>
      <c r="DE31" s="392"/>
      <c r="DF31" s="392"/>
      <c r="DG31" s="392"/>
      <c r="DH31" s="392"/>
      <c r="DI31" s="392"/>
      <c r="DJ31" s="392"/>
      <c r="DK31" s="392"/>
      <c r="DL31" s="392"/>
      <c r="DM31" s="392"/>
      <c r="DN31" s="392"/>
      <c r="DO31" s="392"/>
      <c r="DP31" s="392"/>
      <c r="DQ31" s="392"/>
      <c r="DR31" s="392"/>
      <c r="DS31" s="392"/>
      <c r="DT31" s="392"/>
      <c r="DU31" s="392"/>
      <c r="DV31" s="392"/>
      <c r="DW31" s="392"/>
      <c r="DX31" s="392"/>
      <c r="DY31" s="392"/>
      <c r="DZ31" s="392"/>
      <c r="EA31" s="392"/>
      <c r="EB31" s="392"/>
      <c r="EC31" s="392"/>
      <c r="ED31" s="392"/>
      <c r="EE31" s="392"/>
      <c r="EF31" s="392"/>
      <c r="EG31" s="392"/>
      <c r="EH31" s="392"/>
      <c r="EI31" s="392"/>
      <c r="EJ31" s="392"/>
      <c r="EK31" s="392"/>
      <c r="EL31" s="392"/>
      <c r="EM31" s="392"/>
      <c r="EN31" s="392"/>
      <c r="EO31" s="392"/>
      <c r="EP31" s="392"/>
      <c r="EQ31" s="392"/>
      <c r="ER31" s="392"/>
      <c r="ES31" s="392"/>
      <c r="ET31" s="392"/>
      <c r="EU31" s="392"/>
      <c r="EV31" s="392"/>
      <c r="EW31" s="392"/>
      <c r="EX31" s="392"/>
      <c r="EY31" s="392"/>
      <c r="EZ31" s="392"/>
      <c r="FA31" s="392"/>
      <c r="FB31" s="392"/>
      <c r="FC31" s="392"/>
      <c r="FD31" s="392"/>
      <c r="FE31" s="392"/>
      <c r="FF31" s="392"/>
      <c r="FG31" s="392"/>
      <c r="FH31" s="392"/>
      <c r="FI31" s="392"/>
    </row>
    <row r="32" spans="1:165" s="377" customFormat="1" ht="20.25" customHeight="1" x14ac:dyDescent="0.4">
      <c r="A32" s="369">
        <v>11</v>
      </c>
      <c r="B32" s="370" t="s">
        <v>370</v>
      </c>
      <c r="C32" s="371" t="s">
        <v>371</v>
      </c>
      <c r="D32" s="371"/>
      <c r="E32" s="371"/>
      <c r="F32" s="371"/>
      <c r="G32" s="371"/>
      <c r="H32" s="381" t="s">
        <v>389</v>
      </c>
      <c r="I32" s="381" t="e">
        <f t="shared" si="0"/>
        <v>#VALUE!</v>
      </c>
      <c r="J32" s="381" t="e">
        <f t="shared" si="0"/>
        <v>#VALUE!</v>
      </c>
      <c r="K32" s="379" t="e">
        <f t="shared" si="0"/>
        <v>#VALUE!</v>
      </c>
      <c r="L32" s="379" t="e">
        <f t="shared" si="0"/>
        <v>#VALUE!</v>
      </c>
      <c r="M32" s="379" t="e">
        <f t="shared" si="0"/>
        <v>#VALUE!</v>
      </c>
      <c r="N32" s="380" t="e">
        <f t="shared" si="0"/>
        <v>#VALUE!</v>
      </c>
      <c r="O32" s="378" t="e">
        <f t="shared" si="0"/>
        <v>#VALUE!</v>
      </c>
      <c r="P32" s="379" t="e">
        <f t="shared" si="0"/>
        <v>#VALUE!</v>
      </c>
      <c r="Q32" s="379" t="e">
        <f t="shared" si="0"/>
        <v>#VALUE!</v>
      </c>
      <c r="R32" s="379" t="e">
        <f t="shared" si="0"/>
        <v>#VALUE!</v>
      </c>
      <c r="S32" s="379" t="e">
        <f t="shared" si="0"/>
        <v>#VALUE!</v>
      </c>
      <c r="T32" s="379" t="e">
        <f t="shared" si="0"/>
        <v>#VALUE!</v>
      </c>
      <c r="U32" s="380" t="e">
        <f t="shared" si="0"/>
        <v>#VALUE!</v>
      </c>
      <c r="V32" s="378" t="e">
        <f t="shared" si="0"/>
        <v>#VALUE!</v>
      </c>
      <c r="W32" s="379" t="e">
        <f t="shared" si="0"/>
        <v>#VALUE!</v>
      </c>
      <c r="X32" s="379" t="e">
        <f t="shared" si="0"/>
        <v>#VALUE!</v>
      </c>
      <c r="Y32" s="379" t="e">
        <f t="shared" si="1"/>
        <v>#VALUE!</v>
      </c>
      <c r="Z32" s="379" t="e">
        <f t="shared" si="1"/>
        <v>#VALUE!</v>
      </c>
      <c r="AA32" s="379" t="e">
        <f t="shared" si="1"/>
        <v>#VALUE!</v>
      </c>
      <c r="AB32" s="380" t="e">
        <f t="shared" si="1"/>
        <v>#VALUE!</v>
      </c>
      <c r="AC32" s="378" t="e">
        <f t="shared" si="1"/>
        <v>#VALUE!</v>
      </c>
      <c r="AD32" s="378" t="e">
        <f t="shared" si="1"/>
        <v>#VALUE!</v>
      </c>
      <c r="AE32" s="379" t="e">
        <f t="shared" si="1"/>
        <v>#VALUE!</v>
      </c>
      <c r="AF32" s="379" t="e">
        <f t="shared" si="1"/>
        <v>#VALUE!</v>
      </c>
      <c r="AG32" s="379" t="e">
        <f t="shared" si="1"/>
        <v>#VALUE!</v>
      </c>
      <c r="AH32" s="379" t="e">
        <f t="shared" si="1"/>
        <v>#VALUE!</v>
      </c>
      <c r="AI32" s="380" t="e">
        <f t="shared" si="1"/>
        <v>#VALUE!</v>
      </c>
      <c r="AJ32" s="378" t="e">
        <f t="shared" si="1"/>
        <v>#VALUE!</v>
      </c>
      <c r="AK32" s="379" t="e">
        <f t="shared" si="1"/>
        <v>#VALUE!</v>
      </c>
      <c r="AL32" s="379" t="e">
        <f t="shared" si="1"/>
        <v>#VALUE!</v>
      </c>
      <c r="AM32" s="379" t="e">
        <f t="shared" si="1"/>
        <v>#VALUE!</v>
      </c>
      <c r="AN32" s="379" t="e">
        <f t="shared" si="1"/>
        <v>#VALUE!</v>
      </c>
      <c r="AO32" s="379" t="e">
        <f t="shared" si="2"/>
        <v>#VALUE!</v>
      </c>
      <c r="AP32" s="381" t="e">
        <f t="shared" si="2"/>
        <v>#VALUE!</v>
      </c>
      <c r="AQ32" s="381" t="e">
        <f t="shared" si="2"/>
        <v>#VALUE!</v>
      </c>
      <c r="AR32" s="382" t="e">
        <f t="shared" si="2"/>
        <v>#VALUE!</v>
      </c>
      <c r="AT32" s="392"/>
      <c r="AU32" s="392"/>
      <c r="AV32" s="392"/>
      <c r="AW32" s="392"/>
      <c r="AX32" s="392"/>
      <c r="AY32" s="392"/>
      <c r="AZ32" s="392"/>
      <c r="BA32" s="392"/>
      <c r="BB32" s="392"/>
      <c r="BC32" s="392"/>
      <c r="BD32" s="392"/>
      <c r="BE32" s="392"/>
      <c r="BF32" s="392"/>
      <c r="BG32" s="392"/>
      <c r="BH32" s="392"/>
      <c r="BI32" s="392"/>
      <c r="BJ32" s="392"/>
      <c r="BK32" s="392"/>
      <c r="BL32" s="392"/>
      <c r="BM32" s="392"/>
      <c r="BN32" s="392"/>
      <c r="BO32" s="392"/>
      <c r="BP32" s="392"/>
      <c r="BQ32" s="392"/>
      <c r="BR32" s="392"/>
      <c r="BS32" s="392"/>
      <c r="BT32" s="392"/>
      <c r="BU32" s="392"/>
      <c r="BV32" s="392"/>
      <c r="BW32" s="392"/>
      <c r="BX32" s="392"/>
      <c r="BY32" s="392"/>
      <c r="BZ32" s="392"/>
      <c r="CA32" s="392"/>
      <c r="CB32" s="392"/>
      <c r="CC32" s="392"/>
      <c r="CD32" s="392"/>
      <c r="CE32" s="392"/>
      <c r="CF32" s="392"/>
      <c r="CG32" s="392"/>
      <c r="CH32" s="392"/>
      <c r="CI32" s="392"/>
      <c r="CJ32" s="392"/>
      <c r="CK32" s="392"/>
      <c r="CL32" s="392"/>
      <c r="CM32" s="392"/>
      <c r="CN32" s="392"/>
      <c r="CO32" s="392"/>
      <c r="CP32" s="392"/>
      <c r="CQ32" s="392"/>
      <c r="CR32" s="392"/>
      <c r="CS32" s="392"/>
      <c r="CT32" s="392"/>
      <c r="CU32" s="392"/>
      <c r="CV32" s="392"/>
      <c r="CW32" s="392"/>
      <c r="CX32" s="392"/>
      <c r="CY32" s="392"/>
      <c r="CZ32" s="392"/>
      <c r="DA32" s="392"/>
      <c r="DB32" s="392"/>
      <c r="DC32" s="392"/>
      <c r="DD32" s="392"/>
      <c r="DE32" s="392"/>
      <c r="DF32" s="392"/>
      <c r="DG32" s="392"/>
      <c r="DH32" s="392"/>
      <c r="DI32" s="392"/>
      <c r="DJ32" s="392"/>
      <c r="DK32" s="392"/>
      <c r="DL32" s="392"/>
      <c r="DM32" s="392"/>
      <c r="DN32" s="392"/>
      <c r="DO32" s="392"/>
      <c r="DP32" s="392"/>
      <c r="DQ32" s="392"/>
      <c r="DR32" s="392"/>
      <c r="DS32" s="392"/>
      <c r="DT32" s="392"/>
      <c r="DU32" s="392"/>
      <c r="DV32" s="392"/>
      <c r="DW32" s="392"/>
      <c r="DX32" s="392"/>
      <c r="DY32" s="392"/>
      <c r="DZ32" s="392"/>
      <c r="EA32" s="392"/>
      <c r="EB32" s="392"/>
      <c r="EC32" s="392"/>
      <c r="ED32" s="392"/>
      <c r="EE32" s="392"/>
      <c r="EF32" s="392"/>
      <c r="EG32" s="392"/>
      <c r="EH32" s="392"/>
      <c r="EI32" s="392"/>
      <c r="EJ32" s="392"/>
      <c r="EK32" s="392"/>
      <c r="EL32" s="392"/>
      <c r="EM32" s="392"/>
      <c r="EN32" s="392"/>
      <c r="EO32" s="392"/>
      <c r="EP32" s="392"/>
      <c r="EQ32" s="392"/>
      <c r="ER32" s="392"/>
      <c r="ES32" s="392"/>
      <c r="ET32" s="392"/>
      <c r="EU32" s="392"/>
      <c r="EV32" s="392"/>
      <c r="EW32" s="392"/>
      <c r="EX32" s="392"/>
      <c r="EY32" s="392"/>
      <c r="EZ32" s="392"/>
      <c r="FA32" s="392"/>
      <c r="FB32" s="392"/>
      <c r="FC32" s="392"/>
      <c r="FD32" s="392"/>
      <c r="FE32" s="392"/>
      <c r="FF32" s="392"/>
      <c r="FG32" s="392"/>
      <c r="FH32" s="392"/>
      <c r="FI32" s="392"/>
    </row>
    <row r="33" spans="1:165" s="377" customFormat="1" ht="20.25" customHeight="1" x14ac:dyDescent="0.4">
      <c r="A33" s="369">
        <v>11</v>
      </c>
      <c r="B33" s="370" t="s">
        <v>211</v>
      </c>
      <c r="C33" s="371" t="s">
        <v>372</v>
      </c>
      <c r="D33" s="371"/>
      <c r="E33" s="371"/>
      <c r="F33" s="371"/>
      <c r="G33" s="371"/>
      <c r="H33" s="381" t="s">
        <v>390</v>
      </c>
      <c r="I33" s="381" t="e">
        <f t="shared" si="0"/>
        <v>#VALUE!</v>
      </c>
      <c r="J33" s="381" t="e">
        <f t="shared" si="0"/>
        <v>#VALUE!</v>
      </c>
      <c r="K33" s="381" t="e">
        <f t="shared" si="0"/>
        <v>#VALUE!</v>
      </c>
      <c r="L33" s="381" t="e">
        <f t="shared" si="0"/>
        <v>#VALUE!</v>
      </c>
      <c r="M33" s="381" t="e">
        <f t="shared" si="0"/>
        <v>#VALUE!</v>
      </c>
      <c r="N33" s="380" t="e">
        <f t="shared" si="0"/>
        <v>#VALUE!</v>
      </c>
      <c r="O33" s="378" t="e">
        <f t="shared" si="0"/>
        <v>#VALUE!</v>
      </c>
      <c r="P33" s="379" t="e">
        <f t="shared" si="0"/>
        <v>#VALUE!</v>
      </c>
      <c r="Q33" s="379" t="e">
        <f t="shared" si="0"/>
        <v>#VALUE!</v>
      </c>
      <c r="R33" s="379" t="e">
        <f t="shared" si="0"/>
        <v>#VALUE!</v>
      </c>
      <c r="S33" s="379" t="e">
        <f t="shared" si="0"/>
        <v>#VALUE!</v>
      </c>
      <c r="T33" s="379" t="e">
        <f t="shared" si="0"/>
        <v>#VALUE!</v>
      </c>
      <c r="U33" s="380" t="e">
        <f t="shared" si="0"/>
        <v>#VALUE!</v>
      </c>
      <c r="V33" s="378" t="e">
        <f t="shared" si="0"/>
        <v>#VALUE!</v>
      </c>
      <c r="W33" s="379" t="e">
        <f t="shared" si="0"/>
        <v>#VALUE!</v>
      </c>
      <c r="X33" s="378" t="e">
        <f t="shared" si="0"/>
        <v>#VALUE!</v>
      </c>
      <c r="Y33" s="379" t="e">
        <f t="shared" si="1"/>
        <v>#VALUE!</v>
      </c>
      <c r="Z33" s="379" t="e">
        <f t="shared" si="1"/>
        <v>#VALUE!</v>
      </c>
      <c r="AA33" s="379" t="e">
        <f t="shared" si="1"/>
        <v>#VALUE!</v>
      </c>
      <c r="AB33" s="380" t="e">
        <f t="shared" si="1"/>
        <v>#VALUE!</v>
      </c>
      <c r="AC33" s="378" t="e">
        <f t="shared" si="1"/>
        <v>#VALUE!</v>
      </c>
      <c r="AD33" s="379" t="e">
        <f t="shared" si="1"/>
        <v>#VALUE!</v>
      </c>
      <c r="AE33" s="379" t="e">
        <f t="shared" si="1"/>
        <v>#VALUE!</v>
      </c>
      <c r="AF33" s="379" t="e">
        <f t="shared" si="1"/>
        <v>#VALUE!</v>
      </c>
      <c r="AG33" s="379" t="e">
        <f t="shared" si="1"/>
        <v>#VALUE!</v>
      </c>
      <c r="AH33" s="379" t="e">
        <f t="shared" si="1"/>
        <v>#VALUE!</v>
      </c>
      <c r="AI33" s="380" t="e">
        <f t="shared" si="1"/>
        <v>#VALUE!</v>
      </c>
      <c r="AJ33" s="378" t="e">
        <f t="shared" si="1"/>
        <v>#VALUE!</v>
      </c>
      <c r="AK33" s="379" t="e">
        <f t="shared" si="1"/>
        <v>#VALUE!</v>
      </c>
      <c r="AL33" s="379" t="e">
        <f t="shared" si="1"/>
        <v>#VALUE!</v>
      </c>
      <c r="AM33" s="379" t="e">
        <f t="shared" si="1"/>
        <v>#VALUE!</v>
      </c>
      <c r="AN33" s="379" t="e">
        <f t="shared" si="1"/>
        <v>#VALUE!</v>
      </c>
      <c r="AO33" s="379" t="e">
        <f t="shared" si="2"/>
        <v>#VALUE!</v>
      </c>
      <c r="AP33" s="380" t="e">
        <f t="shared" si="2"/>
        <v>#VALUE!</v>
      </c>
      <c r="AQ33" s="378" t="e">
        <f t="shared" si="2"/>
        <v>#VALUE!</v>
      </c>
      <c r="AR33" s="383" t="e">
        <f t="shared" si="2"/>
        <v>#VALUE!</v>
      </c>
      <c r="AT33" s="392"/>
      <c r="AU33" s="392"/>
      <c r="AV33" s="392"/>
      <c r="AW33" s="392"/>
      <c r="AX33" s="392"/>
      <c r="AY33" s="392"/>
      <c r="AZ33" s="392"/>
      <c r="BA33" s="392"/>
      <c r="BB33" s="392"/>
      <c r="BC33" s="392"/>
      <c r="BD33" s="392"/>
      <c r="BE33" s="392"/>
      <c r="BF33" s="392"/>
      <c r="BG33" s="392"/>
      <c r="BH33" s="392"/>
      <c r="BI33" s="392"/>
      <c r="BJ33" s="392"/>
      <c r="BK33" s="392"/>
      <c r="BL33" s="392"/>
      <c r="BM33" s="392"/>
      <c r="BN33" s="392"/>
      <c r="BO33" s="392"/>
      <c r="BP33" s="392"/>
      <c r="BQ33" s="392"/>
      <c r="BR33" s="392"/>
      <c r="BS33" s="392"/>
      <c r="BT33" s="392"/>
      <c r="BU33" s="392"/>
      <c r="BV33" s="392"/>
      <c r="BW33" s="392"/>
      <c r="BX33" s="392"/>
      <c r="BY33" s="392"/>
      <c r="BZ33" s="392"/>
      <c r="CA33" s="392"/>
      <c r="CB33" s="392"/>
      <c r="CC33" s="392"/>
      <c r="CD33" s="392"/>
      <c r="CE33" s="392"/>
      <c r="CF33" s="392"/>
      <c r="CG33" s="392"/>
      <c r="CH33" s="392"/>
      <c r="CI33" s="392"/>
      <c r="CJ33" s="392"/>
      <c r="CK33" s="392"/>
      <c r="CL33" s="392"/>
      <c r="CM33" s="392"/>
      <c r="CN33" s="392"/>
      <c r="CO33" s="392"/>
      <c r="CP33" s="392"/>
      <c r="CQ33" s="392"/>
      <c r="CR33" s="392"/>
      <c r="CS33" s="392"/>
      <c r="CT33" s="392"/>
      <c r="CU33" s="392"/>
      <c r="CV33" s="392"/>
      <c r="CW33" s="392"/>
      <c r="CX33" s="392"/>
      <c r="CY33" s="392"/>
      <c r="CZ33" s="392"/>
      <c r="DA33" s="392"/>
      <c r="DB33" s="392"/>
      <c r="DC33" s="392"/>
      <c r="DD33" s="392"/>
      <c r="DE33" s="392"/>
      <c r="DF33" s="392"/>
      <c r="DG33" s="392"/>
      <c r="DH33" s="392"/>
      <c r="DI33" s="392"/>
      <c r="DJ33" s="392"/>
      <c r="DK33" s="392"/>
      <c r="DL33" s="392"/>
      <c r="DM33" s="392"/>
      <c r="DN33" s="392"/>
      <c r="DO33" s="392"/>
      <c r="DP33" s="392"/>
      <c r="DQ33" s="392"/>
      <c r="DR33" s="392"/>
      <c r="DS33" s="392"/>
      <c r="DT33" s="392"/>
      <c r="DU33" s="392"/>
      <c r="DV33" s="392"/>
      <c r="DW33" s="392"/>
      <c r="DX33" s="392"/>
      <c r="DY33" s="392"/>
      <c r="DZ33" s="392"/>
      <c r="EA33" s="392"/>
      <c r="EB33" s="392"/>
      <c r="EC33" s="392"/>
      <c r="ED33" s="392"/>
      <c r="EE33" s="392"/>
      <c r="EF33" s="392"/>
      <c r="EG33" s="392"/>
      <c r="EH33" s="392"/>
      <c r="EI33" s="392"/>
      <c r="EJ33" s="392"/>
      <c r="EK33" s="392"/>
      <c r="EL33" s="392"/>
      <c r="EM33" s="392"/>
      <c r="EN33" s="392"/>
      <c r="EO33" s="392"/>
      <c r="EP33" s="392"/>
      <c r="EQ33" s="392"/>
      <c r="ER33" s="392"/>
      <c r="ES33" s="392"/>
      <c r="ET33" s="392"/>
      <c r="EU33" s="392"/>
      <c r="EV33" s="392"/>
      <c r="EW33" s="392"/>
      <c r="EX33" s="392"/>
      <c r="EY33" s="392"/>
      <c r="EZ33" s="392"/>
      <c r="FA33" s="392"/>
      <c r="FB33" s="392"/>
      <c r="FC33" s="392"/>
      <c r="FD33" s="392"/>
      <c r="FE33" s="392"/>
      <c r="FF33" s="392"/>
      <c r="FG33" s="392"/>
      <c r="FH33" s="392"/>
      <c r="FI33" s="392"/>
    </row>
    <row r="34" spans="1:165" s="377" customFormat="1" ht="20.25" customHeight="1" x14ac:dyDescent="0.4">
      <c r="A34" s="369">
        <v>11</v>
      </c>
      <c r="B34" s="370" t="s">
        <v>373</v>
      </c>
      <c r="C34" s="371" t="s">
        <v>374</v>
      </c>
      <c r="D34" s="371"/>
      <c r="E34" s="371"/>
      <c r="F34" s="371"/>
      <c r="G34" s="371"/>
      <c r="H34" s="381" t="s">
        <v>391</v>
      </c>
      <c r="I34" s="381" t="e">
        <f t="shared" si="0"/>
        <v>#VALUE!</v>
      </c>
      <c r="J34" s="379" t="e">
        <f t="shared" si="0"/>
        <v>#VALUE!</v>
      </c>
      <c r="K34" s="379" t="e">
        <f t="shared" si="0"/>
        <v>#VALUE!</v>
      </c>
      <c r="L34" s="379" t="e">
        <f t="shared" si="0"/>
        <v>#VALUE!</v>
      </c>
      <c r="M34" s="379" t="e">
        <f t="shared" si="0"/>
        <v>#VALUE!</v>
      </c>
      <c r="N34" s="380" t="e">
        <f t="shared" si="0"/>
        <v>#VALUE!</v>
      </c>
      <c r="O34" s="378" t="e">
        <f t="shared" si="0"/>
        <v>#VALUE!</v>
      </c>
      <c r="P34" s="379" t="e">
        <f t="shared" si="0"/>
        <v>#VALUE!</v>
      </c>
      <c r="Q34" s="379" t="e">
        <f t="shared" si="0"/>
        <v>#VALUE!</v>
      </c>
      <c r="R34" s="379" t="e">
        <f t="shared" si="0"/>
        <v>#VALUE!</v>
      </c>
      <c r="S34" s="379" t="e">
        <f t="shared" si="0"/>
        <v>#VALUE!</v>
      </c>
      <c r="T34" s="379" t="e">
        <f t="shared" si="0"/>
        <v>#VALUE!</v>
      </c>
      <c r="U34" s="380" t="e">
        <f t="shared" si="0"/>
        <v>#VALUE!</v>
      </c>
      <c r="V34" s="378" t="e">
        <f t="shared" si="0"/>
        <v>#VALUE!</v>
      </c>
      <c r="W34" s="379" t="e">
        <f t="shared" si="0"/>
        <v>#VALUE!</v>
      </c>
      <c r="X34" s="379" t="e">
        <f t="shared" si="0"/>
        <v>#VALUE!</v>
      </c>
      <c r="Y34" s="379" t="e">
        <f t="shared" si="1"/>
        <v>#VALUE!</v>
      </c>
      <c r="Z34" s="379" t="e">
        <f t="shared" si="1"/>
        <v>#VALUE!</v>
      </c>
      <c r="AA34" s="379" t="e">
        <f t="shared" si="1"/>
        <v>#VALUE!</v>
      </c>
      <c r="AB34" s="380" t="e">
        <f t="shared" si="1"/>
        <v>#VALUE!</v>
      </c>
      <c r="AC34" s="378" t="e">
        <f t="shared" si="1"/>
        <v>#VALUE!</v>
      </c>
      <c r="AD34" s="378" t="e">
        <f t="shared" si="1"/>
        <v>#VALUE!</v>
      </c>
      <c r="AE34" s="378" t="e">
        <f t="shared" si="1"/>
        <v>#VALUE!</v>
      </c>
      <c r="AF34" s="378" t="e">
        <f t="shared" si="1"/>
        <v>#VALUE!</v>
      </c>
      <c r="AG34" s="379" t="e">
        <f t="shared" si="1"/>
        <v>#VALUE!</v>
      </c>
      <c r="AH34" s="379" t="e">
        <f t="shared" si="1"/>
        <v>#VALUE!</v>
      </c>
      <c r="AI34" s="380" t="e">
        <f t="shared" si="1"/>
        <v>#VALUE!</v>
      </c>
      <c r="AJ34" s="378" t="e">
        <f t="shared" si="1"/>
        <v>#VALUE!</v>
      </c>
      <c r="AK34" s="379" t="e">
        <f t="shared" si="1"/>
        <v>#VALUE!</v>
      </c>
      <c r="AL34" s="379" t="e">
        <f t="shared" si="1"/>
        <v>#VALUE!</v>
      </c>
      <c r="AM34" s="379" t="e">
        <f t="shared" si="1"/>
        <v>#VALUE!</v>
      </c>
      <c r="AN34" s="381" t="e">
        <f t="shared" si="1"/>
        <v>#VALUE!</v>
      </c>
      <c r="AO34" s="381" t="e">
        <f t="shared" si="2"/>
        <v>#VALUE!</v>
      </c>
      <c r="AP34" s="381" t="e">
        <f t="shared" si="2"/>
        <v>#VALUE!</v>
      </c>
      <c r="AQ34" s="381" t="e">
        <f t="shared" si="2"/>
        <v>#VALUE!</v>
      </c>
      <c r="AR34" s="382" t="e">
        <f t="shared" si="2"/>
        <v>#VALUE!</v>
      </c>
      <c r="AT34" s="392"/>
      <c r="AU34" s="392"/>
      <c r="AV34" s="392"/>
      <c r="AW34" s="392"/>
      <c r="AX34" s="392"/>
      <c r="AY34" s="392"/>
      <c r="AZ34" s="392"/>
      <c r="BA34" s="392"/>
      <c r="BB34" s="392"/>
      <c r="BC34" s="392"/>
      <c r="BD34" s="392"/>
      <c r="BE34" s="392"/>
      <c r="BF34" s="392"/>
      <c r="BG34" s="392"/>
      <c r="BH34" s="392"/>
      <c r="BI34" s="392"/>
      <c r="BJ34" s="392"/>
      <c r="BK34" s="392"/>
      <c r="BL34" s="392"/>
      <c r="BM34" s="392"/>
      <c r="BN34" s="392"/>
      <c r="BO34" s="392"/>
      <c r="BP34" s="392"/>
      <c r="BQ34" s="392"/>
      <c r="BR34" s="392"/>
      <c r="BS34" s="392"/>
      <c r="BT34" s="392"/>
      <c r="BU34" s="392"/>
      <c r="BV34" s="392"/>
      <c r="BW34" s="392"/>
      <c r="BX34" s="392"/>
      <c r="BY34" s="392"/>
      <c r="BZ34" s="392"/>
      <c r="CA34" s="392"/>
      <c r="CB34" s="392"/>
      <c r="CC34" s="392"/>
      <c r="CD34" s="392"/>
      <c r="CE34" s="392"/>
      <c r="CF34" s="392"/>
      <c r="CG34" s="392"/>
      <c r="CH34" s="392"/>
      <c r="CI34" s="392"/>
      <c r="CJ34" s="392"/>
      <c r="CK34" s="392"/>
      <c r="CL34" s="392"/>
      <c r="CM34" s="392"/>
      <c r="CN34" s="392"/>
      <c r="CO34" s="392"/>
      <c r="CP34" s="392"/>
      <c r="CQ34" s="392"/>
      <c r="CR34" s="392"/>
      <c r="CS34" s="392"/>
      <c r="CT34" s="392"/>
      <c r="CU34" s="392"/>
      <c r="CV34" s="392"/>
      <c r="CW34" s="392"/>
      <c r="CX34" s="392"/>
      <c r="CY34" s="392"/>
      <c r="CZ34" s="392"/>
      <c r="DA34" s="392"/>
      <c r="DB34" s="392"/>
      <c r="DC34" s="392"/>
      <c r="DD34" s="392"/>
      <c r="DE34" s="392"/>
      <c r="DF34" s="392"/>
      <c r="DG34" s="392"/>
      <c r="DH34" s="392"/>
      <c r="DI34" s="392"/>
      <c r="DJ34" s="392"/>
      <c r="DK34" s="392"/>
      <c r="DL34" s="392"/>
      <c r="DM34" s="392"/>
      <c r="DN34" s="392"/>
      <c r="DO34" s="392"/>
      <c r="DP34" s="392"/>
      <c r="DQ34" s="392"/>
      <c r="DR34" s="392"/>
      <c r="DS34" s="392"/>
      <c r="DT34" s="392"/>
      <c r="DU34" s="392"/>
      <c r="DV34" s="392"/>
      <c r="DW34" s="392"/>
      <c r="DX34" s="392"/>
      <c r="DY34" s="392"/>
      <c r="DZ34" s="392"/>
      <c r="EA34" s="392"/>
      <c r="EB34" s="392"/>
      <c r="EC34" s="392"/>
      <c r="ED34" s="392"/>
      <c r="EE34" s="392"/>
      <c r="EF34" s="392"/>
      <c r="EG34" s="392"/>
      <c r="EH34" s="392"/>
      <c r="EI34" s="392"/>
      <c r="EJ34" s="392"/>
      <c r="EK34" s="392"/>
      <c r="EL34" s="392"/>
      <c r="EM34" s="392"/>
      <c r="EN34" s="392"/>
      <c r="EO34" s="392"/>
      <c r="EP34" s="392"/>
      <c r="EQ34" s="392"/>
      <c r="ER34" s="392"/>
      <c r="ES34" s="392"/>
      <c r="ET34" s="392"/>
      <c r="EU34" s="392"/>
      <c r="EV34" s="392"/>
      <c r="EW34" s="392"/>
      <c r="EX34" s="392"/>
      <c r="EY34" s="392"/>
      <c r="EZ34" s="392"/>
      <c r="FA34" s="392"/>
      <c r="FB34" s="392"/>
      <c r="FC34" s="392"/>
      <c r="FD34" s="392"/>
      <c r="FE34" s="392"/>
      <c r="FF34" s="392"/>
      <c r="FG34" s="392"/>
      <c r="FH34" s="392"/>
      <c r="FI34" s="392"/>
    </row>
    <row r="35" spans="1:165" s="377" customFormat="1" ht="20.25" customHeight="1" x14ac:dyDescent="0.4">
      <c r="A35" s="369">
        <v>11</v>
      </c>
      <c r="B35" s="370" t="s">
        <v>375</v>
      </c>
      <c r="C35" s="371" t="s">
        <v>376</v>
      </c>
      <c r="D35" s="371"/>
      <c r="E35" s="371"/>
      <c r="F35" s="371"/>
      <c r="G35" s="371"/>
      <c r="H35" s="381" t="s">
        <v>392</v>
      </c>
      <c r="I35" s="381" t="e">
        <f t="shared" si="0"/>
        <v>#VALUE!</v>
      </c>
      <c r="J35" s="381" t="e">
        <f t="shared" si="0"/>
        <v>#VALUE!</v>
      </c>
      <c r="K35" s="381" t="e">
        <f t="shared" si="0"/>
        <v>#VALUE!</v>
      </c>
      <c r="L35" s="379" t="e">
        <f t="shared" si="0"/>
        <v>#VALUE!</v>
      </c>
      <c r="M35" s="379" t="e">
        <f t="shared" si="0"/>
        <v>#VALUE!</v>
      </c>
      <c r="N35" s="380" t="e">
        <f t="shared" si="0"/>
        <v>#VALUE!</v>
      </c>
      <c r="O35" s="378" t="e">
        <f t="shared" si="0"/>
        <v>#VALUE!</v>
      </c>
      <c r="P35" s="379" t="e">
        <f t="shared" si="0"/>
        <v>#VALUE!</v>
      </c>
      <c r="Q35" s="379" t="e">
        <f t="shared" si="0"/>
        <v>#VALUE!</v>
      </c>
      <c r="R35" s="379" t="e">
        <f t="shared" si="0"/>
        <v>#VALUE!</v>
      </c>
      <c r="S35" s="379" t="e">
        <f t="shared" si="0"/>
        <v>#VALUE!</v>
      </c>
      <c r="T35" s="379" t="e">
        <f t="shared" si="0"/>
        <v>#VALUE!</v>
      </c>
      <c r="U35" s="380" t="e">
        <f t="shared" si="0"/>
        <v>#VALUE!</v>
      </c>
      <c r="V35" s="378" t="e">
        <f t="shared" si="0"/>
        <v>#VALUE!</v>
      </c>
      <c r="W35" s="378" t="e">
        <f t="shared" si="0"/>
        <v>#VALUE!</v>
      </c>
      <c r="X35" s="379" t="e">
        <f t="shared" si="0"/>
        <v>#VALUE!</v>
      </c>
      <c r="Y35" s="379" t="e">
        <f t="shared" si="1"/>
        <v>#VALUE!</v>
      </c>
      <c r="Z35" s="379" t="e">
        <f t="shared" si="1"/>
        <v>#VALUE!</v>
      </c>
      <c r="AA35" s="379" t="e">
        <f t="shared" si="1"/>
        <v>#VALUE!</v>
      </c>
      <c r="AB35" s="380" t="e">
        <f t="shared" si="1"/>
        <v>#VALUE!</v>
      </c>
      <c r="AC35" s="378" t="e">
        <f t="shared" si="1"/>
        <v>#VALUE!</v>
      </c>
      <c r="AD35" s="379" t="e">
        <f t="shared" si="1"/>
        <v>#VALUE!</v>
      </c>
      <c r="AE35" s="379" t="e">
        <f t="shared" si="1"/>
        <v>#VALUE!</v>
      </c>
      <c r="AF35" s="379" t="e">
        <f t="shared" si="1"/>
        <v>#VALUE!</v>
      </c>
      <c r="AG35" s="379" t="e">
        <f t="shared" si="1"/>
        <v>#VALUE!</v>
      </c>
      <c r="AH35" s="379" t="e">
        <f t="shared" si="1"/>
        <v>#VALUE!</v>
      </c>
      <c r="AI35" s="380" t="e">
        <f t="shared" si="1"/>
        <v>#VALUE!</v>
      </c>
      <c r="AJ35" s="378" t="e">
        <f t="shared" si="1"/>
        <v>#VALUE!</v>
      </c>
      <c r="AK35" s="379" t="e">
        <f t="shared" si="1"/>
        <v>#VALUE!</v>
      </c>
      <c r="AL35" s="379" t="e">
        <f t="shared" si="1"/>
        <v>#VALUE!</v>
      </c>
      <c r="AM35" s="379" t="e">
        <f t="shared" si="1"/>
        <v>#VALUE!</v>
      </c>
      <c r="AN35" s="379" t="e">
        <f t="shared" si="1"/>
        <v>#VALUE!</v>
      </c>
      <c r="AO35" s="379" t="e">
        <f t="shared" si="2"/>
        <v>#VALUE!</v>
      </c>
      <c r="AP35" s="380" t="e">
        <f t="shared" si="2"/>
        <v>#VALUE!</v>
      </c>
      <c r="AQ35" s="381" t="e">
        <f t="shared" si="2"/>
        <v>#VALUE!</v>
      </c>
      <c r="AR35" s="382" t="e">
        <f t="shared" si="2"/>
        <v>#VALUE!</v>
      </c>
      <c r="AT35" s="392"/>
      <c r="AU35" s="392"/>
      <c r="AV35" s="392"/>
      <c r="AW35" s="392"/>
      <c r="AX35" s="392"/>
      <c r="AY35" s="392"/>
      <c r="AZ35" s="392"/>
      <c r="BA35" s="392"/>
      <c r="BB35" s="392"/>
      <c r="BC35" s="392"/>
      <c r="BD35" s="392"/>
      <c r="BE35" s="392"/>
      <c r="BF35" s="392"/>
      <c r="BG35" s="392"/>
      <c r="BH35" s="392"/>
      <c r="BI35" s="392"/>
      <c r="BJ35" s="392"/>
      <c r="BK35" s="392"/>
      <c r="BL35" s="392"/>
      <c r="BM35" s="392"/>
      <c r="BN35" s="392"/>
      <c r="BO35" s="392"/>
      <c r="BP35" s="392"/>
      <c r="BQ35" s="392"/>
      <c r="BR35" s="392"/>
      <c r="BS35" s="392"/>
      <c r="BT35" s="392"/>
      <c r="BU35" s="392"/>
      <c r="BV35" s="392"/>
      <c r="BW35" s="392"/>
      <c r="BX35" s="392"/>
      <c r="BY35" s="392"/>
      <c r="BZ35" s="392"/>
      <c r="CA35" s="392"/>
      <c r="CB35" s="392"/>
      <c r="CC35" s="392"/>
      <c r="CD35" s="392"/>
      <c r="CE35" s="392"/>
      <c r="CF35" s="392"/>
      <c r="CG35" s="392"/>
      <c r="CH35" s="392"/>
      <c r="CI35" s="392"/>
      <c r="CJ35" s="392"/>
      <c r="CK35" s="392"/>
      <c r="CL35" s="392"/>
      <c r="CM35" s="392"/>
      <c r="CN35" s="392"/>
      <c r="CO35" s="392"/>
      <c r="CP35" s="392"/>
      <c r="CQ35" s="392"/>
      <c r="CR35" s="392"/>
      <c r="CS35" s="392"/>
      <c r="CT35" s="392"/>
      <c r="CU35" s="392"/>
      <c r="CV35" s="392"/>
      <c r="CW35" s="392"/>
      <c r="CX35" s="392"/>
      <c r="CY35" s="392"/>
      <c r="CZ35" s="392"/>
      <c r="DA35" s="392"/>
      <c r="DB35" s="392"/>
      <c r="DC35" s="392"/>
      <c r="DD35" s="392"/>
      <c r="DE35" s="392"/>
      <c r="DF35" s="392"/>
      <c r="DG35" s="392"/>
      <c r="DH35" s="392"/>
      <c r="DI35" s="392"/>
      <c r="DJ35" s="392"/>
      <c r="DK35" s="392"/>
      <c r="DL35" s="392"/>
      <c r="DM35" s="392"/>
      <c r="DN35" s="392"/>
      <c r="DO35" s="392"/>
      <c r="DP35" s="392"/>
      <c r="DQ35" s="392"/>
      <c r="DR35" s="392"/>
      <c r="DS35" s="392"/>
      <c r="DT35" s="392"/>
      <c r="DU35" s="392"/>
      <c r="DV35" s="392"/>
      <c r="DW35" s="392"/>
      <c r="DX35" s="392"/>
      <c r="DY35" s="392"/>
      <c r="DZ35" s="392"/>
      <c r="EA35" s="392"/>
      <c r="EB35" s="392"/>
      <c r="EC35" s="392"/>
      <c r="ED35" s="392"/>
      <c r="EE35" s="392"/>
      <c r="EF35" s="392"/>
      <c r="EG35" s="392"/>
      <c r="EH35" s="392"/>
      <c r="EI35" s="392"/>
      <c r="EJ35" s="392"/>
      <c r="EK35" s="392"/>
      <c r="EL35" s="392"/>
      <c r="EM35" s="392"/>
      <c r="EN35" s="392"/>
      <c r="EO35" s="392"/>
      <c r="EP35" s="392"/>
      <c r="EQ35" s="392"/>
      <c r="ER35" s="392"/>
      <c r="ES35" s="392"/>
      <c r="ET35" s="392"/>
      <c r="EU35" s="392"/>
      <c r="EV35" s="392"/>
      <c r="EW35" s="392"/>
      <c r="EX35" s="392"/>
      <c r="EY35" s="392"/>
      <c r="EZ35" s="392"/>
      <c r="FA35" s="392"/>
      <c r="FB35" s="392"/>
      <c r="FC35" s="392"/>
      <c r="FD35" s="392"/>
      <c r="FE35" s="392"/>
      <c r="FF35" s="392"/>
      <c r="FG35" s="392"/>
      <c r="FH35" s="392"/>
      <c r="FI35" s="392"/>
    </row>
    <row r="36" spans="1:165" s="377" customFormat="1" ht="20.25" customHeight="1" x14ac:dyDescent="0.4">
      <c r="A36" s="369">
        <v>11</v>
      </c>
      <c r="B36" s="370" t="s">
        <v>377</v>
      </c>
      <c r="C36" s="371" t="s">
        <v>378</v>
      </c>
      <c r="D36" s="371"/>
      <c r="E36" s="371"/>
      <c r="F36" s="371"/>
      <c r="G36" s="371"/>
      <c r="H36" s="378" t="s">
        <v>393</v>
      </c>
      <c r="I36" s="379" t="e">
        <f t="shared" si="0"/>
        <v>#VALUE!</v>
      </c>
      <c r="J36" s="378" t="e">
        <f t="shared" si="0"/>
        <v>#VALUE!</v>
      </c>
      <c r="K36" s="379" t="e">
        <f t="shared" si="0"/>
        <v>#VALUE!</v>
      </c>
      <c r="L36" s="379" t="e">
        <f t="shared" si="0"/>
        <v>#VALUE!</v>
      </c>
      <c r="M36" s="379" t="e">
        <f t="shared" si="0"/>
        <v>#VALUE!</v>
      </c>
      <c r="N36" s="380" t="e">
        <f t="shared" si="0"/>
        <v>#VALUE!</v>
      </c>
      <c r="O36" s="378" t="e">
        <f t="shared" si="0"/>
        <v>#VALUE!</v>
      </c>
      <c r="P36" s="379" t="e">
        <f t="shared" si="0"/>
        <v>#VALUE!</v>
      </c>
      <c r="Q36" s="379" t="e">
        <f t="shared" si="0"/>
        <v>#VALUE!</v>
      </c>
      <c r="R36" s="379" t="e">
        <f t="shared" si="0"/>
        <v>#VALUE!</v>
      </c>
      <c r="S36" s="379" t="e">
        <f t="shared" si="0"/>
        <v>#VALUE!</v>
      </c>
      <c r="T36" s="379" t="e">
        <f t="shared" si="0"/>
        <v>#VALUE!</v>
      </c>
      <c r="U36" s="380" t="e">
        <f t="shared" si="0"/>
        <v>#VALUE!</v>
      </c>
      <c r="V36" s="378" t="e">
        <f t="shared" si="0"/>
        <v>#VALUE!</v>
      </c>
      <c r="W36" s="379" t="e">
        <f t="shared" si="0"/>
        <v>#VALUE!</v>
      </c>
      <c r="X36" s="379" t="e">
        <f t="shared" si="0"/>
        <v>#VALUE!</v>
      </c>
      <c r="Y36" s="379" t="e">
        <f t="shared" si="1"/>
        <v>#VALUE!</v>
      </c>
      <c r="Z36" s="379" t="e">
        <f t="shared" si="1"/>
        <v>#VALUE!</v>
      </c>
      <c r="AA36" s="379" t="e">
        <f t="shared" si="1"/>
        <v>#VALUE!</v>
      </c>
      <c r="AB36" s="380" t="e">
        <f t="shared" si="1"/>
        <v>#VALUE!</v>
      </c>
      <c r="AC36" s="378" t="e">
        <f t="shared" si="1"/>
        <v>#VALUE!</v>
      </c>
      <c r="AD36" s="378" t="e">
        <f t="shared" si="1"/>
        <v>#VALUE!</v>
      </c>
      <c r="AE36" s="379" t="e">
        <f t="shared" si="1"/>
        <v>#VALUE!</v>
      </c>
      <c r="AF36" s="379" t="e">
        <f t="shared" si="1"/>
        <v>#VALUE!</v>
      </c>
      <c r="AG36" s="379" t="e">
        <f t="shared" si="1"/>
        <v>#VALUE!</v>
      </c>
      <c r="AH36" s="379" t="e">
        <f t="shared" si="1"/>
        <v>#VALUE!</v>
      </c>
      <c r="AI36" s="380" t="e">
        <f t="shared" si="1"/>
        <v>#VALUE!</v>
      </c>
      <c r="AJ36" s="378" t="e">
        <f t="shared" si="1"/>
        <v>#VALUE!</v>
      </c>
      <c r="AK36" s="379" t="e">
        <f t="shared" si="1"/>
        <v>#VALUE!</v>
      </c>
      <c r="AL36" s="381" t="e">
        <f t="shared" si="1"/>
        <v>#VALUE!</v>
      </c>
      <c r="AM36" s="381" t="e">
        <f t="shared" si="1"/>
        <v>#VALUE!</v>
      </c>
      <c r="AN36" s="381" t="e">
        <f t="shared" si="1"/>
        <v>#VALUE!</v>
      </c>
      <c r="AO36" s="381" t="e">
        <f t="shared" si="2"/>
        <v>#VALUE!</v>
      </c>
      <c r="AP36" s="381" t="e">
        <f t="shared" si="2"/>
        <v>#VALUE!</v>
      </c>
      <c r="AQ36" s="381" t="e">
        <f t="shared" si="2"/>
        <v>#VALUE!</v>
      </c>
      <c r="AR36" s="382" t="e">
        <f t="shared" si="2"/>
        <v>#VALUE!</v>
      </c>
      <c r="AT36" s="392"/>
      <c r="AU36" s="392"/>
      <c r="AV36" s="392"/>
      <c r="AW36" s="392"/>
      <c r="AX36" s="392"/>
      <c r="AY36" s="392"/>
      <c r="AZ36" s="392"/>
      <c r="BA36" s="392"/>
      <c r="BB36" s="392"/>
      <c r="BC36" s="392"/>
      <c r="BD36" s="392"/>
      <c r="BE36" s="392"/>
      <c r="BF36" s="392"/>
      <c r="BG36" s="392"/>
      <c r="BH36" s="392"/>
      <c r="BI36" s="392"/>
      <c r="BJ36" s="392"/>
      <c r="BK36" s="392"/>
      <c r="BL36" s="392"/>
      <c r="BM36" s="392"/>
      <c r="BN36" s="392"/>
      <c r="BO36" s="392"/>
      <c r="BP36" s="392"/>
      <c r="BQ36" s="392"/>
      <c r="BR36" s="392"/>
      <c r="BS36" s="392"/>
      <c r="BT36" s="392"/>
      <c r="BU36" s="392"/>
      <c r="BV36" s="392"/>
      <c r="BW36" s="392"/>
      <c r="BX36" s="392"/>
      <c r="BY36" s="392"/>
      <c r="BZ36" s="392"/>
      <c r="CA36" s="392"/>
      <c r="CB36" s="392"/>
      <c r="CC36" s="392"/>
      <c r="CD36" s="392"/>
      <c r="CE36" s="392"/>
      <c r="CF36" s="392"/>
      <c r="CG36" s="392"/>
      <c r="CH36" s="392"/>
      <c r="CI36" s="392"/>
      <c r="CJ36" s="392"/>
      <c r="CK36" s="392"/>
      <c r="CL36" s="392"/>
      <c r="CM36" s="392"/>
      <c r="CN36" s="392"/>
      <c r="CO36" s="392"/>
      <c r="CP36" s="392"/>
      <c r="CQ36" s="392"/>
      <c r="CR36" s="392"/>
      <c r="CS36" s="392"/>
      <c r="CT36" s="392"/>
      <c r="CU36" s="392"/>
      <c r="CV36" s="392"/>
      <c r="CW36" s="392"/>
      <c r="CX36" s="392"/>
      <c r="CY36" s="392"/>
      <c r="CZ36" s="392"/>
      <c r="DA36" s="392"/>
      <c r="DB36" s="392"/>
      <c r="DC36" s="392"/>
      <c r="DD36" s="392"/>
      <c r="DE36" s="392"/>
      <c r="DF36" s="392"/>
      <c r="DG36" s="392"/>
      <c r="DH36" s="392"/>
      <c r="DI36" s="392"/>
      <c r="DJ36" s="392"/>
      <c r="DK36" s="392"/>
      <c r="DL36" s="392"/>
      <c r="DM36" s="392"/>
      <c r="DN36" s="392"/>
      <c r="DO36" s="392"/>
      <c r="DP36" s="392"/>
      <c r="DQ36" s="392"/>
      <c r="DR36" s="392"/>
      <c r="DS36" s="392"/>
      <c r="DT36" s="392"/>
      <c r="DU36" s="392"/>
      <c r="DV36" s="392"/>
      <c r="DW36" s="392"/>
      <c r="DX36" s="392"/>
      <c r="DY36" s="392"/>
      <c r="DZ36" s="392"/>
      <c r="EA36" s="392"/>
      <c r="EB36" s="392"/>
      <c r="EC36" s="392"/>
      <c r="ED36" s="392"/>
      <c r="EE36" s="392"/>
      <c r="EF36" s="392"/>
      <c r="EG36" s="392"/>
      <c r="EH36" s="392"/>
      <c r="EI36" s="392"/>
      <c r="EJ36" s="392"/>
      <c r="EK36" s="392"/>
      <c r="EL36" s="392"/>
      <c r="EM36" s="392"/>
      <c r="EN36" s="392"/>
      <c r="EO36" s="392"/>
      <c r="EP36" s="392"/>
      <c r="EQ36" s="392"/>
      <c r="ER36" s="392"/>
      <c r="ES36" s="392"/>
      <c r="ET36" s="392"/>
      <c r="EU36" s="392"/>
      <c r="EV36" s="392"/>
      <c r="EW36" s="392"/>
      <c r="EX36" s="392"/>
      <c r="EY36" s="392"/>
      <c r="EZ36" s="392"/>
      <c r="FA36" s="392"/>
      <c r="FB36" s="392"/>
      <c r="FC36" s="392"/>
      <c r="FD36" s="392"/>
      <c r="FE36" s="392"/>
      <c r="FF36" s="392"/>
      <c r="FG36" s="392"/>
      <c r="FH36" s="392"/>
      <c r="FI36" s="392"/>
    </row>
    <row r="37" spans="1:165" s="377" customFormat="1" ht="20.25" customHeight="1" x14ac:dyDescent="0.4">
      <c r="A37" s="369">
        <v>11</v>
      </c>
      <c r="B37" s="370" t="s">
        <v>379</v>
      </c>
      <c r="C37" s="371" t="s">
        <v>380</v>
      </c>
      <c r="D37" s="371"/>
      <c r="E37" s="371"/>
      <c r="F37" s="371"/>
      <c r="G37" s="371"/>
      <c r="H37" s="381" t="s">
        <v>394</v>
      </c>
      <c r="I37" s="381" t="e">
        <f t="shared" si="0"/>
        <v>#VALUE!</v>
      </c>
      <c r="J37" s="379" t="e">
        <f t="shared" si="0"/>
        <v>#VALUE!</v>
      </c>
      <c r="K37" s="379" t="e">
        <f t="shared" si="0"/>
        <v>#VALUE!</v>
      </c>
      <c r="L37" s="379" t="e">
        <f t="shared" si="0"/>
        <v>#VALUE!</v>
      </c>
      <c r="M37" s="379" t="e">
        <f t="shared" si="0"/>
        <v>#VALUE!</v>
      </c>
      <c r="N37" s="380" t="e">
        <f t="shared" si="0"/>
        <v>#VALUE!</v>
      </c>
      <c r="O37" s="378" t="e">
        <f t="shared" si="0"/>
        <v>#VALUE!</v>
      </c>
      <c r="P37" s="379" t="e">
        <f t="shared" si="0"/>
        <v>#VALUE!</v>
      </c>
      <c r="Q37" s="379" t="e">
        <f t="shared" si="0"/>
        <v>#VALUE!</v>
      </c>
      <c r="R37" s="379" t="e">
        <f t="shared" si="0"/>
        <v>#VALUE!</v>
      </c>
      <c r="S37" s="379" t="e">
        <f t="shared" si="0"/>
        <v>#VALUE!</v>
      </c>
      <c r="T37" s="379" t="e">
        <f t="shared" si="0"/>
        <v>#VALUE!</v>
      </c>
      <c r="U37" s="380" t="e">
        <f t="shared" si="0"/>
        <v>#VALUE!</v>
      </c>
      <c r="V37" s="378" t="e">
        <f t="shared" si="0"/>
        <v>#VALUE!</v>
      </c>
      <c r="W37" s="379" t="e">
        <f t="shared" si="0"/>
        <v>#VALUE!</v>
      </c>
      <c r="X37" s="379" t="e">
        <f t="shared" si="0"/>
        <v>#VALUE!</v>
      </c>
      <c r="Y37" s="379" t="e">
        <f t="shared" si="1"/>
        <v>#VALUE!</v>
      </c>
      <c r="Z37" s="379" t="e">
        <f t="shared" si="1"/>
        <v>#VALUE!</v>
      </c>
      <c r="AA37" s="379" t="e">
        <f t="shared" si="1"/>
        <v>#VALUE!</v>
      </c>
      <c r="AB37" s="380" t="e">
        <f t="shared" si="1"/>
        <v>#VALUE!</v>
      </c>
      <c r="AC37" s="378" t="e">
        <f t="shared" si="1"/>
        <v>#VALUE!</v>
      </c>
      <c r="AD37" s="379" t="e">
        <f t="shared" si="1"/>
        <v>#VALUE!</v>
      </c>
      <c r="AE37" s="379" t="e">
        <f t="shared" si="1"/>
        <v>#VALUE!</v>
      </c>
      <c r="AF37" s="379" t="e">
        <f t="shared" si="1"/>
        <v>#VALUE!</v>
      </c>
      <c r="AG37" s="379" t="e">
        <f t="shared" si="1"/>
        <v>#VALUE!</v>
      </c>
      <c r="AH37" s="379" t="e">
        <f t="shared" si="1"/>
        <v>#VALUE!</v>
      </c>
      <c r="AI37" s="380" t="e">
        <f t="shared" si="1"/>
        <v>#VALUE!</v>
      </c>
      <c r="AJ37" s="378" t="e">
        <f t="shared" si="1"/>
        <v>#VALUE!</v>
      </c>
      <c r="AK37" s="379" t="e">
        <f t="shared" si="1"/>
        <v>#VALUE!</v>
      </c>
      <c r="AL37" s="379" t="e">
        <f t="shared" si="1"/>
        <v>#VALUE!</v>
      </c>
      <c r="AM37" s="379" t="e">
        <f t="shared" si="1"/>
        <v>#VALUE!</v>
      </c>
      <c r="AN37" s="379" t="e">
        <f t="shared" si="1"/>
        <v>#VALUE!</v>
      </c>
      <c r="AO37" s="381" t="e">
        <f t="shared" si="2"/>
        <v>#VALUE!</v>
      </c>
      <c r="AP37" s="381" t="e">
        <f t="shared" si="2"/>
        <v>#VALUE!</v>
      </c>
      <c r="AQ37" s="381" t="e">
        <f t="shared" si="2"/>
        <v>#VALUE!</v>
      </c>
      <c r="AR37" s="382" t="e">
        <f t="shared" si="2"/>
        <v>#VALUE!</v>
      </c>
      <c r="AT37" s="392"/>
      <c r="AU37" s="392"/>
      <c r="AV37" s="392"/>
      <c r="AW37" s="392"/>
      <c r="AX37" s="392"/>
      <c r="AY37" s="392"/>
      <c r="AZ37" s="392"/>
      <c r="BA37" s="392"/>
      <c r="BB37" s="392"/>
      <c r="BC37" s="392"/>
      <c r="BD37" s="392"/>
      <c r="BE37" s="392"/>
      <c r="BF37" s="392"/>
      <c r="BG37" s="392"/>
      <c r="BH37" s="392"/>
      <c r="BI37" s="392"/>
      <c r="BJ37" s="392"/>
      <c r="BK37" s="392"/>
      <c r="BL37" s="392"/>
      <c r="BM37" s="392"/>
      <c r="BN37" s="392"/>
      <c r="BO37" s="392"/>
      <c r="BP37" s="392"/>
      <c r="BQ37" s="392"/>
      <c r="BR37" s="392"/>
      <c r="BS37" s="392"/>
      <c r="BT37" s="392"/>
      <c r="BU37" s="392"/>
      <c r="BV37" s="392"/>
      <c r="BW37" s="392"/>
      <c r="BX37" s="392"/>
      <c r="BY37" s="392"/>
      <c r="BZ37" s="392"/>
      <c r="CA37" s="392"/>
      <c r="CB37" s="392"/>
      <c r="CC37" s="392"/>
      <c r="CD37" s="392"/>
      <c r="CE37" s="392"/>
      <c r="CF37" s="392"/>
      <c r="CG37" s="392"/>
      <c r="CH37" s="392"/>
      <c r="CI37" s="392"/>
      <c r="CJ37" s="392"/>
      <c r="CK37" s="392"/>
      <c r="CL37" s="392"/>
      <c r="CM37" s="392"/>
      <c r="CN37" s="392"/>
      <c r="CO37" s="392"/>
      <c r="CP37" s="392"/>
      <c r="CQ37" s="392"/>
      <c r="CR37" s="392"/>
      <c r="CS37" s="392"/>
      <c r="CT37" s="392"/>
      <c r="CU37" s="392"/>
      <c r="CV37" s="392"/>
      <c r="CW37" s="392"/>
      <c r="CX37" s="392"/>
      <c r="CY37" s="392"/>
      <c r="CZ37" s="392"/>
      <c r="DA37" s="392"/>
      <c r="DB37" s="392"/>
      <c r="DC37" s="392"/>
      <c r="DD37" s="392"/>
      <c r="DE37" s="392"/>
      <c r="DF37" s="392"/>
      <c r="DG37" s="392"/>
      <c r="DH37" s="392"/>
      <c r="DI37" s="392"/>
      <c r="DJ37" s="392"/>
      <c r="DK37" s="392"/>
      <c r="DL37" s="392"/>
      <c r="DM37" s="392"/>
      <c r="DN37" s="392"/>
      <c r="DO37" s="392"/>
      <c r="DP37" s="392"/>
      <c r="DQ37" s="392"/>
      <c r="DR37" s="392"/>
      <c r="DS37" s="392"/>
      <c r="DT37" s="392"/>
      <c r="DU37" s="392"/>
      <c r="DV37" s="392"/>
      <c r="DW37" s="392"/>
      <c r="DX37" s="392"/>
      <c r="DY37" s="392"/>
      <c r="DZ37" s="392"/>
      <c r="EA37" s="392"/>
      <c r="EB37" s="392"/>
      <c r="EC37" s="392"/>
      <c r="ED37" s="392"/>
      <c r="EE37" s="392"/>
      <c r="EF37" s="392"/>
      <c r="EG37" s="392"/>
      <c r="EH37" s="392"/>
      <c r="EI37" s="392"/>
      <c r="EJ37" s="392"/>
      <c r="EK37" s="392"/>
      <c r="EL37" s="392"/>
      <c r="EM37" s="392"/>
      <c r="EN37" s="392"/>
      <c r="EO37" s="392"/>
      <c r="EP37" s="392"/>
      <c r="EQ37" s="392"/>
      <c r="ER37" s="392"/>
      <c r="ES37" s="392"/>
      <c r="ET37" s="392"/>
      <c r="EU37" s="392"/>
      <c r="EV37" s="392"/>
      <c r="EW37" s="392"/>
      <c r="EX37" s="392"/>
      <c r="EY37" s="392"/>
      <c r="EZ37" s="392"/>
      <c r="FA37" s="392"/>
      <c r="FB37" s="392"/>
      <c r="FC37" s="392"/>
      <c r="FD37" s="392"/>
      <c r="FE37" s="392"/>
      <c r="FF37" s="392"/>
      <c r="FG37" s="392"/>
      <c r="FH37" s="392"/>
      <c r="FI37" s="392"/>
    </row>
    <row r="38" spans="1:165" s="377" customFormat="1" ht="20.25" customHeight="1" x14ac:dyDescent="0.4">
      <c r="A38" s="369">
        <v>11</v>
      </c>
      <c r="B38" s="370" t="s">
        <v>342</v>
      </c>
      <c r="C38" s="371" t="s">
        <v>457</v>
      </c>
      <c r="D38" s="371"/>
      <c r="E38" s="371"/>
      <c r="F38" s="371"/>
      <c r="G38" s="371"/>
      <c r="H38" s="381" t="s">
        <v>458</v>
      </c>
      <c r="I38" s="381" t="e">
        <f t="shared" si="0"/>
        <v>#VALUE!</v>
      </c>
      <c r="J38" s="381" t="e">
        <f t="shared" si="0"/>
        <v>#VALUE!</v>
      </c>
      <c r="K38" s="381" t="e">
        <f t="shared" si="0"/>
        <v>#VALUE!</v>
      </c>
      <c r="L38" s="381" t="e">
        <f t="shared" si="0"/>
        <v>#VALUE!</v>
      </c>
      <c r="M38" s="378" t="e">
        <f t="shared" si="0"/>
        <v>#VALUE!</v>
      </c>
      <c r="N38" s="380" t="e">
        <f t="shared" si="0"/>
        <v>#VALUE!</v>
      </c>
      <c r="O38" s="378" t="e">
        <f t="shared" si="0"/>
        <v>#VALUE!</v>
      </c>
      <c r="P38" s="379" t="e">
        <f t="shared" si="0"/>
        <v>#VALUE!</v>
      </c>
      <c r="Q38" s="379" t="e">
        <f t="shared" si="0"/>
        <v>#VALUE!</v>
      </c>
      <c r="R38" s="379" t="e">
        <f t="shared" si="0"/>
        <v>#VALUE!</v>
      </c>
      <c r="S38" s="379" t="e">
        <f t="shared" si="0"/>
        <v>#VALUE!</v>
      </c>
      <c r="T38" s="379" t="e">
        <f t="shared" si="0"/>
        <v>#VALUE!</v>
      </c>
      <c r="U38" s="380" t="e">
        <f t="shared" si="0"/>
        <v>#VALUE!</v>
      </c>
      <c r="V38" s="378" t="e">
        <f t="shared" si="0"/>
        <v>#VALUE!</v>
      </c>
      <c r="W38" s="378" t="e">
        <f t="shared" si="0"/>
        <v>#VALUE!</v>
      </c>
      <c r="X38" s="379" t="e">
        <f t="shared" si="0"/>
        <v>#VALUE!</v>
      </c>
      <c r="Y38" s="379" t="e">
        <f t="shared" si="1"/>
        <v>#VALUE!</v>
      </c>
      <c r="Z38" s="379" t="e">
        <f t="shared" si="1"/>
        <v>#VALUE!</v>
      </c>
      <c r="AA38" s="379" t="e">
        <f t="shared" si="1"/>
        <v>#VALUE!</v>
      </c>
      <c r="AB38" s="380" t="e">
        <f t="shared" si="1"/>
        <v>#VALUE!</v>
      </c>
      <c r="AC38" s="378" t="e">
        <f t="shared" si="1"/>
        <v>#VALUE!</v>
      </c>
      <c r="AD38" s="379" t="e">
        <f t="shared" si="1"/>
        <v>#VALUE!</v>
      </c>
      <c r="AE38" s="379" t="e">
        <f t="shared" si="1"/>
        <v>#VALUE!</v>
      </c>
      <c r="AF38" s="379" t="e">
        <f t="shared" si="1"/>
        <v>#VALUE!</v>
      </c>
      <c r="AG38" s="379" t="e">
        <f t="shared" si="1"/>
        <v>#VALUE!</v>
      </c>
      <c r="AH38" s="379" t="e">
        <f t="shared" si="1"/>
        <v>#VALUE!</v>
      </c>
      <c r="AI38" s="380" t="e">
        <f t="shared" si="1"/>
        <v>#VALUE!</v>
      </c>
      <c r="AJ38" s="378" t="e">
        <f t="shared" si="1"/>
        <v>#VALUE!</v>
      </c>
      <c r="AK38" s="379" t="e">
        <f t="shared" si="1"/>
        <v>#VALUE!</v>
      </c>
      <c r="AL38" s="379" t="e">
        <f t="shared" si="1"/>
        <v>#VALUE!</v>
      </c>
      <c r="AM38" s="379" t="e">
        <f t="shared" si="1"/>
        <v>#VALUE!</v>
      </c>
      <c r="AN38" s="379" t="e">
        <f t="shared" si="1"/>
        <v>#VALUE!</v>
      </c>
      <c r="AO38" s="379" t="e">
        <f t="shared" si="2"/>
        <v>#VALUE!</v>
      </c>
      <c r="AP38" s="380" t="e">
        <f t="shared" si="2"/>
        <v>#VALUE!</v>
      </c>
      <c r="AQ38" s="378" t="e">
        <f t="shared" si="2"/>
        <v>#VALUE!</v>
      </c>
      <c r="AR38" s="382" t="e">
        <f t="shared" si="2"/>
        <v>#VALUE!</v>
      </c>
      <c r="AT38" s="392"/>
      <c r="AU38" s="392"/>
      <c r="AV38" s="392"/>
      <c r="AW38" s="392"/>
      <c r="AX38" s="392"/>
      <c r="AY38" s="392"/>
      <c r="AZ38" s="392"/>
      <c r="BA38" s="392"/>
      <c r="BB38" s="392"/>
      <c r="BC38" s="392"/>
      <c r="BD38" s="392"/>
      <c r="BE38" s="392"/>
      <c r="BF38" s="392"/>
      <c r="BG38" s="392"/>
      <c r="BH38" s="392"/>
      <c r="BI38" s="392"/>
      <c r="BJ38" s="392"/>
      <c r="BK38" s="392"/>
      <c r="BL38" s="392"/>
      <c r="BM38" s="392"/>
      <c r="BN38" s="392"/>
      <c r="BO38" s="392"/>
      <c r="BP38" s="392"/>
      <c r="BQ38" s="392"/>
      <c r="BR38" s="392"/>
      <c r="BS38" s="392"/>
      <c r="BT38" s="392"/>
      <c r="BU38" s="392"/>
      <c r="BV38" s="392"/>
      <c r="BW38" s="392"/>
      <c r="BX38" s="392"/>
      <c r="BY38" s="392"/>
      <c r="BZ38" s="392"/>
      <c r="CA38" s="392"/>
      <c r="CB38" s="392"/>
      <c r="CC38" s="392"/>
      <c r="CD38" s="392"/>
      <c r="CE38" s="392"/>
      <c r="CF38" s="392"/>
      <c r="CG38" s="392"/>
      <c r="CH38" s="392"/>
      <c r="CI38" s="392"/>
      <c r="CJ38" s="392"/>
      <c r="CK38" s="392"/>
      <c r="CL38" s="392"/>
      <c r="CM38" s="392"/>
      <c r="CN38" s="392"/>
      <c r="CO38" s="392"/>
      <c r="CP38" s="392"/>
      <c r="CQ38" s="392"/>
      <c r="CR38" s="392"/>
      <c r="CS38" s="392"/>
      <c r="CT38" s="392"/>
      <c r="CU38" s="392"/>
      <c r="CV38" s="392"/>
      <c r="CW38" s="392"/>
      <c r="CX38" s="392"/>
      <c r="CY38" s="392"/>
      <c r="CZ38" s="392"/>
      <c r="DA38" s="392"/>
      <c r="DB38" s="392"/>
      <c r="DC38" s="392"/>
      <c r="DD38" s="392"/>
      <c r="DE38" s="392"/>
      <c r="DF38" s="392"/>
      <c r="DG38" s="392"/>
      <c r="DH38" s="392"/>
      <c r="DI38" s="392"/>
      <c r="DJ38" s="392"/>
      <c r="DK38" s="392"/>
      <c r="DL38" s="392"/>
      <c r="DM38" s="392"/>
      <c r="DN38" s="392"/>
      <c r="DO38" s="392"/>
      <c r="DP38" s="392"/>
      <c r="DQ38" s="392"/>
      <c r="DR38" s="392"/>
      <c r="DS38" s="392"/>
      <c r="DT38" s="392"/>
      <c r="DU38" s="392"/>
      <c r="DV38" s="392"/>
      <c r="DW38" s="392"/>
      <c r="DX38" s="392"/>
      <c r="DY38" s="392"/>
      <c r="DZ38" s="392"/>
      <c r="EA38" s="392"/>
      <c r="EB38" s="392"/>
      <c r="EC38" s="392"/>
      <c r="ED38" s="392"/>
      <c r="EE38" s="392"/>
      <c r="EF38" s="392"/>
      <c r="EG38" s="392"/>
      <c r="EH38" s="392"/>
      <c r="EI38" s="392"/>
      <c r="EJ38" s="392"/>
      <c r="EK38" s="392"/>
      <c r="EL38" s="392"/>
      <c r="EM38" s="392"/>
      <c r="EN38" s="392"/>
      <c r="EO38" s="392"/>
      <c r="EP38" s="392"/>
      <c r="EQ38" s="392"/>
      <c r="ER38" s="392"/>
      <c r="ES38" s="392"/>
      <c r="ET38" s="392"/>
      <c r="EU38" s="392"/>
      <c r="EV38" s="392"/>
      <c r="EW38" s="392"/>
      <c r="EX38" s="392"/>
      <c r="EY38" s="392"/>
      <c r="EZ38" s="392"/>
      <c r="FA38" s="392"/>
      <c r="FB38" s="392"/>
      <c r="FC38" s="392"/>
      <c r="FD38" s="392"/>
      <c r="FE38" s="392"/>
      <c r="FF38" s="392"/>
      <c r="FG38" s="392"/>
      <c r="FH38" s="392"/>
      <c r="FI38" s="392"/>
    </row>
    <row r="39" spans="1:165" ht="6" customHeight="1" thickBot="1" x14ac:dyDescent="0.25">
      <c r="B39" s="384" t="s">
        <v>381</v>
      </c>
      <c r="C39" s="385"/>
      <c r="D39" s="385"/>
      <c r="E39" s="385"/>
      <c r="F39" s="385"/>
      <c r="G39" s="385"/>
      <c r="H39" s="385"/>
      <c r="I39" s="385"/>
      <c r="J39" s="385"/>
      <c r="K39" s="385"/>
      <c r="L39" s="385"/>
      <c r="M39" s="385"/>
      <c r="N39" s="385"/>
      <c r="O39" s="385"/>
      <c r="P39" s="385"/>
      <c r="Q39" s="385"/>
      <c r="R39" s="385"/>
      <c r="S39" s="385"/>
      <c r="T39" s="385"/>
      <c r="U39" s="385"/>
      <c r="V39" s="385"/>
      <c r="W39" s="385"/>
      <c r="X39" s="385"/>
      <c r="Y39" s="385"/>
      <c r="Z39" s="385"/>
      <c r="AA39" s="385"/>
      <c r="AB39" s="385"/>
      <c r="AC39" s="385"/>
      <c r="AD39" s="385"/>
      <c r="AE39" s="385"/>
      <c r="AF39" s="385"/>
      <c r="AG39" s="385"/>
      <c r="AH39" s="385"/>
      <c r="AI39" s="385"/>
      <c r="AJ39" s="385"/>
      <c r="AK39" s="385"/>
      <c r="AL39" s="385"/>
      <c r="AM39" s="385"/>
      <c r="AN39" s="385"/>
      <c r="AO39" s="385"/>
      <c r="AP39" s="385"/>
      <c r="AQ39" s="385"/>
      <c r="AR39" s="386"/>
      <c r="AS39" s="377"/>
    </row>
    <row r="40" spans="1:165" ht="18.75" customHeight="1" x14ac:dyDescent="0.2">
      <c r="A40" s="292">
        <v>20</v>
      </c>
      <c r="B40" s="387" t="s">
        <v>382</v>
      </c>
      <c r="C40" s="388"/>
      <c r="D40" s="388"/>
      <c r="E40" s="388"/>
      <c r="F40" s="388"/>
      <c r="G40" s="388"/>
      <c r="H40" s="388"/>
      <c r="I40" s="388"/>
      <c r="J40" s="388"/>
      <c r="K40" s="388"/>
      <c r="L40" s="388"/>
      <c r="M40" s="388"/>
      <c r="N40" s="388"/>
      <c r="O40" s="388"/>
      <c r="P40" s="388"/>
      <c r="Q40" s="388"/>
      <c r="R40" s="388"/>
      <c r="S40" s="388"/>
      <c r="T40" s="388"/>
      <c r="U40" s="388"/>
      <c r="V40" s="388"/>
      <c r="W40" s="388"/>
      <c r="X40" s="388"/>
      <c r="Y40" s="388"/>
      <c r="Z40" s="388"/>
      <c r="AA40" s="388"/>
      <c r="AB40" s="388"/>
      <c r="AC40" s="388"/>
      <c r="AD40" s="388"/>
      <c r="AE40" s="388"/>
      <c r="AF40" s="388"/>
      <c r="AG40" s="388"/>
      <c r="AH40" s="388"/>
      <c r="AI40" s="388"/>
      <c r="AJ40" s="388"/>
      <c r="AK40" s="388"/>
      <c r="AL40" s="388"/>
      <c r="AM40" s="388"/>
      <c r="AN40" s="388"/>
      <c r="AO40" s="388"/>
      <c r="AP40" s="388"/>
      <c r="AQ40" s="388"/>
      <c r="AR40" s="389"/>
      <c r="AS40" s="377"/>
    </row>
    <row r="42" spans="1:165" s="391" customFormat="1" ht="21.2" customHeight="1" x14ac:dyDescent="0.2">
      <c r="A42" s="390"/>
    </row>
    <row r="43" spans="1:165" s="391" customFormat="1" ht="21.2" customHeight="1" x14ac:dyDescent="0.2">
      <c r="A43" s="390"/>
    </row>
    <row r="44" spans="1:165" s="391" customFormat="1" ht="21.2" customHeight="1" x14ac:dyDescent="0.2">
      <c r="A44" s="390"/>
    </row>
    <row r="45" spans="1:165" s="391" customFormat="1" ht="21.2" customHeight="1" x14ac:dyDescent="0.2">
      <c r="A45" s="390"/>
    </row>
    <row r="46" spans="1:165" s="391" customFormat="1" ht="21.2" customHeight="1" x14ac:dyDescent="0.2">
      <c r="A46" s="390"/>
    </row>
    <row r="47" spans="1:165" s="391" customFormat="1" ht="21.2" customHeight="1" x14ac:dyDescent="0.2">
      <c r="A47" s="390"/>
    </row>
    <row r="48" spans="1:165" s="391" customFormat="1" ht="21.2" customHeight="1" x14ac:dyDescent="0.2">
      <c r="A48" s="390"/>
    </row>
    <row r="49" spans="1:1" s="391" customFormat="1" ht="21.2" customHeight="1" x14ac:dyDescent="0.2">
      <c r="A49" s="390"/>
    </row>
    <row r="50" spans="1:1" s="391" customFormat="1" ht="21.2" customHeight="1" x14ac:dyDescent="0.2">
      <c r="A50" s="390"/>
    </row>
    <row r="51" spans="1:1" s="391" customFormat="1" ht="21.2" customHeight="1" x14ac:dyDescent="0.2">
      <c r="A51" s="390"/>
    </row>
    <row r="52" spans="1:1" s="391" customFormat="1" ht="21.2" customHeight="1" x14ac:dyDescent="0.2">
      <c r="A52" s="390"/>
    </row>
    <row r="53" spans="1:1" s="391" customFormat="1" ht="21.2" customHeight="1" x14ac:dyDescent="0.2">
      <c r="A53" s="390"/>
    </row>
    <row r="54" spans="1:1" s="391" customFormat="1" ht="21.2" customHeight="1" x14ac:dyDescent="0.2">
      <c r="A54" s="390"/>
    </row>
    <row r="55" spans="1:1" s="391" customFormat="1" ht="21.2" customHeight="1" x14ac:dyDescent="0.2">
      <c r="A55" s="390"/>
    </row>
    <row r="56" spans="1:1" s="391" customFormat="1" ht="21.2" customHeight="1" x14ac:dyDescent="0.2">
      <c r="A56" s="390"/>
    </row>
    <row r="57" spans="1:1" s="391" customFormat="1" ht="21.2" customHeight="1" x14ac:dyDescent="0.2">
      <c r="A57" s="390"/>
    </row>
    <row r="58" spans="1:1" s="391" customFormat="1" ht="21.2" customHeight="1" x14ac:dyDescent="0.2">
      <c r="A58" s="390"/>
    </row>
    <row r="59" spans="1:1" s="391" customFormat="1" ht="21.2" customHeight="1" x14ac:dyDescent="0.2">
      <c r="A59" s="390"/>
    </row>
    <row r="60" spans="1:1" s="391" customFormat="1" ht="21.2" customHeight="1" x14ac:dyDescent="0.2">
      <c r="A60" s="390"/>
    </row>
    <row r="61" spans="1:1" s="391" customFormat="1" ht="21.2" customHeight="1" x14ac:dyDescent="0.2">
      <c r="A61" s="390"/>
    </row>
    <row r="62" spans="1:1" s="391" customFormat="1" ht="21.2" customHeight="1" x14ac:dyDescent="0.2">
      <c r="A62" s="390"/>
    </row>
    <row r="63" spans="1:1" s="391" customFormat="1" ht="21.2" customHeight="1" x14ac:dyDescent="0.2">
      <c r="A63" s="390"/>
    </row>
    <row r="64" spans="1:1" s="391" customFormat="1" ht="21.2" customHeight="1" x14ac:dyDescent="0.2">
      <c r="A64" s="390"/>
    </row>
    <row r="65" spans="1:1" s="391" customFormat="1" ht="21.2" customHeight="1" x14ac:dyDescent="0.2">
      <c r="A65" s="390"/>
    </row>
    <row r="66" spans="1:1" s="391" customFormat="1" ht="21.2" customHeight="1" x14ac:dyDescent="0.2">
      <c r="A66" s="390"/>
    </row>
    <row r="67" spans="1:1" s="391" customFormat="1" ht="21.2" customHeight="1" x14ac:dyDescent="0.2">
      <c r="A67" s="390"/>
    </row>
    <row r="68" spans="1:1" s="391" customFormat="1" ht="21.2" customHeight="1" x14ac:dyDescent="0.2">
      <c r="A68" s="390"/>
    </row>
    <row r="69" spans="1:1" s="391" customFormat="1" ht="21.2" customHeight="1" x14ac:dyDescent="0.2">
      <c r="A69" s="390"/>
    </row>
    <row r="70" spans="1:1" s="391" customFormat="1" ht="21.2" customHeight="1" x14ac:dyDescent="0.2">
      <c r="A70" s="390"/>
    </row>
    <row r="71" spans="1:1" s="391" customFormat="1" ht="21.2" customHeight="1" x14ac:dyDescent="0.2">
      <c r="A71" s="390"/>
    </row>
    <row r="72" spans="1:1" s="391" customFormat="1" ht="21.2" customHeight="1" x14ac:dyDescent="0.2">
      <c r="A72" s="390"/>
    </row>
    <row r="73" spans="1:1" s="391" customFormat="1" ht="21.2" customHeight="1" x14ac:dyDescent="0.2">
      <c r="A73" s="390"/>
    </row>
    <row r="74" spans="1:1" s="391" customFormat="1" ht="21.2" customHeight="1" x14ac:dyDescent="0.2">
      <c r="A74" s="390"/>
    </row>
    <row r="75" spans="1:1" s="391" customFormat="1" ht="21.2" customHeight="1" x14ac:dyDescent="0.2">
      <c r="A75" s="390"/>
    </row>
    <row r="76" spans="1:1" s="391" customFormat="1" ht="21.2" customHeight="1" x14ac:dyDescent="0.2">
      <c r="A76" s="390"/>
    </row>
    <row r="77" spans="1:1" s="391" customFormat="1" ht="21.2" customHeight="1" x14ac:dyDescent="0.2">
      <c r="A77" s="390"/>
    </row>
    <row r="78" spans="1:1" s="391" customFormat="1" ht="21.2" customHeight="1" x14ac:dyDescent="0.2">
      <c r="A78" s="390"/>
    </row>
    <row r="79" spans="1:1" s="391" customFormat="1" ht="21.2" customHeight="1" x14ac:dyDescent="0.2">
      <c r="A79" s="390"/>
    </row>
    <row r="80" spans="1:1" s="391" customFormat="1" ht="21.2" customHeight="1" x14ac:dyDescent="0.2">
      <c r="A80" s="390"/>
    </row>
    <row r="81" spans="1:1" s="391" customFormat="1" ht="21.2" customHeight="1" x14ac:dyDescent="0.2">
      <c r="A81" s="390"/>
    </row>
    <row r="82" spans="1:1" s="391" customFormat="1" ht="21.2" customHeight="1" x14ac:dyDescent="0.2">
      <c r="A82" s="390"/>
    </row>
    <row r="83" spans="1:1" s="391" customFormat="1" ht="21.2" customHeight="1" x14ac:dyDescent="0.2">
      <c r="A83" s="390"/>
    </row>
    <row r="84" spans="1:1" s="391" customFormat="1" ht="21.2" customHeight="1" x14ac:dyDescent="0.2">
      <c r="A84" s="390"/>
    </row>
    <row r="85" spans="1:1" s="391" customFormat="1" ht="21.2" customHeight="1" x14ac:dyDescent="0.2">
      <c r="A85" s="390"/>
    </row>
    <row r="86" spans="1:1" s="391" customFormat="1" ht="21.2" customHeight="1" x14ac:dyDescent="0.2">
      <c r="A86" s="390"/>
    </row>
    <row r="87" spans="1:1" s="391" customFormat="1" ht="21.2" customHeight="1" x14ac:dyDescent="0.2">
      <c r="A87" s="390"/>
    </row>
    <row r="88" spans="1:1" s="391" customFormat="1" ht="21.2" customHeight="1" x14ac:dyDescent="0.2">
      <c r="A88" s="390"/>
    </row>
    <row r="89" spans="1:1" s="391" customFormat="1" ht="21.2" customHeight="1" x14ac:dyDescent="0.2">
      <c r="A89" s="390"/>
    </row>
    <row r="90" spans="1:1" s="391" customFormat="1" ht="21.2" customHeight="1" x14ac:dyDescent="0.2">
      <c r="A90" s="390"/>
    </row>
    <row r="91" spans="1:1" s="391" customFormat="1" ht="21.2" customHeight="1" x14ac:dyDescent="0.2">
      <c r="A91" s="390"/>
    </row>
    <row r="92" spans="1:1" s="391" customFormat="1" ht="21.2" customHeight="1" x14ac:dyDescent="0.2">
      <c r="A92" s="390"/>
    </row>
    <row r="93" spans="1:1" s="391" customFormat="1" ht="21.2" customHeight="1" x14ac:dyDescent="0.2">
      <c r="A93" s="390"/>
    </row>
    <row r="94" spans="1:1" s="391" customFormat="1" ht="21.2" customHeight="1" x14ac:dyDescent="0.2">
      <c r="A94" s="390"/>
    </row>
    <row r="95" spans="1:1" s="391" customFormat="1" ht="21.2" customHeight="1" x14ac:dyDescent="0.2">
      <c r="A95" s="390"/>
    </row>
    <row r="96" spans="1:1" s="391" customFormat="1" ht="21.2" customHeight="1" x14ac:dyDescent="0.2">
      <c r="A96" s="390"/>
    </row>
    <row r="97" spans="1:1" s="391" customFormat="1" ht="21.2" customHeight="1" x14ac:dyDescent="0.2">
      <c r="A97" s="390"/>
    </row>
    <row r="98" spans="1:1" s="391" customFormat="1" ht="21.2" customHeight="1" x14ac:dyDescent="0.2">
      <c r="A98" s="390"/>
    </row>
    <row r="99" spans="1:1" s="391" customFormat="1" ht="21.2" customHeight="1" x14ac:dyDescent="0.2">
      <c r="A99" s="390"/>
    </row>
    <row r="100" spans="1:1" s="391" customFormat="1" ht="21.2" customHeight="1" x14ac:dyDescent="0.2">
      <c r="A100" s="390"/>
    </row>
    <row r="101" spans="1:1" s="391" customFormat="1" ht="21.2" customHeight="1" x14ac:dyDescent="0.2">
      <c r="A101" s="390"/>
    </row>
    <row r="102" spans="1:1" s="391" customFormat="1" ht="21.2" customHeight="1" x14ac:dyDescent="0.2">
      <c r="A102" s="390"/>
    </row>
    <row r="103" spans="1:1" s="391" customFormat="1" ht="21.2" customHeight="1" x14ac:dyDescent="0.2">
      <c r="A103" s="390"/>
    </row>
    <row r="104" spans="1:1" s="391" customFormat="1" ht="21.2" customHeight="1" x14ac:dyDescent="0.2">
      <c r="A104" s="390"/>
    </row>
    <row r="105" spans="1:1" s="391" customFormat="1" ht="21.2" customHeight="1" x14ac:dyDescent="0.2">
      <c r="A105" s="390"/>
    </row>
    <row r="106" spans="1:1" s="391" customFormat="1" ht="21.2" customHeight="1" x14ac:dyDescent="0.2">
      <c r="A106" s="390"/>
    </row>
    <row r="107" spans="1:1" s="391" customFormat="1" ht="21.2" customHeight="1" x14ac:dyDescent="0.2">
      <c r="A107" s="390"/>
    </row>
    <row r="108" spans="1:1" s="391" customFormat="1" ht="21.2" customHeight="1" x14ac:dyDescent="0.2">
      <c r="A108" s="390"/>
    </row>
    <row r="109" spans="1:1" s="391" customFormat="1" ht="21.2" customHeight="1" x14ac:dyDescent="0.2">
      <c r="A109" s="390"/>
    </row>
    <row r="110" spans="1:1" s="391" customFormat="1" ht="21.2" customHeight="1" x14ac:dyDescent="0.2">
      <c r="A110" s="390"/>
    </row>
    <row r="111" spans="1:1" s="391" customFormat="1" ht="21.2" customHeight="1" x14ac:dyDescent="0.2">
      <c r="A111" s="390"/>
    </row>
    <row r="112" spans="1:1" s="391" customFormat="1" ht="21.2" customHeight="1" x14ac:dyDescent="0.2">
      <c r="A112" s="390"/>
    </row>
    <row r="113" spans="1:1" s="391" customFormat="1" ht="21.2" customHeight="1" x14ac:dyDescent="0.2">
      <c r="A113" s="390"/>
    </row>
    <row r="114" spans="1:1" s="391" customFormat="1" ht="21.2" customHeight="1" x14ac:dyDescent="0.2">
      <c r="A114" s="390"/>
    </row>
    <row r="115" spans="1:1" s="391" customFormat="1" ht="21.2" customHeight="1" x14ac:dyDescent="0.2">
      <c r="A115" s="390"/>
    </row>
    <row r="116" spans="1:1" s="391" customFormat="1" ht="21.2" customHeight="1" x14ac:dyDescent="0.2">
      <c r="A116" s="390"/>
    </row>
    <row r="117" spans="1:1" s="391" customFormat="1" ht="21.2" customHeight="1" x14ac:dyDescent="0.2">
      <c r="A117" s="390"/>
    </row>
    <row r="118" spans="1:1" s="391" customFormat="1" ht="21.2" customHeight="1" x14ac:dyDescent="0.2">
      <c r="A118" s="390"/>
    </row>
    <row r="119" spans="1:1" s="391" customFormat="1" ht="21.2" customHeight="1" x14ac:dyDescent="0.2">
      <c r="A119" s="390"/>
    </row>
    <row r="120" spans="1:1" s="391" customFormat="1" ht="21.2" customHeight="1" x14ac:dyDescent="0.2">
      <c r="A120" s="390"/>
    </row>
    <row r="121" spans="1:1" s="391" customFormat="1" ht="21.2" customHeight="1" x14ac:dyDescent="0.2">
      <c r="A121" s="390"/>
    </row>
    <row r="122" spans="1:1" s="391" customFormat="1" ht="21.2" customHeight="1" x14ac:dyDescent="0.2">
      <c r="A122" s="390"/>
    </row>
    <row r="123" spans="1:1" s="391" customFormat="1" ht="21.2" customHeight="1" x14ac:dyDescent="0.2">
      <c r="A123" s="390"/>
    </row>
    <row r="124" spans="1:1" s="391" customFormat="1" ht="21.2" customHeight="1" x14ac:dyDescent="0.2">
      <c r="A124" s="390"/>
    </row>
    <row r="125" spans="1:1" s="391" customFormat="1" ht="21.2" customHeight="1" x14ac:dyDescent="0.2">
      <c r="A125" s="390"/>
    </row>
    <row r="126" spans="1:1" s="391" customFormat="1" ht="21.2" customHeight="1" x14ac:dyDescent="0.2">
      <c r="A126" s="390"/>
    </row>
    <row r="127" spans="1:1" s="391" customFormat="1" ht="21.2" customHeight="1" x14ac:dyDescent="0.2">
      <c r="A127" s="390"/>
    </row>
    <row r="128" spans="1:1" s="391" customFormat="1" ht="21.2" customHeight="1" x14ac:dyDescent="0.2">
      <c r="A128" s="390"/>
    </row>
    <row r="129" spans="1:1" s="391" customFormat="1" ht="21.2" customHeight="1" x14ac:dyDescent="0.2">
      <c r="A129" s="390"/>
    </row>
    <row r="130" spans="1:1" s="391" customFormat="1" ht="21.2" customHeight="1" x14ac:dyDescent="0.2">
      <c r="A130" s="390"/>
    </row>
    <row r="131" spans="1:1" s="391" customFormat="1" ht="21.2" customHeight="1" x14ac:dyDescent="0.2">
      <c r="A131" s="390"/>
    </row>
    <row r="132" spans="1:1" s="391" customFormat="1" ht="21.2" customHeight="1" x14ac:dyDescent="0.2">
      <c r="A132" s="390"/>
    </row>
    <row r="133" spans="1:1" s="391" customFormat="1" ht="21.2" customHeight="1" x14ac:dyDescent="0.2">
      <c r="A133" s="390"/>
    </row>
    <row r="134" spans="1:1" s="391" customFormat="1" ht="21.2" customHeight="1" x14ac:dyDescent="0.2">
      <c r="A134" s="390"/>
    </row>
    <row r="135" spans="1:1" s="391" customFormat="1" ht="21.2" customHeight="1" x14ac:dyDescent="0.2">
      <c r="A135" s="390"/>
    </row>
    <row r="136" spans="1:1" s="391" customFormat="1" ht="21.2" customHeight="1" x14ac:dyDescent="0.2">
      <c r="A136" s="390"/>
    </row>
    <row r="137" spans="1:1" s="391" customFormat="1" ht="21.2" customHeight="1" x14ac:dyDescent="0.2">
      <c r="A137" s="390"/>
    </row>
    <row r="138" spans="1:1" s="391" customFormat="1" ht="21.2" customHeight="1" x14ac:dyDescent="0.2">
      <c r="A138" s="390"/>
    </row>
    <row r="139" spans="1:1" s="391" customFormat="1" ht="21.2" customHeight="1" x14ac:dyDescent="0.2">
      <c r="A139" s="390"/>
    </row>
    <row r="140" spans="1:1" s="391" customFormat="1" ht="21.2" customHeight="1" x14ac:dyDescent="0.2">
      <c r="A140" s="390"/>
    </row>
    <row r="141" spans="1:1" s="391" customFormat="1" ht="21.2" customHeight="1" x14ac:dyDescent="0.2">
      <c r="A141" s="390"/>
    </row>
    <row r="142" spans="1:1" s="391" customFormat="1" ht="21.2" customHeight="1" x14ac:dyDescent="0.2">
      <c r="A142" s="390"/>
    </row>
    <row r="143" spans="1:1" s="391" customFormat="1" ht="21.2" customHeight="1" x14ac:dyDescent="0.2">
      <c r="A143" s="390"/>
    </row>
    <row r="144" spans="1:1" s="391" customFormat="1" ht="21.2" customHeight="1" x14ac:dyDescent="0.2">
      <c r="A144" s="390"/>
    </row>
    <row r="145" spans="1:1" s="391" customFormat="1" ht="21.2" customHeight="1" x14ac:dyDescent="0.2">
      <c r="A145" s="390"/>
    </row>
    <row r="146" spans="1:1" s="391" customFormat="1" ht="21.2" customHeight="1" x14ac:dyDescent="0.2">
      <c r="A146" s="390"/>
    </row>
    <row r="147" spans="1:1" s="391" customFormat="1" ht="21.2" customHeight="1" x14ac:dyDescent="0.2">
      <c r="A147" s="390"/>
    </row>
    <row r="148" spans="1:1" s="391" customFormat="1" ht="21.2" customHeight="1" x14ac:dyDescent="0.2">
      <c r="A148" s="390"/>
    </row>
    <row r="149" spans="1:1" s="391" customFormat="1" ht="21.2" customHeight="1" x14ac:dyDescent="0.2">
      <c r="A149" s="390"/>
    </row>
    <row r="150" spans="1:1" s="391" customFormat="1" ht="21.2" customHeight="1" x14ac:dyDescent="0.2">
      <c r="A150" s="390"/>
    </row>
    <row r="151" spans="1:1" s="391" customFormat="1" ht="21.2" customHeight="1" x14ac:dyDescent="0.2">
      <c r="A151" s="390"/>
    </row>
    <row r="152" spans="1:1" s="391" customFormat="1" ht="21.2" customHeight="1" x14ac:dyDescent="0.2">
      <c r="A152" s="390"/>
    </row>
    <row r="153" spans="1:1" s="391" customFormat="1" ht="21.2" customHeight="1" x14ac:dyDescent="0.2">
      <c r="A153" s="390"/>
    </row>
    <row r="154" spans="1:1" s="391" customFormat="1" ht="21.2" customHeight="1" x14ac:dyDescent="0.2">
      <c r="A154" s="390"/>
    </row>
    <row r="155" spans="1:1" s="391" customFormat="1" ht="21.2" customHeight="1" x14ac:dyDescent="0.2">
      <c r="A155" s="390"/>
    </row>
    <row r="156" spans="1:1" s="391" customFormat="1" ht="21.2" customHeight="1" x14ac:dyDescent="0.2">
      <c r="A156" s="390"/>
    </row>
    <row r="157" spans="1:1" s="391" customFormat="1" ht="21.2" customHeight="1" x14ac:dyDescent="0.2">
      <c r="A157" s="390"/>
    </row>
    <row r="158" spans="1:1" s="391" customFormat="1" ht="21.2" customHeight="1" x14ac:dyDescent="0.2">
      <c r="A158" s="390"/>
    </row>
    <row r="159" spans="1:1" s="391" customFormat="1" ht="21.2" customHeight="1" x14ac:dyDescent="0.2">
      <c r="A159" s="390"/>
    </row>
    <row r="160" spans="1:1" s="391" customFormat="1" ht="21.2" customHeight="1" x14ac:dyDescent="0.2">
      <c r="A160" s="390"/>
    </row>
    <row r="161" spans="1:1" s="391" customFormat="1" ht="21.2" customHeight="1" x14ac:dyDescent="0.2">
      <c r="A161" s="390"/>
    </row>
    <row r="162" spans="1:1" s="391" customFormat="1" ht="21.2" customHeight="1" x14ac:dyDescent="0.2">
      <c r="A162" s="390"/>
    </row>
    <row r="163" spans="1:1" s="391" customFormat="1" ht="21.2" customHeight="1" x14ac:dyDescent="0.2">
      <c r="A163" s="390"/>
    </row>
    <row r="164" spans="1:1" s="391" customFormat="1" ht="21.2" customHeight="1" x14ac:dyDescent="0.2">
      <c r="A164" s="390"/>
    </row>
    <row r="165" spans="1:1" s="391" customFormat="1" ht="21.2" customHeight="1" x14ac:dyDescent="0.2">
      <c r="A165" s="390"/>
    </row>
    <row r="166" spans="1:1" s="391" customFormat="1" ht="21.2" customHeight="1" x14ac:dyDescent="0.2">
      <c r="A166" s="390"/>
    </row>
    <row r="167" spans="1:1" s="391" customFormat="1" ht="21.2" customHeight="1" x14ac:dyDescent="0.2">
      <c r="A167" s="390"/>
    </row>
    <row r="168" spans="1:1" s="391" customFormat="1" ht="21.2" customHeight="1" x14ac:dyDescent="0.2">
      <c r="A168" s="390"/>
    </row>
    <row r="169" spans="1:1" s="391" customFormat="1" ht="21.2" customHeight="1" x14ac:dyDescent="0.2">
      <c r="A169" s="390"/>
    </row>
    <row r="170" spans="1:1" s="391" customFormat="1" ht="21.2" customHeight="1" x14ac:dyDescent="0.2">
      <c r="A170" s="390"/>
    </row>
    <row r="171" spans="1:1" s="391" customFormat="1" ht="21.2" customHeight="1" x14ac:dyDescent="0.2">
      <c r="A171" s="390"/>
    </row>
    <row r="172" spans="1:1" s="391" customFormat="1" ht="21.2" customHeight="1" x14ac:dyDescent="0.2">
      <c r="A172" s="390"/>
    </row>
    <row r="173" spans="1:1" s="391" customFormat="1" ht="21.2" customHeight="1" x14ac:dyDescent="0.2">
      <c r="A173" s="390"/>
    </row>
    <row r="174" spans="1:1" s="391" customFormat="1" ht="21.2" customHeight="1" x14ac:dyDescent="0.2">
      <c r="A174" s="390"/>
    </row>
    <row r="175" spans="1:1" s="391" customFormat="1" ht="21.2" customHeight="1" x14ac:dyDescent="0.2">
      <c r="A175" s="390"/>
    </row>
    <row r="176" spans="1:1" s="391" customFormat="1" ht="21.2" customHeight="1" x14ac:dyDescent="0.2">
      <c r="A176" s="390"/>
    </row>
    <row r="177" spans="1:1" s="391" customFormat="1" ht="21.2" customHeight="1" x14ac:dyDescent="0.2">
      <c r="A177" s="390"/>
    </row>
    <row r="178" spans="1:1" s="391" customFormat="1" ht="21.2" customHeight="1" x14ac:dyDescent="0.2">
      <c r="A178" s="390"/>
    </row>
    <row r="179" spans="1:1" s="391" customFormat="1" ht="21.2" customHeight="1" x14ac:dyDescent="0.2">
      <c r="A179" s="390"/>
    </row>
    <row r="180" spans="1:1" s="391" customFormat="1" ht="21.2" customHeight="1" x14ac:dyDescent="0.2">
      <c r="A180" s="390"/>
    </row>
    <row r="181" spans="1:1" s="391" customFormat="1" ht="21.2" customHeight="1" x14ac:dyDescent="0.2">
      <c r="A181" s="390"/>
    </row>
    <row r="182" spans="1:1" s="391" customFormat="1" ht="21.2" customHeight="1" x14ac:dyDescent="0.2">
      <c r="A182" s="390"/>
    </row>
    <row r="183" spans="1:1" s="391" customFormat="1" ht="21.2" customHeight="1" x14ac:dyDescent="0.2">
      <c r="A183" s="390"/>
    </row>
    <row r="184" spans="1:1" s="391" customFormat="1" ht="21.2" customHeight="1" x14ac:dyDescent="0.2">
      <c r="A184" s="390"/>
    </row>
    <row r="185" spans="1:1" s="391" customFormat="1" ht="21.2" customHeight="1" x14ac:dyDescent="0.2">
      <c r="A185" s="390"/>
    </row>
    <row r="186" spans="1:1" s="391" customFormat="1" ht="21.2" customHeight="1" x14ac:dyDescent="0.2">
      <c r="A186" s="390"/>
    </row>
    <row r="187" spans="1:1" s="391" customFormat="1" ht="21.2" customHeight="1" x14ac:dyDescent="0.2">
      <c r="A187" s="390"/>
    </row>
    <row r="188" spans="1:1" s="391" customFormat="1" ht="21.2" customHeight="1" x14ac:dyDescent="0.2">
      <c r="A188" s="390"/>
    </row>
    <row r="189" spans="1:1" s="391" customFormat="1" ht="21.2" customHeight="1" x14ac:dyDescent="0.2">
      <c r="A189" s="390"/>
    </row>
    <row r="190" spans="1:1" s="391" customFormat="1" ht="21.2" customHeight="1" x14ac:dyDescent="0.2">
      <c r="A190" s="390"/>
    </row>
    <row r="191" spans="1:1" s="391" customFormat="1" ht="21.2" customHeight="1" x14ac:dyDescent="0.2">
      <c r="A191" s="390"/>
    </row>
    <row r="192" spans="1:1" s="391" customFormat="1" ht="21.2" customHeight="1" x14ac:dyDescent="0.2">
      <c r="A192" s="390"/>
    </row>
    <row r="193" spans="1:1" s="391" customFormat="1" ht="21.2" customHeight="1" x14ac:dyDescent="0.2">
      <c r="A193" s="390"/>
    </row>
    <row r="194" spans="1:1" s="391" customFormat="1" ht="21.2" customHeight="1" x14ac:dyDescent="0.2">
      <c r="A194" s="390"/>
    </row>
    <row r="195" spans="1:1" s="391" customFormat="1" ht="21.2" customHeight="1" x14ac:dyDescent="0.2">
      <c r="A195" s="390"/>
    </row>
    <row r="196" spans="1:1" s="391" customFormat="1" ht="21.2" customHeight="1" x14ac:dyDescent="0.2">
      <c r="A196" s="390"/>
    </row>
    <row r="197" spans="1:1" s="391" customFormat="1" ht="21.2" customHeight="1" x14ac:dyDescent="0.2">
      <c r="A197" s="390"/>
    </row>
    <row r="198" spans="1:1" s="391" customFormat="1" ht="21.2" customHeight="1" x14ac:dyDescent="0.2">
      <c r="A198" s="390"/>
    </row>
    <row r="199" spans="1:1" s="391" customFormat="1" ht="21.2" customHeight="1" x14ac:dyDescent="0.2">
      <c r="A199" s="390"/>
    </row>
    <row r="200" spans="1:1" s="391" customFormat="1" ht="21.2" customHeight="1" x14ac:dyDescent="0.2">
      <c r="A200" s="390"/>
    </row>
    <row r="201" spans="1:1" s="391" customFormat="1" ht="21.2" customHeight="1" x14ac:dyDescent="0.2">
      <c r="A201" s="390"/>
    </row>
    <row r="202" spans="1:1" s="391" customFormat="1" ht="21.2" customHeight="1" x14ac:dyDescent="0.2">
      <c r="A202" s="390"/>
    </row>
    <row r="203" spans="1:1" s="391" customFormat="1" ht="21.2" customHeight="1" x14ac:dyDescent="0.2">
      <c r="A203" s="390"/>
    </row>
    <row r="204" spans="1:1" s="391" customFormat="1" ht="21.2" customHeight="1" x14ac:dyDescent="0.2">
      <c r="A204" s="390"/>
    </row>
    <row r="205" spans="1:1" s="391" customFormat="1" ht="21.2" customHeight="1" x14ac:dyDescent="0.2">
      <c r="A205" s="390"/>
    </row>
    <row r="206" spans="1:1" s="391" customFormat="1" ht="21.2" customHeight="1" x14ac:dyDescent="0.2">
      <c r="A206" s="390"/>
    </row>
    <row r="207" spans="1:1" s="391" customFormat="1" ht="21.2" customHeight="1" x14ac:dyDescent="0.2">
      <c r="A207" s="390"/>
    </row>
    <row r="208" spans="1:1" s="391" customFormat="1" ht="21.2" customHeight="1" x14ac:dyDescent="0.2">
      <c r="A208" s="390"/>
    </row>
    <row r="209" spans="1:1" s="391" customFormat="1" ht="21.2" customHeight="1" x14ac:dyDescent="0.2">
      <c r="A209" s="390"/>
    </row>
    <row r="210" spans="1:1" s="391" customFormat="1" ht="21.2" customHeight="1" x14ac:dyDescent="0.2">
      <c r="A210" s="390"/>
    </row>
    <row r="211" spans="1:1" s="391" customFormat="1" ht="21.2" customHeight="1" x14ac:dyDescent="0.2">
      <c r="A211" s="390"/>
    </row>
    <row r="212" spans="1:1" s="391" customFormat="1" ht="21.2" customHeight="1" x14ac:dyDescent="0.2">
      <c r="A212" s="390"/>
    </row>
    <row r="213" spans="1:1" s="391" customFormat="1" ht="21.2" customHeight="1" x14ac:dyDescent="0.2">
      <c r="A213" s="390"/>
    </row>
    <row r="214" spans="1:1" s="391" customFormat="1" ht="21.2" customHeight="1" x14ac:dyDescent="0.2">
      <c r="A214" s="390"/>
    </row>
    <row r="215" spans="1:1" s="391" customFormat="1" ht="21.2" customHeight="1" x14ac:dyDescent="0.2">
      <c r="A215" s="390"/>
    </row>
    <row r="216" spans="1:1" s="391" customFormat="1" ht="21.2" customHeight="1" x14ac:dyDescent="0.2">
      <c r="A216" s="390"/>
    </row>
    <row r="217" spans="1:1" s="391" customFormat="1" ht="21.2" customHeight="1" x14ac:dyDescent="0.2">
      <c r="A217" s="390"/>
    </row>
    <row r="218" spans="1:1" s="391" customFormat="1" ht="21.2" customHeight="1" x14ac:dyDescent="0.2">
      <c r="A218" s="390"/>
    </row>
    <row r="219" spans="1:1" s="391" customFormat="1" ht="21.2" customHeight="1" x14ac:dyDescent="0.2">
      <c r="A219" s="390"/>
    </row>
    <row r="220" spans="1:1" s="391" customFormat="1" ht="21.2" customHeight="1" x14ac:dyDescent="0.2">
      <c r="A220" s="390"/>
    </row>
    <row r="221" spans="1:1" s="391" customFormat="1" ht="21.2" customHeight="1" x14ac:dyDescent="0.2">
      <c r="A221" s="390"/>
    </row>
    <row r="222" spans="1:1" s="391" customFormat="1" ht="21.2" customHeight="1" x14ac:dyDescent="0.2">
      <c r="A222" s="390"/>
    </row>
    <row r="223" spans="1:1" s="391" customFormat="1" ht="21.2" customHeight="1" x14ac:dyDescent="0.2">
      <c r="A223" s="390"/>
    </row>
    <row r="224" spans="1:1" s="391" customFormat="1" ht="21.2" customHeight="1" x14ac:dyDescent="0.2">
      <c r="A224" s="390"/>
    </row>
    <row r="225" spans="1:1" s="391" customFormat="1" ht="21.2" customHeight="1" x14ac:dyDescent="0.2">
      <c r="A225" s="390"/>
    </row>
    <row r="226" spans="1:1" s="391" customFormat="1" ht="21.2" customHeight="1" x14ac:dyDescent="0.2">
      <c r="A226" s="390"/>
    </row>
    <row r="227" spans="1:1" s="391" customFormat="1" ht="21.2" customHeight="1" x14ac:dyDescent="0.2">
      <c r="A227" s="390"/>
    </row>
    <row r="228" spans="1:1" s="391" customFormat="1" ht="21.2" customHeight="1" x14ac:dyDescent="0.2">
      <c r="A228" s="390"/>
    </row>
    <row r="229" spans="1:1" s="391" customFormat="1" ht="21.2" customHeight="1" x14ac:dyDescent="0.2">
      <c r="A229" s="390"/>
    </row>
    <row r="230" spans="1:1" s="391" customFormat="1" ht="21.2" customHeight="1" x14ac:dyDescent="0.2">
      <c r="A230" s="390"/>
    </row>
    <row r="231" spans="1:1" s="391" customFormat="1" ht="21.2" customHeight="1" x14ac:dyDescent="0.2">
      <c r="A231" s="390"/>
    </row>
    <row r="232" spans="1:1" s="391" customFormat="1" ht="21.2" customHeight="1" x14ac:dyDescent="0.2">
      <c r="A232" s="390"/>
    </row>
    <row r="233" spans="1:1" s="391" customFormat="1" ht="21.2" customHeight="1" x14ac:dyDescent="0.2">
      <c r="A233" s="390"/>
    </row>
    <row r="234" spans="1:1" s="391" customFormat="1" ht="21.2" customHeight="1" x14ac:dyDescent="0.2">
      <c r="A234" s="390"/>
    </row>
    <row r="235" spans="1:1" s="391" customFormat="1" ht="21.2" customHeight="1" x14ac:dyDescent="0.2">
      <c r="A235" s="390"/>
    </row>
    <row r="236" spans="1:1" s="391" customFormat="1" ht="21.2" customHeight="1" x14ac:dyDescent="0.2">
      <c r="A236" s="390"/>
    </row>
    <row r="237" spans="1:1" s="391" customFormat="1" ht="21.2" customHeight="1" x14ac:dyDescent="0.2">
      <c r="A237" s="390"/>
    </row>
    <row r="238" spans="1:1" s="391" customFormat="1" ht="21.2" customHeight="1" x14ac:dyDescent="0.2">
      <c r="A238" s="390"/>
    </row>
    <row r="239" spans="1:1" s="391" customFormat="1" ht="21.2" customHeight="1" x14ac:dyDescent="0.2">
      <c r="A239" s="390"/>
    </row>
    <row r="240" spans="1:1" s="391" customFormat="1" ht="21.2" customHeight="1" x14ac:dyDescent="0.2">
      <c r="A240" s="390"/>
    </row>
    <row r="241" spans="1:1" s="391" customFormat="1" ht="21.2" customHeight="1" x14ac:dyDescent="0.2">
      <c r="A241" s="390"/>
    </row>
    <row r="242" spans="1:1" s="391" customFormat="1" ht="21.2" customHeight="1" x14ac:dyDescent="0.2">
      <c r="A242" s="390"/>
    </row>
    <row r="243" spans="1:1" s="391" customFormat="1" ht="21.2" customHeight="1" x14ac:dyDescent="0.2">
      <c r="A243" s="390"/>
    </row>
    <row r="244" spans="1:1" s="391" customFormat="1" ht="21.2" customHeight="1" x14ac:dyDescent="0.2">
      <c r="A244" s="390"/>
    </row>
    <row r="245" spans="1:1" s="391" customFormat="1" ht="21.2" customHeight="1" x14ac:dyDescent="0.2">
      <c r="A245" s="390"/>
    </row>
    <row r="246" spans="1:1" s="391" customFormat="1" ht="21.2" customHeight="1" x14ac:dyDescent="0.2">
      <c r="A246" s="390"/>
    </row>
    <row r="247" spans="1:1" s="391" customFormat="1" ht="21.2" customHeight="1" x14ac:dyDescent="0.2">
      <c r="A247" s="390"/>
    </row>
    <row r="248" spans="1:1" s="391" customFormat="1" ht="21.2" customHeight="1" x14ac:dyDescent="0.2">
      <c r="A248" s="390"/>
    </row>
    <row r="249" spans="1:1" s="391" customFormat="1" ht="21.2" customHeight="1" x14ac:dyDescent="0.2">
      <c r="A249" s="390"/>
    </row>
    <row r="250" spans="1:1" s="391" customFormat="1" ht="21.2" customHeight="1" x14ac:dyDescent="0.2">
      <c r="A250" s="390"/>
    </row>
    <row r="251" spans="1:1" s="391" customFormat="1" ht="21.2" customHeight="1" x14ac:dyDescent="0.2">
      <c r="A251" s="390"/>
    </row>
    <row r="252" spans="1:1" s="391" customFormat="1" ht="21.2" customHeight="1" x14ac:dyDescent="0.2">
      <c r="A252" s="390"/>
    </row>
    <row r="253" spans="1:1" s="391" customFormat="1" ht="21.2" customHeight="1" x14ac:dyDescent="0.2">
      <c r="A253" s="390"/>
    </row>
    <row r="254" spans="1:1" s="391" customFormat="1" ht="21.2" customHeight="1" x14ac:dyDescent="0.2">
      <c r="A254" s="390"/>
    </row>
    <row r="255" spans="1:1" s="391" customFormat="1" ht="21.2" customHeight="1" x14ac:dyDescent="0.2">
      <c r="A255" s="390"/>
    </row>
    <row r="256" spans="1:1" s="391" customFormat="1" ht="21.2" customHeight="1" x14ac:dyDescent="0.2">
      <c r="A256" s="390"/>
    </row>
    <row r="257" spans="1:1" s="391" customFormat="1" ht="21.2" customHeight="1" x14ac:dyDescent="0.2">
      <c r="A257" s="390"/>
    </row>
    <row r="258" spans="1:1" s="391" customFormat="1" ht="21.2" customHeight="1" x14ac:dyDescent="0.2">
      <c r="A258" s="390"/>
    </row>
    <row r="259" spans="1:1" s="391" customFormat="1" ht="21.2" customHeight="1" x14ac:dyDescent="0.2">
      <c r="A259" s="390"/>
    </row>
    <row r="260" spans="1:1" s="391" customFormat="1" ht="21.2" customHeight="1" x14ac:dyDescent="0.2">
      <c r="A260" s="390"/>
    </row>
    <row r="261" spans="1:1" s="391" customFormat="1" ht="21.2" customHeight="1" x14ac:dyDescent="0.2">
      <c r="A261" s="390"/>
    </row>
    <row r="262" spans="1:1" s="391" customFormat="1" ht="21.2" customHeight="1" x14ac:dyDescent="0.2">
      <c r="A262" s="390"/>
    </row>
    <row r="263" spans="1:1" s="391" customFormat="1" ht="21.2" customHeight="1" x14ac:dyDescent="0.2">
      <c r="A263" s="390"/>
    </row>
    <row r="264" spans="1:1" s="391" customFormat="1" ht="21.2" customHeight="1" x14ac:dyDescent="0.2">
      <c r="A264" s="390"/>
    </row>
    <row r="265" spans="1:1" s="391" customFormat="1" ht="21.2" customHeight="1" x14ac:dyDescent="0.2">
      <c r="A265" s="390"/>
    </row>
    <row r="266" spans="1:1" s="391" customFormat="1" ht="21.2" customHeight="1" x14ac:dyDescent="0.2">
      <c r="A266" s="390"/>
    </row>
    <row r="267" spans="1:1" s="391" customFormat="1" ht="21.2" customHeight="1" x14ac:dyDescent="0.2">
      <c r="A267" s="390"/>
    </row>
    <row r="268" spans="1:1" s="391" customFormat="1" ht="21.2" customHeight="1" x14ac:dyDescent="0.2">
      <c r="A268" s="390"/>
    </row>
    <row r="269" spans="1:1" s="391" customFormat="1" ht="21.2" customHeight="1" x14ac:dyDescent="0.2">
      <c r="A269" s="390"/>
    </row>
    <row r="270" spans="1:1" s="391" customFormat="1" ht="21.2" customHeight="1" x14ac:dyDescent="0.2">
      <c r="A270" s="390"/>
    </row>
    <row r="271" spans="1:1" s="391" customFormat="1" ht="21.2" customHeight="1" x14ac:dyDescent="0.2">
      <c r="A271" s="390"/>
    </row>
    <row r="272" spans="1:1" s="391" customFormat="1" ht="21.2" customHeight="1" x14ac:dyDescent="0.2">
      <c r="A272" s="390"/>
    </row>
    <row r="273" spans="1:1" s="391" customFormat="1" ht="21.2" customHeight="1" x14ac:dyDescent="0.2">
      <c r="A273" s="390"/>
    </row>
    <row r="274" spans="1:1" s="391" customFormat="1" ht="21.2" customHeight="1" x14ac:dyDescent="0.2">
      <c r="A274" s="390"/>
    </row>
    <row r="275" spans="1:1" s="391" customFormat="1" ht="21.2" customHeight="1" x14ac:dyDescent="0.2">
      <c r="A275" s="390"/>
    </row>
    <row r="276" spans="1:1" s="391" customFormat="1" ht="21.2" customHeight="1" x14ac:dyDescent="0.2">
      <c r="A276" s="390"/>
    </row>
    <row r="277" spans="1:1" s="391" customFormat="1" ht="21.2" customHeight="1" x14ac:dyDescent="0.2">
      <c r="A277" s="390"/>
    </row>
    <row r="278" spans="1:1" s="391" customFormat="1" ht="21.2" customHeight="1" x14ac:dyDescent="0.2">
      <c r="A278" s="390"/>
    </row>
    <row r="279" spans="1:1" s="391" customFormat="1" ht="21.2" customHeight="1" x14ac:dyDescent="0.2">
      <c r="A279" s="390"/>
    </row>
    <row r="280" spans="1:1" s="391" customFormat="1" ht="21.2" customHeight="1" x14ac:dyDescent="0.2">
      <c r="A280" s="390"/>
    </row>
    <row r="281" spans="1:1" s="391" customFormat="1" ht="21.2" customHeight="1" x14ac:dyDescent="0.2">
      <c r="A281" s="390"/>
    </row>
    <row r="282" spans="1:1" s="391" customFormat="1" ht="21.2" customHeight="1" x14ac:dyDescent="0.2">
      <c r="A282" s="390"/>
    </row>
    <row r="283" spans="1:1" s="391" customFormat="1" ht="21.2" customHeight="1" x14ac:dyDescent="0.2">
      <c r="A283" s="390"/>
    </row>
    <row r="284" spans="1:1" s="391" customFormat="1" ht="21.2" customHeight="1" x14ac:dyDescent="0.2">
      <c r="A284" s="390"/>
    </row>
    <row r="285" spans="1:1" s="391" customFormat="1" ht="21.2" customHeight="1" x14ac:dyDescent="0.2">
      <c r="A285" s="390"/>
    </row>
    <row r="286" spans="1:1" s="391" customFormat="1" ht="21.2" customHeight="1" x14ac:dyDescent="0.2">
      <c r="A286" s="390"/>
    </row>
    <row r="287" spans="1:1" s="391" customFormat="1" ht="21.2" customHeight="1" x14ac:dyDescent="0.2">
      <c r="A287" s="390"/>
    </row>
    <row r="288" spans="1:1" s="391" customFormat="1" ht="21.2" customHeight="1" x14ac:dyDescent="0.2">
      <c r="A288" s="390"/>
    </row>
    <row r="289" spans="1:1" s="391" customFormat="1" ht="21.2" customHeight="1" x14ac:dyDescent="0.2">
      <c r="A289" s="390"/>
    </row>
    <row r="290" spans="1:1" s="391" customFormat="1" ht="21.2" customHeight="1" x14ac:dyDescent="0.2">
      <c r="A290" s="390"/>
    </row>
    <row r="291" spans="1:1" s="391" customFormat="1" ht="21.2" customHeight="1" x14ac:dyDescent="0.2">
      <c r="A291" s="390"/>
    </row>
    <row r="292" spans="1:1" s="391" customFormat="1" ht="21.2" customHeight="1" x14ac:dyDescent="0.2">
      <c r="A292" s="390"/>
    </row>
    <row r="293" spans="1:1" s="391" customFormat="1" ht="21.2" customHeight="1" x14ac:dyDescent="0.2">
      <c r="A293" s="390"/>
    </row>
    <row r="294" spans="1:1" s="391" customFormat="1" ht="21.2" customHeight="1" x14ac:dyDescent="0.2">
      <c r="A294" s="390"/>
    </row>
    <row r="295" spans="1:1" s="391" customFormat="1" ht="21.2" customHeight="1" x14ac:dyDescent="0.2">
      <c r="A295" s="390"/>
    </row>
    <row r="296" spans="1:1" s="391" customFormat="1" ht="21.2" customHeight="1" x14ac:dyDescent="0.2">
      <c r="A296" s="390"/>
    </row>
    <row r="297" spans="1:1" s="391" customFormat="1" ht="21.2" customHeight="1" x14ac:dyDescent="0.2">
      <c r="A297" s="390"/>
    </row>
    <row r="298" spans="1:1" s="391" customFormat="1" ht="21.2" customHeight="1" x14ac:dyDescent="0.2">
      <c r="A298" s="390"/>
    </row>
    <row r="299" spans="1:1" s="391" customFormat="1" ht="21.2" customHeight="1" x14ac:dyDescent="0.2">
      <c r="A299" s="390"/>
    </row>
    <row r="300" spans="1:1" s="391" customFormat="1" ht="21.2" customHeight="1" x14ac:dyDescent="0.2">
      <c r="A300" s="390"/>
    </row>
    <row r="301" spans="1:1" s="391" customFormat="1" ht="21.2" customHeight="1" x14ac:dyDescent="0.2">
      <c r="A301" s="390"/>
    </row>
    <row r="302" spans="1:1" s="391" customFormat="1" ht="21.2" customHeight="1" x14ac:dyDescent="0.2">
      <c r="A302" s="390"/>
    </row>
    <row r="303" spans="1:1" s="391" customFormat="1" ht="21.2" customHeight="1" x14ac:dyDescent="0.2">
      <c r="A303" s="390"/>
    </row>
    <row r="304" spans="1:1" s="391" customFormat="1" ht="21.2" customHeight="1" x14ac:dyDescent="0.2">
      <c r="A304" s="390"/>
    </row>
    <row r="305" spans="1:1" s="391" customFormat="1" ht="21.2" customHeight="1" x14ac:dyDescent="0.2">
      <c r="A305" s="390"/>
    </row>
    <row r="306" spans="1:1" s="391" customFormat="1" ht="21.2" customHeight="1" x14ac:dyDescent="0.2">
      <c r="A306" s="390"/>
    </row>
    <row r="307" spans="1:1" s="391" customFormat="1" ht="21.2" customHeight="1" x14ac:dyDescent="0.2">
      <c r="A307" s="390"/>
    </row>
    <row r="308" spans="1:1" s="391" customFormat="1" ht="21.2" customHeight="1" x14ac:dyDescent="0.2">
      <c r="A308" s="390"/>
    </row>
    <row r="309" spans="1:1" s="391" customFormat="1" ht="21.2" customHeight="1" x14ac:dyDescent="0.2">
      <c r="A309" s="390"/>
    </row>
    <row r="310" spans="1:1" s="391" customFormat="1" ht="21.2" customHeight="1" x14ac:dyDescent="0.2">
      <c r="A310" s="390"/>
    </row>
    <row r="311" spans="1:1" s="391" customFormat="1" ht="21.2" customHeight="1" x14ac:dyDescent="0.2">
      <c r="A311" s="390"/>
    </row>
    <row r="312" spans="1:1" s="391" customFormat="1" ht="21.2" customHeight="1" x14ac:dyDescent="0.2">
      <c r="A312" s="390"/>
    </row>
    <row r="313" spans="1:1" s="391" customFormat="1" ht="21.2" customHeight="1" x14ac:dyDescent="0.2">
      <c r="A313" s="390"/>
    </row>
    <row r="314" spans="1:1" s="391" customFormat="1" ht="21.2" customHeight="1" x14ac:dyDescent="0.2">
      <c r="A314" s="390"/>
    </row>
    <row r="315" spans="1:1" s="391" customFormat="1" ht="21.2" customHeight="1" x14ac:dyDescent="0.2">
      <c r="A315" s="390"/>
    </row>
    <row r="316" spans="1:1" s="391" customFormat="1" ht="21.2" customHeight="1" x14ac:dyDescent="0.2">
      <c r="A316" s="390"/>
    </row>
    <row r="317" spans="1:1" s="391" customFormat="1" ht="21.2" customHeight="1" x14ac:dyDescent="0.2">
      <c r="A317" s="390"/>
    </row>
    <row r="318" spans="1:1" s="391" customFormat="1" ht="21.2" customHeight="1" x14ac:dyDescent="0.2">
      <c r="A318" s="390"/>
    </row>
    <row r="319" spans="1:1" s="391" customFormat="1" ht="21.2" customHeight="1" x14ac:dyDescent="0.2">
      <c r="A319" s="390"/>
    </row>
    <row r="320" spans="1:1" s="391" customFormat="1" ht="21.2" customHeight="1" x14ac:dyDescent="0.2">
      <c r="A320" s="390"/>
    </row>
    <row r="321" spans="1:1" s="391" customFormat="1" ht="21.2" customHeight="1" x14ac:dyDescent="0.2">
      <c r="A321" s="390"/>
    </row>
    <row r="322" spans="1:1" s="391" customFormat="1" ht="21.2" customHeight="1" x14ac:dyDescent="0.2">
      <c r="A322" s="390"/>
    </row>
    <row r="323" spans="1:1" s="391" customFormat="1" ht="21.2" customHeight="1" x14ac:dyDescent="0.2">
      <c r="A323" s="390"/>
    </row>
    <row r="324" spans="1:1" s="391" customFormat="1" ht="21.2" customHeight="1" x14ac:dyDescent="0.2">
      <c r="A324" s="390"/>
    </row>
    <row r="325" spans="1:1" s="391" customFormat="1" ht="21.2" customHeight="1" x14ac:dyDescent="0.2">
      <c r="A325" s="390"/>
    </row>
    <row r="326" spans="1:1" s="391" customFormat="1" ht="21.2" customHeight="1" x14ac:dyDescent="0.2">
      <c r="A326" s="390"/>
    </row>
    <row r="327" spans="1:1" s="391" customFormat="1" ht="21.2" customHeight="1" x14ac:dyDescent="0.2">
      <c r="A327" s="390"/>
    </row>
    <row r="328" spans="1:1" s="391" customFormat="1" ht="21.2" customHeight="1" x14ac:dyDescent="0.2">
      <c r="A328" s="390"/>
    </row>
    <row r="329" spans="1:1" s="391" customFormat="1" ht="21.2" customHeight="1" x14ac:dyDescent="0.2">
      <c r="A329" s="390"/>
    </row>
    <row r="330" spans="1:1" s="391" customFormat="1" ht="21.2" customHeight="1" x14ac:dyDescent="0.2">
      <c r="A330" s="390"/>
    </row>
    <row r="331" spans="1:1" s="391" customFormat="1" ht="21.2" customHeight="1" x14ac:dyDescent="0.2">
      <c r="A331" s="390"/>
    </row>
    <row r="332" spans="1:1" s="391" customFormat="1" ht="21.2" customHeight="1" x14ac:dyDescent="0.2">
      <c r="A332" s="390"/>
    </row>
    <row r="333" spans="1:1" s="391" customFormat="1" ht="21.2" customHeight="1" x14ac:dyDescent="0.2">
      <c r="A333" s="390"/>
    </row>
    <row r="334" spans="1:1" s="391" customFormat="1" ht="21.2" customHeight="1" x14ac:dyDescent="0.2">
      <c r="A334" s="390"/>
    </row>
    <row r="335" spans="1:1" s="391" customFormat="1" ht="21.2" customHeight="1" x14ac:dyDescent="0.2">
      <c r="A335" s="390"/>
    </row>
    <row r="336" spans="1:1" s="391" customFormat="1" ht="21.2" customHeight="1" x14ac:dyDescent="0.2">
      <c r="A336" s="390"/>
    </row>
    <row r="337" spans="1:1" s="391" customFormat="1" ht="21.2" customHeight="1" x14ac:dyDescent="0.2">
      <c r="A337" s="390"/>
    </row>
    <row r="338" spans="1:1" s="391" customFormat="1" ht="21.2" customHeight="1" x14ac:dyDescent="0.2">
      <c r="A338" s="390"/>
    </row>
    <row r="339" spans="1:1" s="391" customFormat="1" ht="21.2" customHeight="1" x14ac:dyDescent="0.2">
      <c r="A339" s="390"/>
    </row>
    <row r="340" spans="1:1" s="391" customFormat="1" ht="21.2" customHeight="1" x14ac:dyDescent="0.2">
      <c r="A340" s="390"/>
    </row>
    <row r="341" spans="1:1" s="391" customFormat="1" ht="21.2" customHeight="1" x14ac:dyDescent="0.2">
      <c r="A341" s="390"/>
    </row>
  </sheetData>
  <mergeCells count="110">
    <mergeCell ref="C38:G38"/>
    <mergeCell ref="B40:AR40"/>
    <mergeCell ref="C32:G32"/>
    <mergeCell ref="C33:G33"/>
    <mergeCell ref="C34:G34"/>
    <mergeCell ref="C35:G35"/>
    <mergeCell ref="C36:G36"/>
    <mergeCell ref="C37:G37"/>
    <mergeCell ref="B26:G26"/>
    <mergeCell ref="C27:G27"/>
    <mergeCell ref="C28:G28"/>
    <mergeCell ref="C29:G29"/>
    <mergeCell ref="C30:G30"/>
    <mergeCell ref="C31:G31"/>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8888C3-9CE0-4796-9769-024DE9D8421D}">
  <dimension ref="B1:BF39"/>
  <sheetViews>
    <sheetView showGridLines="0" topLeftCell="A10" workbookViewId="0">
      <selection activeCell="Y12" sqref="Y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93"/>
      <c r="I7" s="39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93"/>
      <c r="I8" s="393"/>
      <c r="J8" s="117"/>
      <c r="K8" s="135" t="s">
        <v>116</v>
      </c>
      <c r="L8" s="393"/>
      <c r="M8" s="393"/>
      <c r="N8" s="393"/>
      <c r="O8" s="39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94"/>
      <c r="D9" s="39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c r="AI11" s="187"/>
      <c r="AJ11" s="137"/>
      <c r="AK11" s="137"/>
      <c r="AL11" s="190"/>
      <c r="AM11" s="180"/>
      <c r="AN11" s="190"/>
      <c r="AO11" s="191"/>
      <c r="AP11" s="192"/>
      <c r="AQ11" s="193"/>
      <c r="AR11" s="129"/>
      <c r="AS11" s="194">
        <v>1</v>
      </c>
      <c r="AT11" s="194"/>
      <c r="AU11" s="194"/>
      <c r="AV11" s="194"/>
      <c r="AW11" s="194"/>
      <c r="AX11" s="195" t="s">
        <v>174</v>
      </c>
      <c r="AY11" s="196" t="s">
        <v>175</v>
      </c>
      <c r="AZ11" s="197" t="s">
        <v>175</v>
      </c>
      <c r="BA11" s="198" t="s">
        <v>175</v>
      </c>
      <c r="BB11" s="195" t="s">
        <v>175</v>
      </c>
      <c r="BC11" s="195" t="s">
        <v>175</v>
      </c>
      <c r="BD11" s="194"/>
      <c r="BE11" s="194"/>
    </row>
    <row r="12" spans="2:58" s="118" customFormat="1" ht="59.25" customHeight="1" x14ac:dyDescent="0.25">
      <c r="B12" s="129" t="s">
        <v>176</v>
      </c>
      <c r="C12" s="129" t="s">
        <v>177</v>
      </c>
      <c r="D12" s="129"/>
      <c r="E12" s="180" t="s">
        <v>178</v>
      </c>
      <c r="F12" s="180">
        <v>1</v>
      </c>
      <c r="G12" s="180"/>
      <c r="H12" s="180"/>
      <c r="I12" s="180"/>
      <c r="J12" s="180"/>
      <c r="K12" s="199">
        <v>31</v>
      </c>
      <c r="L12" s="200">
        <v>31</v>
      </c>
      <c r="M12" s="201">
        <v>31</v>
      </c>
      <c r="N12" s="201">
        <v>31</v>
      </c>
      <c r="O12" s="202">
        <v>31</v>
      </c>
      <c r="P12" s="185"/>
      <c r="Q12" s="180"/>
      <c r="R12" s="180"/>
      <c r="S12" s="180"/>
      <c r="T12" s="180"/>
      <c r="U12" s="180"/>
      <c r="V12" s="180"/>
      <c r="W12" s="180"/>
      <c r="X12" s="186"/>
      <c r="Y12" s="187"/>
      <c r="Z12" s="137"/>
      <c r="AA12" s="137"/>
      <c r="AB12" s="203"/>
      <c r="AC12" s="180"/>
      <c r="AD12" s="203"/>
      <c r="AE12" s="204"/>
      <c r="AF12" s="189"/>
      <c r="AG12" s="189"/>
      <c r="AH12" s="186"/>
      <c r="AI12" s="187"/>
      <c r="AJ12" s="137"/>
      <c r="AK12" s="137"/>
      <c r="AL12" s="190"/>
      <c r="AM12" s="180"/>
      <c r="AN12" s="190"/>
      <c r="AO12" s="191"/>
      <c r="AP12" s="192"/>
      <c r="AQ12" s="193"/>
      <c r="AR12" s="129"/>
      <c r="AS12" s="194">
        <v>1</v>
      </c>
      <c r="AT12" s="194"/>
      <c r="AU12" s="194"/>
      <c r="AV12" s="194"/>
      <c r="AW12" s="194"/>
      <c r="AX12" s="205" t="s">
        <v>179</v>
      </c>
      <c r="AY12" s="206" t="s">
        <v>175</v>
      </c>
      <c r="AZ12" s="207" t="s">
        <v>175</v>
      </c>
      <c r="BA12" s="208" t="s">
        <v>175</v>
      </c>
      <c r="BB12" s="205" t="s">
        <v>175</v>
      </c>
      <c r="BC12" s="205" t="s">
        <v>175</v>
      </c>
      <c r="BD12" s="194"/>
      <c r="BE12" s="194"/>
    </row>
    <row r="13" spans="2:58" s="118" customFormat="1" ht="59.25" customHeight="1" x14ac:dyDescent="0.25">
      <c r="B13" s="129"/>
      <c r="C13" s="129" t="s">
        <v>180</v>
      </c>
      <c r="D13" s="129"/>
      <c r="E13" s="180" t="s">
        <v>181</v>
      </c>
      <c r="F13" s="180">
        <v>2</v>
      </c>
      <c r="G13" s="180"/>
      <c r="H13" s="180"/>
      <c r="I13" s="180"/>
      <c r="J13" s="180"/>
      <c r="K13" s="199">
        <v>31</v>
      </c>
      <c r="L13" s="200">
        <v>31</v>
      </c>
      <c r="M13" s="201">
        <v>31</v>
      </c>
      <c r="N13" s="201">
        <v>31</v>
      </c>
      <c r="O13" s="202">
        <v>31</v>
      </c>
      <c r="P13" s="185"/>
      <c r="Q13" s="180"/>
      <c r="R13" s="180"/>
      <c r="S13" s="180"/>
      <c r="T13" s="180"/>
      <c r="U13" s="180"/>
      <c r="V13" s="180"/>
      <c r="W13" s="180"/>
      <c r="X13" s="186"/>
      <c r="Y13" s="187"/>
      <c r="Z13" s="137"/>
      <c r="AA13" s="137"/>
      <c r="AB13" s="203"/>
      <c r="AC13" s="180"/>
      <c r="AD13" s="203"/>
      <c r="AE13" s="204"/>
      <c r="AF13" s="189"/>
      <c r="AG13" s="189"/>
      <c r="AH13" s="186"/>
      <c r="AI13" s="187"/>
      <c r="AJ13" s="137"/>
      <c r="AK13" s="137"/>
      <c r="AL13" s="190"/>
      <c r="AM13" s="180"/>
      <c r="AN13" s="190"/>
      <c r="AO13" s="191"/>
      <c r="AP13" s="192"/>
      <c r="AQ13" s="193"/>
      <c r="AR13" s="129"/>
      <c r="AS13" s="194"/>
      <c r="AT13" s="194"/>
      <c r="AU13" s="194"/>
      <c r="AV13" s="194"/>
      <c r="AW13" s="194"/>
      <c r="AX13" s="209"/>
      <c r="AY13" s="210"/>
      <c r="AZ13" s="211"/>
      <c r="BA13" s="212"/>
      <c r="BB13" s="212"/>
      <c r="BC13" s="213" t="s">
        <v>175</v>
      </c>
      <c r="BD13" s="194"/>
      <c r="BE13" s="194"/>
    </row>
    <row r="14" spans="2:58" s="118" customFormat="1" ht="59.25" customHeight="1" x14ac:dyDescent="0.25">
      <c r="B14" s="129"/>
      <c r="C14" s="129" t="s">
        <v>182</v>
      </c>
      <c r="D14" s="129"/>
      <c r="E14" s="180" t="s">
        <v>183</v>
      </c>
      <c r="F14" s="180">
        <v>3</v>
      </c>
      <c r="G14" s="180"/>
      <c r="H14" s="180"/>
      <c r="I14" s="180"/>
      <c r="J14" s="180"/>
      <c r="K14" s="199">
        <v>31</v>
      </c>
      <c r="L14" s="200">
        <v>31</v>
      </c>
      <c r="M14" s="201">
        <v>31</v>
      </c>
      <c r="N14" s="201">
        <v>31</v>
      </c>
      <c r="O14" s="202">
        <v>31</v>
      </c>
      <c r="P14" s="185"/>
      <c r="Q14" s="180"/>
      <c r="R14" s="180"/>
      <c r="S14" s="180"/>
      <c r="T14" s="180"/>
      <c r="U14" s="180"/>
      <c r="V14" s="180"/>
      <c r="W14" s="180"/>
      <c r="X14" s="186"/>
      <c r="Y14" s="187"/>
      <c r="Z14" s="137"/>
      <c r="AA14" s="137"/>
      <c r="AB14" s="203"/>
      <c r="AC14" s="180"/>
      <c r="AD14" s="203"/>
      <c r="AE14" s="204"/>
      <c r="AF14" s="189"/>
      <c r="AG14" s="189"/>
      <c r="AH14" s="186"/>
      <c r="AI14" s="187"/>
      <c r="AJ14" s="137"/>
      <c r="AK14" s="137"/>
      <c r="AL14" s="190"/>
      <c r="AM14" s="180"/>
      <c r="AN14" s="190"/>
      <c r="AO14" s="191"/>
      <c r="AP14" s="192"/>
      <c r="AQ14" s="193"/>
      <c r="AR14" s="129"/>
      <c r="AS14" s="194"/>
      <c r="AT14" s="194"/>
      <c r="AU14" s="194"/>
      <c r="AV14" s="194"/>
      <c r="AW14" s="194"/>
      <c r="AX14" s="209"/>
      <c r="AY14" s="210"/>
      <c r="AZ14" s="211"/>
      <c r="BA14" s="212"/>
      <c r="BB14" s="212"/>
      <c r="BC14" s="213" t="s">
        <v>175</v>
      </c>
      <c r="BD14" s="194"/>
      <c r="BE14" s="194"/>
    </row>
    <row r="15" spans="2:58" s="118" customFormat="1" ht="59.25" customHeight="1" x14ac:dyDescent="0.25">
      <c r="B15" s="129"/>
      <c r="C15" s="129" t="s">
        <v>184</v>
      </c>
      <c r="D15" s="129"/>
      <c r="E15" s="180" t="s">
        <v>185</v>
      </c>
      <c r="F15" s="180">
        <v>4</v>
      </c>
      <c r="G15" s="180"/>
      <c r="H15" s="180"/>
      <c r="I15" s="180"/>
      <c r="J15" s="180"/>
      <c r="K15" s="199">
        <v>31</v>
      </c>
      <c r="L15" s="200">
        <v>31</v>
      </c>
      <c r="M15" s="201">
        <v>31</v>
      </c>
      <c r="N15" s="201">
        <v>31</v>
      </c>
      <c r="O15" s="202">
        <v>31</v>
      </c>
      <c r="P15" s="185"/>
      <c r="Q15" s="180"/>
      <c r="R15" s="180"/>
      <c r="S15" s="180"/>
      <c r="T15" s="180"/>
      <c r="U15" s="180"/>
      <c r="V15" s="180"/>
      <c r="W15" s="180"/>
      <c r="X15" s="186"/>
      <c r="Y15" s="187"/>
      <c r="Z15" s="137"/>
      <c r="AA15" s="137"/>
      <c r="AB15" s="203"/>
      <c r="AC15" s="180"/>
      <c r="AD15" s="203"/>
      <c r="AE15" s="204"/>
      <c r="AF15" s="189"/>
      <c r="AG15" s="189"/>
      <c r="AH15" s="186"/>
      <c r="AI15" s="187"/>
      <c r="AJ15" s="137"/>
      <c r="AK15" s="137"/>
      <c r="AL15" s="190"/>
      <c r="AM15" s="180"/>
      <c r="AN15" s="190"/>
      <c r="AO15" s="191"/>
      <c r="AP15" s="192"/>
      <c r="AQ15" s="193"/>
      <c r="AR15" s="129"/>
      <c r="AS15" s="194"/>
      <c r="AT15" s="194"/>
      <c r="AU15" s="194"/>
      <c r="AV15" s="194"/>
      <c r="AW15" s="194"/>
      <c r="AX15" s="209"/>
      <c r="AY15" s="210"/>
      <c r="AZ15" s="211"/>
      <c r="BA15" s="212"/>
      <c r="BB15" s="212"/>
      <c r="BC15" s="213" t="s">
        <v>175</v>
      </c>
      <c r="BD15" s="194"/>
      <c r="BE15" s="194"/>
    </row>
    <row r="16" spans="2:58" s="118" customFormat="1" ht="59.25" customHeight="1" x14ac:dyDescent="0.25">
      <c r="B16" s="129"/>
      <c r="C16" s="129" t="s">
        <v>186</v>
      </c>
      <c r="D16" s="129"/>
      <c r="E16" s="180" t="s">
        <v>187</v>
      </c>
      <c r="F16" s="180">
        <v>5</v>
      </c>
      <c r="G16" s="180"/>
      <c r="H16" s="180"/>
      <c r="I16" s="180"/>
      <c r="J16" s="180"/>
      <c r="K16" s="199">
        <v>31</v>
      </c>
      <c r="L16" s="200">
        <v>31</v>
      </c>
      <c r="M16" s="201">
        <v>31</v>
      </c>
      <c r="N16" s="201">
        <v>31</v>
      </c>
      <c r="O16" s="202">
        <v>31</v>
      </c>
      <c r="P16" s="185"/>
      <c r="Q16" s="180"/>
      <c r="R16" s="180"/>
      <c r="S16" s="180"/>
      <c r="T16" s="180"/>
      <c r="U16" s="180"/>
      <c r="V16" s="180"/>
      <c r="W16" s="180"/>
      <c r="X16" s="186"/>
      <c r="Y16" s="187"/>
      <c r="Z16" s="137"/>
      <c r="AA16" s="137"/>
      <c r="AB16" s="203"/>
      <c r="AC16" s="180"/>
      <c r="AD16" s="203"/>
      <c r="AE16" s="204"/>
      <c r="AF16" s="189"/>
      <c r="AG16" s="189"/>
      <c r="AH16" s="186"/>
      <c r="AI16" s="187"/>
      <c r="AJ16" s="137"/>
      <c r="AK16" s="137"/>
      <c r="AL16" s="190"/>
      <c r="AM16" s="180"/>
      <c r="AN16" s="190"/>
      <c r="AO16" s="191"/>
      <c r="AP16" s="192"/>
      <c r="AQ16" s="193"/>
      <c r="AR16" s="129"/>
      <c r="AS16" s="194"/>
      <c r="AT16" s="194"/>
      <c r="AU16" s="194"/>
      <c r="AV16" s="194"/>
      <c r="AW16" s="194"/>
      <c r="AX16" s="209"/>
      <c r="AY16" s="210"/>
      <c r="AZ16" s="211"/>
      <c r="BA16" s="212"/>
      <c r="BB16" s="212"/>
      <c r="BC16" s="213" t="s">
        <v>175</v>
      </c>
      <c r="BD16" s="194"/>
      <c r="BE16" s="194"/>
    </row>
    <row r="17" spans="2:57" s="118" customFormat="1" ht="59.25" customHeight="1" x14ac:dyDescent="0.25">
      <c r="B17" s="129"/>
      <c r="C17" s="129" t="s">
        <v>188</v>
      </c>
      <c r="D17" s="129"/>
      <c r="E17" s="180" t="s">
        <v>189</v>
      </c>
      <c r="F17" s="180">
        <v>6</v>
      </c>
      <c r="G17" s="180"/>
      <c r="H17" s="180"/>
      <c r="I17" s="180"/>
      <c r="J17" s="180"/>
      <c r="K17" s="199">
        <v>31</v>
      </c>
      <c r="L17" s="200">
        <v>31</v>
      </c>
      <c r="M17" s="201">
        <v>31</v>
      </c>
      <c r="N17" s="201">
        <v>31</v>
      </c>
      <c r="O17" s="202">
        <v>31</v>
      </c>
      <c r="P17" s="185"/>
      <c r="Q17" s="180"/>
      <c r="R17" s="180"/>
      <c r="S17" s="180"/>
      <c r="T17" s="180"/>
      <c r="U17" s="180"/>
      <c r="V17" s="180"/>
      <c r="W17" s="180"/>
      <c r="X17" s="186"/>
      <c r="Y17" s="187"/>
      <c r="Z17" s="137"/>
      <c r="AA17" s="137"/>
      <c r="AB17" s="203"/>
      <c r="AC17" s="180"/>
      <c r="AD17" s="203"/>
      <c r="AE17" s="204"/>
      <c r="AF17" s="189"/>
      <c r="AG17" s="189"/>
      <c r="AH17" s="186"/>
      <c r="AI17" s="187"/>
      <c r="AJ17" s="137"/>
      <c r="AK17" s="137"/>
      <c r="AL17" s="190"/>
      <c r="AM17" s="180"/>
      <c r="AN17" s="190"/>
      <c r="AO17" s="191"/>
      <c r="AP17" s="192"/>
      <c r="AQ17" s="193"/>
      <c r="AR17" s="129"/>
      <c r="AS17" s="194"/>
      <c r="AT17" s="194"/>
      <c r="AU17" s="194"/>
      <c r="AV17" s="194"/>
      <c r="AW17" s="194"/>
      <c r="AX17" s="209"/>
      <c r="AY17" s="210"/>
      <c r="AZ17" s="211"/>
      <c r="BA17" s="212"/>
      <c r="BB17" s="212"/>
      <c r="BC17" s="213" t="s">
        <v>175</v>
      </c>
      <c r="BD17" s="194"/>
      <c r="BE17" s="194"/>
    </row>
    <row r="18" spans="2:57" s="118" customFormat="1" ht="59.25" customHeight="1" x14ac:dyDescent="0.25">
      <c r="B18" s="129"/>
      <c r="C18" s="129" t="s">
        <v>190</v>
      </c>
      <c r="D18" s="129"/>
      <c r="E18" s="180" t="s">
        <v>191</v>
      </c>
      <c r="F18" s="180">
        <v>7</v>
      </c>
      <c r="G18" s="180"/>
      <c r="H18" s="180"/>
      <c r="I18" s="180"/>
      <c r="J18" s="180"/>
      <c r="K18" s="199">
        <v>31</v>
      </c>
      <c r="L18" s="200">
        <v>31</v>
      </c>
      <c r="M18" s="201">
        <v>31</v>
      </c>
      <c r="N18" s="201">
        <v>31</v>
      </c>
      <c r="O18" s="202">
        <v>31</v>
      </c>
      <c r="P18" s="185"/>
      <c r="Q18" s="180"/>
      <c r="R18" s="180"/>
      <c r="S18" s="180"/>
      <c r="T18" s="180"/>
      <c r="U18" s="180"/>
      <c r="V18" s="180"/>
      <c r="W18" s="180"/>
      <c r="X18" s="186"/>
      <c r="Y18" s="187"/>
      <c r="Z18" s="137"/>
      <c r="AA18" s="137"/>
      <c r="AB18" s="203"/>
      <c r="AC18" s="180"/>
      <c r="AD18" s="203"/>
      <c r="AE18" s="204"/>
      <c r="AF18" s="189"/>
      <c r="AG18" s="189"/>
      <c r="AH18" s="186"/>
      <c r="AI18" s="187"/>
      <c r="AJ18" s="137"/>
      <c r="AK18" s="137"/>
      <c r="AL18" s="190"/>
      <c r="AM18" s="180"/>
      <c r="AN18" s="190"/>
      <c r="AO18" s="191"/>
      <c r="AP18" s="192"/>
      <c r="AQ18" s="193"/>
      <c r="AR18" s="129"/>
      <c r="AS18" s="194"/>
      <c r="AT18" s="194"/>
      <c r="AU18" s="194"/>
      <c r="AV18" s="194"/>
      <c r="AW18" s="194"/>
      <c r="AX18" s="209"/>
      <c r="AY18" s="210"/>
      <c r="AZ18" s="211"/>
      <c r="BA18" s="212"/>
      <c r="BB18" s="212"/>
      <c r="BC18" s="213" t="s">
        <v>175</v>
      </c>
      <c r="BD18" s="194"/>
      <c r="BE18" s="194"/>
    </row>
    <row r="19" spans="2:57" s="118" customFormat="1" ht="59.25" customHeight="1" x14ac:dyDescent="0.25">
      <c r="B19" s="129"/>
      <c r="C19" s="129" t="s">
        <v>192</v>
      </c>
      <c r="D19" s="129"/>
      <c r="E19" s="180" t="s">
        <v>193</v>
      </c>
      <c r="F19" s="180">
        <v>8</v>
      </c>
      <c r="G19" s="180"/>
      <c r="H19" s="180"/>
      <c r="I19" s="180"/>
      <c r="J19" s="180"/>
      <c r="K19" s="199">
        <v>31</v>
      </c>
      <c r="L19" s="200">
        <v>31</v>
      </c>
      <c r="M19" s="201">
        <v>31</v>
      </c>
      <c r="N19" s="201">
        <v>31</v>
      </c>
      <c r="O19" s="202">
        <v>31</v>
      </c>
      <c r="P19" s="185"/>
      <c r="Q19" s="180"/>
      <c r="R19" s="180"/>
      <c r="S19" s="180"/>
      <c r="T19" s="180"/>
      <c r="U19" s="180"/>
      <c r="V19" s="180"/>
      <c r="W19" s="180"/>
      <c r="X19" s="186"/>
      <c r="Y19" s="187"/>
      <c r="Z19" s="137"/>
      <c r="AA19" s="137"/>
      <c r="AB19" s="203"/>
      <c r="AC19" s="180"/>
      <c r="AD19" s="203"/>
      <c r="AE19" s="204"/>
      <c r="AF19" s="189"/>
      <c r="AG19" s="189"/>
      <c r="AH19" s="186"/>
      <c r="AI19" s="187"/>
      <c r="AJ19" s="137"/>
      <c r="AK19" s="137"/>
      <c r="AL19" s="190"/>
      <c r="AM19" s="180"/>
      <c r="AN19" s="190"/>
      <c r="AO19" s="191"/>
      <c r="AP19" s="192"/>
      <c r="AQ19" s="193"/>
      <c r="AR19" s="129"/>
      <c r="AS19" s="194"/>
      <c r="AT19" s="194"/>
      <c r="AU19" s="194"/>
      <c r="AV19" s="194"/>
      <c r="AW19" s="194"/>
      <c r="AX19" s="209"/>
      <c r="AY19" s="210"/>
      <c r="AZ19" s="211"/>
      <c r="BA19" s="212"/>
      <c r="BB19" s="212"/>
      <c r="BC19" s="213" t="s">
        <v>175</v>
      </c>
      <c r="BD19" s="194"/>
      <c r="BE19" s="194"/>
    </row>
    <row r="20" spans="2:57" s="118" customFormat="1" ht="59.25" customHeight="1" x14ac:dyDescent="0.25">
      <c r="B20" s="129"/>
      <c r="C20" s="129" t="s">
        <v>194</v>
      </c>
      <c r="D20" s="129"/>
      <c r="E20" s="180" t="s">
        <v>195</v>
      </c>
      <c r="F20" s="180">
        <v>9</v>
      </c>
      <c r="G20" s="180"/>
      <c r="H20" s="180"/>
      <c r="I20" s="180"/>
      <c r="J20" s="180"/>
      <c r="K20" s="199">
        <v>31</v>
      </c>
      <c r="L20" s="200">
        <v>31</v>
      </c>
      <c r="M20" s="201">
        <v>31</v>
      </c>
      <c r="N20" s="201">
        <v>31</v>
      </c>
      <c r="O20" s="202">
        <v>31</v>
      </c>
      <c r="P20" s="185"/>
      <c r="Q20" s="180"/>
      <c r="R20" s="180"/>
      <c r="S20" s="180"/>
      <c r="T20" s="180"/>
      <c r="U20" s="180"/>
      <c r="V20" s="180"/>
      <c r="W20" s="180"/>
      <c r="X20" s="186"/>
      <c r="Y20" s="187"/>
      <c r="Z20" s="137"/>
      <c r="AA20" s="137"/>
      <c r="AB20" s="203"/>
      <c r="AC20" s="180"/>
      <c r="AD20" s="203"/>
      <c r="AE20" s="204"/>
      <c r="AF20" s="189"/>
      <c r="AG20" s="189"/>
      <c r="AH20" s="186"/>
      <c r="AI20" s="187"/>
      <c r="AJ20" s="137"/>
      <c r="AK20" s="137"/>
      <c r="AL20" s="190"/>
      <c r="AM20" s="180"/>
      <c r="AN20" s="190"/>
      <c r="AO20" s="191"/>
      <c r="AP20" s="192"/>
      <c r="AQ20" s="193"/>
      <c r="AR20" s="129"/>
      <c r="AS20" s="194"/>
      <c r="AT20" s="194"/>
      <c r="AU20" s="194"/>
      <c r="AV20" s="194"/>
      <c r="AW20" s="194"/>
      <c r="AX20" s="209"/>
      <c r="AY20" s="210"/>
      <c r="AZ20" s="211"/>
      <c r="BA20" s="212"/>
      <c r="BB20" s="212"/>
      <c r="BC20" s="213" t="s">
        <v>175</v>
      </c>
      <c r="BD20" s="194"/>
      <c r="BE20" s="194"/>
    </row>
    <row r="21" spans="2:57" s="118" customFormat="1" ht="59.25" customHeight="1" x14ac:dyDescent="0.25">
      <c r="B21" s="129"/>
      <c r="C21" s="129" t="s">
        <v>196</v>
      </c>
      <c r="D21" s="129"/>
      <c r="E21" s="180" t="s">
        <v>197</v>
      </c>
      <c r="F21" s="180">
        <v>10</v>
      </c>
      <c r="G21" s="180"/>
      <c r="H21" s="180"/>
      <c r="I21" s="180"/>
      <c r="J21" s="180"/>
      <c r="K21" s="199">
        <v>31</v>
      </c>
      <c r="L21" s="200">
        <v>31</v>
      </c>
      <c r="M21" s="201">
        <v>31</v>
      </c>
      <c r="N21" s="201">
        <v>31</v>
      </c>
      <c r="O21" s="202">
        <v>31</v>
      </c>
      <c r="P21" s="185"/>
      <c r="Q21" s="180"/>
      <c r="R21" s="180"/>
      <c r="S21" s="180"/>
      <c r="T21" s="180"/>
      <c r="U21" s="180"/>
      <c r="V21" s="180"/>
      <c r="W21" s="180"/>
      <c r="X21" s="186"/>
      <c r="Y21" s="187"/>
      <c r="Z21" s="137"/>
      <c r="AA21" s="137"/>
      <c r="AB21" s="203"/>
      <c r="AC21" s="180"/>
      <c r="AD21" s="203"/>
      <c r="AE21" s="204"/>
      <c r="AF21" s="189"/>
      <c r="AG21" s="189"/>
      <c r="AH21" s="186"/>
      <c r="AI21" s="187"/>
      <c r="AJ21" s="137"/>
      <c r="AK21" s="137"/>
      <c r="AL21" s="190"/>
      <c r="AM21" s="180"/>
      <c r="AN21" s="190"/>
      <c r="AO21" s="191"/>
      <c r="AP21" s="192"/>
      <c r="AQ21" s="193"/>
      <c r="AR21" s="129"/>
      <c r="AS21" s="194"/>
      <c r="AT21" s="194"/>
      <c r="AU21" s="194"/>
      <c r="AV21" s="194"/>
      <c r="AW21" s="194"/>
      <c r="AX21" s="209"/>
      <c r="AY21" s="210"/>
      <c r="AZ21" s="211"/>
      <c r="BA21" s="212"/>
      <c r="BB21" s="212"/>
      <c r="BC21" s="213" t="s">
        <v>175</v>
      </c>
      <c r="BD21" s="194"/>
      <c r="BE21" s="194"/>
    </row>
    <row r="22" spans="2:57" s="118" customFormat="1" ht="59.25" customHeight="1" x14ac:dyDescent="0.25">
      <c r="B22" s="129"/>
      <c r="C22" s="129" t="s">
        <v>198</v>
      </c>
      <c r="D22" s="129"/>
      <c r="E22" s="180" t="s">
        <v>199</v>
      </c>
      <c r="F22" s="180">
        <v>11</v>
      </c>
      <c r="G22" s="180"/>
      <c r="H22" s="180"/>
      <c r="I22" s="180"/>
      <c r="J22" s="180"/>
      <c r="K22" s="199">
        <v>31</v>
      </c>
      <c r="L22" s="200">
        <v>31</v>
      </c>
      <c r="M22" s="201">
        <v>31</v>
      </c>
      <c r="N22" s="201">
        <v>31</v>
      </c>
      <c r="O22" s="202">
        <v>31</v>
      </c>
      <c r="P22" s="185"/>
      <c r="Q22" s="180"/>
      <c r="R22" s="180"/>
      <c r="S22" s="180"/>
      <c r="T22" s="180"/>
      <c r="U22" s="180"/>
      <c r="V22" s="180"/>
      <c r="W22" s="180"/>
      <c r="X22" s="186"/>
      <c r="Y22" s="187"/>
      <c r="Z22" s="137"/>
      <c r="AA22" s="137"/>
      <c r="AB22" s="203"/>
      <c r="AC22" s="180"/>
      <c r="AD22" s="203"/>
      <c r="AE22" s="204"/>
      <c r="AF22" s="189"/>
      <c r="AG22" s="189"/>
      <c r="AH22" s="186"/>
      <c r="AI22" s="187"/>
      <c r="AJ22" s="137"/>
      <c r="AK22" s="137"/>
      <c r="AL22" s="190"/>
      <c r="AM22" s="180"/>
      <c r="AN22" s="190"/>
      <c r="AO22" s="191"/>
      <c r="AP22" s="192"/>
      <c r="AQ22" s="193"/>
      <c r="AR22" s="129"/>
      <c r="AS22" s="194"/>
      <c r="AT22" s="194"/>
      <c r="AU22" s="194"/>
      <c r="AV22" s="194"/>
      <c r="AW22" s="194"/>
      <c r="AX22" s="209"/>
      <c r="AY22" s="210"/>
      <c r="AZ22" s="211"/>
      <c r="BA22" s="212"/>
      <c r="BB22" s="212"/>
      <c r="BC22" s="213" t="s">
        <v>175</v>
      </c>
      <c r="BD22" s="194"/>
      <c r="BE22" s="194"/>
    </row>
    <row r="23" spans="2:57" s="118" customFormat="1" ht="59.25" customHeight="1" x14ac:dyDescent="0.25">
      <c r="B23" s="129"/>
      <c r="C23" s="129" t="s">
        <v>200</v>
      </c>
      <c r="D23" s="129"/>
      <c r="E23" s="180" t="s">
        <v>201</v>
      </c>
      <c r="F23" s="180">
        <v>12</v>
      </c>
      <c r="G23" s="180"/>
      <c r="H23" s="180"/>
      <c r="I23" s="180"/>
      <c r="J23" s="180"/>
      <c r="K23" s="199">
        <v>31</v>
      </c>
      <c r="L23" s="200">
        <v>31</v>
      </c>
      <c r="M23" s="201">
        <v>31</v>
      </c>
      <c r="N23" s="201">
        <v>31</v>
      </c>
      <c r="O23" s="202">
        <v>31</v>
      </c>
      <c r="P23" s="185"/>
      <c r="Q23" s="180"/>
      <c r="R23" s="180"/>
      <c r="S23" s="180"/>
      <c r="T23" s="180"/>
      <c r="U23" s="180"/>
      <c r="V23" s="180"/>
      <c r="W23" s="180"/>
      <c r="X23" s="186"/>
      <c r="Y23" s="187"/>
      <c r="Z23" s="137"/>
      <c r="AA23" s="137"/>
      <c r="AB23" s="203"/>
      <c r="AC23" s="180"/>
      <c r="AD23" s="203"/>
      <c r="AE23" s="204"/>
      <c r="AF23" s="189"/>
      <c r="AG23" s="189"/>
      <c r="AH23" s="186"/>
      <c r="AI23" s="187"/>
      <c r="AJ23" s="137"/>
      <c r="AK23" s="137"/>
      <c r="AL23" s="190"/>
      <c r="AM23" s="180"/>
      <c r="AN23" s="190"/>
      <c r="AO23" s="191"/>
      <c r="AP23" s="192"/>
      <c r="AQ23" s="193"/>
      <c r="AR23" s="129"/>
      <c r="AS23" s="194"/>
      <c r="AT23" s="194"/>
      <c r="AU23" s="194"/>
      <c r="AV23" s="194"/>
      <c r="AW23" s="194"/>
      <c r="AX23" s="209"/>
      <c r="AY23" s="210"/>
      <c r="AZ23" s="211"/>
      <c r="BA23" s="212"/>
      <c r="BB23" s="212"/>
      <c r="BC23" s="213" t="s">
        <v>175</v>
      </c>
      <c r="BD23" s="194"/>
      <c r="BE23" s="194"/>
    </row>
    <row r="24" spans="2:57" s="118" customFormat="1" ht="59.25" customHeight="1" x14ac:dyDescent="0.3">
      <c r="B24" s="129"/>
      <c r="C24" s="129"/>
      <c r="D24" s="129"/>
      <c r="E24" s="180"/>
      <c r="F24" s="180"/>
      <c r="G24" s="180"/>
      <c r="H24" s="180"/>
      <c r="I24" s="180"/>
      <c r="J24" s="180"/>
      <c r="K24" s="214"/>
      <c r="L24" s="215"/>
      <c r="M24" s="216"/>
      <c r="N24" s="216"/>
      <c r="O24" s="217"/>
      <c r="P24" s="185"/>
      <c r="Q24" s="180"/>
      <c r="R24" s="180"/>
      <c r="S24" s="180"/>
      <c r="T24" s="180"/>
      <c r="U24" s="180"/>
      <c r="V24" s="180"/>
      <c r="W24" s="180"/>
      <c r="X24" s="186"/>
      <c r="Y24" s="187"/>
      <c r="Z24" s="137"/>
      <c r="AA24" s="137"/>
      <c r="AB24" s="203"/>
      <c r="AC24" s="180"/>
      <c r="AD24" s="203"/>
      <c r="AE24" s="204"/>
      <c r="AF24" s="189"/>
      <c r="AG24" s="189"/>
      <c r="AH24" s="186"/>
      <c r="AI24" s="187"/>
      <c r="AJ24" s="137"/>
      <c r="AK24" s="137"/>
      <c r="AL24" s="190"/>
      <c r="AM24" s="180"/>
      <c r="AN24" s="190"/>
      <c r="AO24" s="191"/>
      <c r="AP24" s="192"/>
      <c r="AQ24" s="193"/>
      <c r="AS24" s="194"/>
      <c r="AT24" s="194"/>
      <c r="AU24" s="194"/>
      <c r="AV24" s="194"/>
      <c r="AW24" s="194"/>
      <c r="AX24" s="209"/>
      <c r="AY24" s="210"/>
      <c r="AZ24" s="211"/>
      <c r="BA24" s="212"/>
      <c r="BB24" s="212"/>
      <c r="BC24" s="213"/>
      <c r="BD24" s="194"/>
      <c r="BE24" s="194"/>
    </row>
    <row r="25" spans="2:57" s="118" customFormat="1" ht="59.25" customHeight="1" x14ac:dyDescent="0.3">
      <c r="B25" s="129"/>
      <c r="C25" s="129"/>
      <c r="D25" s="129"/>
      <c r="E25" s="180"/>
      <c r="F25" s="180"/>
      <c r="G25" s="180"/>
      <c r="H25" s="180"/>
      <c r="I25" s="180"/>
      <c r="J25" s="180"/>
      <c r="K25" s="214"/>
      <c r="L25" s="215"/>
      <c r="M25" s="216"/>
      <c r="N25" s="216"/>
      <c r="O25" s="217"/>
      <c r="P25" s="185"/>
      <c r="Q25" s="180"/>
      <c r="R25" s="180"/>
      <c r="S25" s="180"/>
      <c r="T25" s="180"/>
      <c r="U25" s="180"/>
      <c r="V25" s="180"/>
      <c r="W25" s="180"/>
      <c r="X25" s="186"/>
      <c r="Y25" s="187"/>
      <c r="Z25" s="137"/>
      <c r="AA25" s="137"/>
      <c r="AB25" s="203"/>
      <c r="AC25" s="180"/>
      <c r="AD25" s="203"/>
      <c r="AE25" s="204"/>
      <c r="AF25" s="189"/>
      <c r="AG25" s="189"/>
      <c r="AH25" s="186"/>
      <c r="AI25" s="187"/>
      <c r="AJ25" s="137"/>
      <c r="AK25" s="137"/>
      <c r="AL25" s="190"/>
      <c r="AM25" s="180"/>
      <c r="AN25" s="190"/>
      <c r="AO25" s="191"/>
      <c r="AP25" s="192"/>
      <c r="AQ25" s="193"/>
      <c r="AS25" s="194"/>
      <c r="AT25" s="194"/>
      <c r="AU25" s="194"/>
      <c r="AV25" s="194"/>
      <c r="AW25" s="194"/>
      <c r="AX25" s="209"/>
      <c r="AY25" s="210"/>
      <c r="AZ25" s="211"/>
      <c r="BA25" s="212"/>
      <c r="BB25" s="212"/>
      <c r="BC25" s="213"/>
      <c r="BD25" s="194"/>
      <c r="BE25" s="194"/>
    </row>
    <row r="26" spans="2:57" s="118" customFormat="1" ht="59.25" customHeight="1" x14ac:dyDescent="0.3">
      <c r="B26" s="129"/>
      <c r="C26" s="129"/>
      <c r="D26" s="129"/>
      <c r="E26" s="180"/>
      <c r="F26" s="180"/>
      <c r="G26" s="180"/>
      <c r="H26" s="180"/>
      <c r="I26" s="180"/>
      <c r="J26" s="180"/>
      <c r="K26" s="214"/>
      <c r="L26" s="215"/>
      <c r="M26" s="216"/>
      <c r="N26" s="216"/>
      <c r="O26" s="217"/>
      <c r="P26" s="185"/>
      <c r="Q26" s="180"/>
      <c r="R26" s="180"/>
      <c r="S26" s="180"/>
      <c r="T26" s="180"/>
      <c r="U26" s="180"/>
      <c r="V26" s="180"/>
      <c r="W26" s="180"/>
      <c r="X26" s="186"/>
      <c r="Y26" s="187"/>
      <c r="Z26" s="137"/>
      <c r="AA26" s="137"/>
      <c r="AB26" s="203"/>
      <c r="AC26" s="180"/>
      <c r="AD26" s="203"/>
      <c r="AE26" s="204"/>
      <c r="AF26" s="189"/>
      <c r="AG26" s="189"/>
      <c r="AH26" s="186"/>
      <c r="AI26" s="187"/>
      <c r="AJ26" s="137"/>
      <c r="AK26" s="137"/>
      <c r="AL26" s="190"/>
      <c r="AM26" s="180"/>
      <c r="AN26" s="190"/>
      <c r="AO26" s="191"/>
      <c r="AP26" s="192"/>
      <c r="AQ26" s="193"/>
      <c r="AS26" s="194"/>
      <c r="AT26" s="194"/>
      <c r="AU26" s="194"/>
      <c r="AV26" s="194"/>
      <c r="AW26" s="194"/>
      <c r="AX26" s="209"/>
      <c r="AY26" s="210"/>
      <c r="AZ26" s="211"/>
      <c r="BA26" s="212"/>
      <c r="BB26" s="212"/>
      <c r="BC26" s="213"/>
      <c r="BD26" s="194"/>
      <c r="BE26" s="194"/>
    </row>
    <row r="27" spans="2:57" s="118" customFormat="1" ht="21.75" customHeight="1" x14ac:dyDescent="0.4">
      <c r="B27" s="129"/>
      <c r="C27" s="129"/>
      <c r="D27" s="129"/>
      <c r="E27" s="180"/>
      <c r="F27" s="180"/>
      <c r="G27" s="180"/>
      <c r="H27" s="180"/>
      <c r="I27" s="180"/>
      <c r="J27" s="180"/>
      <c r="K27" s="180"/>
      <c r="L27" s="218"/>
      <c r="M27" s="219"/>
      <c r="N27" s="219"/>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ht="21.75" customHeight="1" x14ac:dyDescent="0.4">
      <c r="B28" s="129"/>
      <c r="C28" s="129"/>
      <c r="D28" s="129"/>
      <c r="E28" s="180"/>
      <c r="F28" s="180"/>
      <c r="G28" s="180"/>
      <c r="H28" s="180"/>
      <c r="I28" s="180"/>
      <c r="J28" s="180"/>
      <c r="K28" s="180"/>
      <c r="L28" s="218"/>
      <c r="M28" s="219"/>
      <c r="N28" s="219"/>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8" customFormat="1" x14ac:dyDescent="0.4">
      <c r="B29" s="129"/>
      <c r="C29" s="129"/>
      <c r="D29" s="129"/>
      <c r="E29" s="180"/>
      <c r="F29" s="180"/>
      <c r="G29" s="180"/>
      <c r="H29" s="180"/>
      <c r="I29" s="180"/>
      <c r="J29" s="180"/>
      <c r="K29" s="180"/>
      <c r="L29" s="218"/>
      <c r="M29" s="219"/>
      <c r="N29" s="219"/>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8" customFormat="1" x14ac:dyDescent="0.4">
      <c r="B30" s="220"/>
      <c r="C30" s="220"/>
      <c r="D30" s="220"/>
      <c r="E30" s="180"/>
      <c r="F30" s="180"/>
      <c r="G30" s="180"/>
      <c r="H30" s="180"/>
      <c r="I30" s="180"/>
      <c r="J30" s="180"/>
      <c r="K30" s="180"/>
      <c r="L30" s="221"/>
      <c r="M30" s="219"/>
      <c r="N30" s="219"/>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57CBCA-C800-47CD-8EA2-FE2BE3BAC5F7}">
  <sheetPr>
    <pageSetUpPr fitToPage="1"/>
  </sheetPr>
  <dimension ref="B1:H57"/>
  <sheetViews>
    <sheetView showGridLines="0" topLeftCell="A14" zoomScaleNormal="85" workbookViewId="0">
      <selection activeCell="F39" sqref="F39"/>
    </sheetView>
  </sheetViews>
  <sheetFormatPr defaultColWidth="14.3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4" width="6.75" style="101" customWidth="1"/>
    <col min="255" max="255" width="3.25" style="101" bestFit="1" customWidth="1"/>
    <col min="256" max="256" width="14.375" style="101"/>
    <col min="257" max="257" width="3.25" style="101" bestFit="1" customWidth="1"/>
    <col min="258" max="258" width="14.375" style="10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0" width="6.75" style="101" customWidth="1"/>
    <col min="511" max="511" width="3.25" style="101" bestFit="1" customWidth="1"/>
    <col min="512" max="512" width="14.375" style="101"/>
    <col min="513" max="513" width="3.25" style="101" bestFit="1" customWidth="1"/>
    <col min="514" max="514" width="14.375" style="10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6" width="6.75" style="101" customWidth="1"/>
    <col min="767" max="767" width="3.25" style="101" bestFit="1" customWidth="1"/>
    <col min="768" max="768" width="14.375" style="101"/>
    <col min="769" max="769" width="3.25" style="101" bestFit="1" customWidth="1"/>
    <col min="770" max="770" width="14.375" style="10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2" width="6.75" style="101" customWidth="1"/>
    <col min="1023" max="1023" width="3.25" style="101" bestFit="1" customWidth="1"/>
    <col min="1024" max="1024" width="14.375" style="101"/>
    <col min="1025" max="1025" width="3.25" style="101" bestFit="1" customWidth="1"/>
    <col min="1026" max="1026" width="14.375" style="10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8" width="6.75" style="101" customWidth="1"/>
    <col min="1279" max="1279" width="3.25" style="101" bestFit="1" customWidth="1"/>
    <col min="1280" max="1280" width="14.375" style="101"/>
    <col min="1281" max="1281" width="3.25" style="101" bestFit="1" customWidth="1"/>
    <col min="1282" max="1282" width="14.375" style="10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4" width="6.75" style="101" customWidth="1"/>
    <col min="1535" max="1535" width="3.25" style="101" bestFit="1" customWidth="1"/>
    <col min="1536" max="1536" width="14.375" style="101"/>
    <col min="1537" max="1537" width="3.25" style="101" bestFit="1" customWidth="1"/>
    <col min="1538" max="1538" width="14.375" style="10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0" width="6.75" style="101" customWidth="1"/>
    <col min="1791" max="1791" width="3.25" style="101" bestFit="1" customWidth="1"/>
    <col min="1792" max="1792" width="14.375" style="101"/>
    <col min="1793" max="1793" width="3.25" style="101" bestFit="1" customWidth="1"/>
    <col min="1794" max="1794" width="14.375" style="10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6" width="6.75" style="101" customWidth="1"/>
    <col min="2047" max="2047" width="3.25" style="101" bestFit="1" customWidth="1"/>
    <col min="2048" max="2048" width="14.375" style="101"/>
    <col min="2049" max="2049" width="3.25" style="101" bestFit="1" customWidth="1"/>
    <col min="2050" max="2050" width="14.375" style="10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2" width="6.75" style="101" customWidth="1"/>
    <col min="2303" max="2303" width="3.25" style="101" bestFit="1" customWidth="1"/>
    <col min="2304" max="2304" width="14.375" style="101"/>
    <col min="2305" max="2305" width="3.25" style="101" bestFit="1" customWidth="1"/>
    <col min="2306" max="2306" width="14.375" style="10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8" width="6.75" style="101" customWidth="1"/>
    <col min="2559" max="2559" width="3.25" style="101" bestFit="1" customWidth="1"/>
    <col min="2560" max="2560" width="14.375" style="101"/>
    <col min="2561" max="2561" width="3.25" style="101" bestFit="1" customWidth="1"/>
    <col min="2562" max="2562" width="14.375" style="10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4" width="6.75" style="101" customWidth="1"/>
    <col min="2815" max="2815" width="3.25" style="101" bestFit="1" customWidth="1"/>
    <col min="2816" max="2816" width="14.375" style="101"/>
    <col min="2817" max="2817" width="3.25" style="101" bestFit="1" customWidth="1"/>
    <col min="2818" max="2818" width="14.375" style="10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0" width="6.75" style="101" customWidth="1"/>
    <col min="3071" max="3071" width="3.25" style="101" bestFit="1" customWidth="1"/>
    <col min="3072" max="3072" width="14.375" style="101"/>
    <col min="3073" max="3073" width="3.25" style="101" bestFit="1" customWidth="1"/>
    <col min="3074" max="3074" width="14.375" style="10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6" width="6.75" style="101" customWidth="1"/>
    <col min="3327" max="3327" width="3.25" style="101" bestFit="1" customWidth="1"/>
    <col min="3328" max="3328" width="14.375" style="101"/>
    <col min="3329" max="3329" width="3.25" style="101" bestFit="1" customWidth="1"/>
    <col min="3330" max="3330" width="14.375" style="10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2" width="6.75" style="101" customWidth="1"/>
    <col min="3583" max="3583" width="3.25" style="101" bestFit="1" customWidth="1"/>
    <col min="3584" max="3584" width="14.375" style="101"/>
    <col min="3585" max="3585" width="3.25" style="101" bestFit="1" customWidth="1"/>
    <col min="3586" max="3586" width="14.375" style="10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8" width="6.75" style="101" customWidth="1"/>
    <col min="3839" max="3839" width="3.25" style="101" bestFit="1" customWidth="1"/>
    <col min="3840" max="3840" width="14.375" style="101"/>
    <col min="3841" max="3841" width="3.25" style="101" bestFit="1" customWidth="1"/>
    <col min="3842" max="3842" width="14.375" style="10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4" width="6.75" style="101" customWidth="1"/>
    <col min="4095" max="4095" width="3.25" style="101" bestFit="1" customWidth="1"/>
    <col min="4096" max="4096" width="14.375" style="101"/>
    <col min="4097" max="4097" width="3.25" style="101" bestFit="1" customWidth="1"/>
    <col min="4098" max="4098" width="14.375" style="10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0" width="6.75" style="101" customWidth="1"/>
    <col min="4351" max="4351" width="3.25" style="101" bestFit="1" customWidth="1"/>
    <col min="4352" max="4352" width="14.375" style="101"/>
    <col min="4353" max="4353" width="3.25" style="101" bestFit="1" customWidth="1"/>
    <col min="4354" max="4354" width="14.375" style="10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6" width="6.75" style="101" customWidth="1"/>
    <col min="4607" max="4607" width="3.25" style="101" bestFit="1" customWidth="1"/>
    <col min="4608" max="4608" width="14.375" style="101"/>
    <col min="4609" max="4609" width="3.25" style="101" bestFit="1" customWidth="1"/>
    <col min="4610" max="4610" width="14.375" style="10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2" width="6.75" style="101" customWidth="1"/>
    <col min="4863" max="4863" width="3.25" style="101" bestFit="1" customWidth="1"/>
    <col min="4864" max="4864" width="14.375" style="101"/>
    <col min="4865" max="4865" width="3.25" style="101" bestFit="1" customWidth="1"/>
    <col min="4866" max="4866" width="14.375" style="10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8" width="6.75" style="101" customWidth="1"/>
    <col min="5119" max="5119" width="3.25" style="101" bestFit="1" customWidth="1"/>
    <col min="5120" max="5120" width="14.375" style="101"/>
    <col min="5121" max="5121" width="3.25" style="101" bestFit="1" customWidth="1"/>
    <col min="5122" max="5122" width="14.375" style="10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4" width="6.75" style="101" customWidth="1"/>
    <col min="5375" max="5375" width="3.25" style="101" bestFit="1" customWidth="1"/>
    <col min="5376" max="5376" width="14.375" style="101"/>
    <col min="5377" max="5377" width="3.25" style="101" bestFit="1" customWidth="1"/>
    <col min="5378" max="5378" width="14.375" style="10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0" width="6.75" style="101" customWidth="1"/>
    <col min="5631" max="5631" width="3.25" style="101" bestFit="1" customWidth="1"/>
    <col min="5632" max="5632" width="14.375" style="101"/>
    <col min="5633" max="5633" width="3.25" style="101" bestFit="1" customWidth="1"/>
    <col min="5634" max="5634" width="14.375" style="10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6" width="6.75" style="101" customWidth="1"/>
    <col min="5887" max="5887" width="3.25" style="101" bestFit="1" customWidth="1"/>
    <col min="5888" max="5888" width="14.375" style="101"/>
    <col min="5889" max="5889" width="3.25" style="101" bestFit="1" customWidth="1"/>
    <col min="5890" max="5890" width="14.375" style="10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2" width="6.75" style="101" customWidth="1"/>
    <col min="6143" max="6143" width="3.25" style="101" bestFit="1" customWidth="1"/>
    <col min="6144" max="6144" width="14.375" style="101"/>
    <col min="6145" max="6145" width="3.25" style="101" bestFit="1" customWidth="1"/>
    <col min="6146" max="6146" width="14.375" style="10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8" width="6.75" style="101" customWidth="1"/>
    <col min="6399" max="6399" width="3.25" style="101" bestFit="1" customWidth="1"/>
    <col min="6400" max="6400" width="14.375" style="101"/>
    <col min="6401" max="6401" width="3.25" style="101" bestFit="1" customWidth="1"/>
    <col min="6402" max="6402" width="14.375" style="10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4" width="6.75" style="101" customWidth="1"/>
    <col min="6655" max="6655" width="3.25" style="101" bestFit="1" customWidth="1"/>
    <col min="6656" max="6656" width="14.375" style="101"/>
    <col min="6657" max="6657" width="3.25" style="101" bestFit="1" customWidth="1"/>
    <col min="6658" max="6658" width="14.375" style="10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0" width="6.75" style="101" customWidth="1"/>
    <col min="6911" max="6911" width="3.25" style="101" bestFit="1" customWidth="1"/>
    <col min="6912" max="6912" width="14.375" style="101"/>
    <col min="6913" max="6913" width="3.25" style="101" bestFit="1" customWidth="1"/>
    <col min="6914" max="6914" width="14.375" style="10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6" width="6.75" style="101" customWidth="1"/>
    <col min="7167" max="7167" width="3.25" style="101" bestFit="1" customWidth="1"/>
    <col min="7168" max="7168" width="14.375" style="101"/>
    <col min="7169" max="7169" width="3.25" style="101" bestFit="1" customWidth="1"/>
    <col min="7170" max="7170" width="14.375" style="10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2" width="6.75" style="101" customWidth="1"/>
    <col min="7423" max="7423" width="3.25" style="101" bestFit="1" customWidth="1"/>
    <col min="7424" max="7424" width="14.375" style="101"/>
    <col min="7425" max="7425" width="3.25" style="101" bestFit="1" customWidth="1"/>
    <col min="7426" max="7426" width="14.375" style="10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8" width="6.75" style="101" customWidth="1"/>
    <col min="7679" max="7679" width="3.25" style="101" bestFit="1" customWidth="1"/>
    <col min="7680" max="7680" width="14.375" style="101"/>
    <col min="7681" max="7681" width="3.25" style="101" bestFit="1" customWidth="1"/>
    <col min="7682" max="7682" width="14.375" style="10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4" width="6.75" style="101" customWidth="1"/>
    <col min="7935" max="7935" width="3.25" style="101" bestFit="1" customWidth="1"/>
    <col min="7936" max="7936" width="14.375" style="101"/>
    <col min="7937" max="7937" width="3.25" style="101" bestFit="1" customWidth="1"/>
    <col min="7938" max="7938" width="14.375" style="10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0" width="6.75" style="101" customWidth="1"/>
    <col min="8191" max="8191" width="3.25" style="101" bestFit="1" customWidth="1"/>
    <col min="8192" max="8192" width="14.375" style="101"/>
    <col min="8193" max="8193" width="3.25" style="101" bestFit="1" customWidth="1"/>
    <col min="8194" max="8194" width="14.375" style="10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6" width="6.75" style="101" customWidth="1"/>
    <col min="8447" max="8447" width="3.25" style="101" bestFit="1" customWidth="1"/>
    <col min="8448" max="8448" width="14.375" style="101"/>
    <col min="8449" max="8449" width="3.25" style="101" bestFit="1" customWidth="1"/>
    <col min="8450" max="8450" width="14.375" style="10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2" width="6.75" style="101" customWidth="1"/>
    <col min="8703" max="8703" width="3.25" style="101" bestFit="1" customWidth="1"/>
    <col min="8704" max="8704" width="14.375" style="101"/>
    <col min="8705" max="8705" width="3.25" style="101" bestFit="1" customWidth="1"/>
    <col min="8706" max="8706" width="14.375" style="10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8" width="6.75" style="101" customWidth="1"/>
    <col min="8959" max="8959" width="3.25" style="101" bestFit="1" customWidth="1"/>
    <col min="8960" max="8960" width="14.375" style="101"/>
    <col min="8961" max="8961" width="3.25" style="101" bestFit="1" customWidth="1"/>
    <col min="8962" max="8962" width="14.375" style="10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4" width="6.75" style="101" customWidth="1"/>
    <col min="9215" max="9215" width="3.25" style="101" bestFit="1" customWidth="1"/>
    <col min="9216" max="9216" width="14.375" style="101"/>
    <col min="9217" max="9217" width="3.25" style="101" bestFit="1" customWidth="1"/>
    <col min="9218" max="9218" width="14.375" style="10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0" width="6.75" style="101" customWidth="1"/>
    <col min="9471" max="9471" width="3.25" style="101" bestFit="1" customWidth="1"/>
    <col min="9472" max="9472" width="14.375" style="101"/>
    <col min="9473" max="9473" width="3.25" style="101" bestFit="1" customWidth="1"/>
    <col min="9474" max="9474" width="14.375" style="10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6" width="6.75" style="101" customWidth="1"/>
    <col min="9727" max="9727" width="3.25" style="101" bestFit="1" customWidth="1"/>
    <col min="9728" max="9728" width="14.375" style="101"/>
    <col min="9729" max="9729" width="3.25" style="101" bestFit="1" customWidth="1"/>
    <col min="9730" max="9730" width="14.375" style="10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2" width="6.75" style="101" customWidth="1"/>
    <col min="9983" max="9983" width="3.25" style="101" bestFit="1" customWidth="1"/>
    <col min="9984" max="9984" width="14.375" style="101"/>
    <col min="9985" max="9985" width="3.25" style="101" bestFit="1" customWidth="1"/>
    <col min="9986" max="9986" width="14.375" style="10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8" width="6.75" style="101" customWidth="1"/>
    <col min="10239" max="10239" width="3.25" style="101" bestFit="1" customWidth="1"/>
    <col min="10240" max="10240" width="14.375" style="101"/>
    <col min="10241" max="10241" width="3.25" style="101" bestFit="1" customWidth="1"/>
    <col min="10242" max="10242" width="14.375" style="10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4" width="6.75" style="101" customWidth="1"/>
    <col min="10495" max="10495" width="3.25" style="101" bestFit="1" customWidth="1"/>
    <col min="10496" max="10496" width="14.375" style="101"/>
    <col min="10497" max="10497" width="3.25" style="101" bestFit="1" customWidth="1"/>
    <col min="10498" max="10498" width="14.375" style="10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0" width="6.75" style="101" customWidth="1"/>
    <col min="10751" max="10751" width="3.25" style="101" bestFit="1" customWidth="1"/>
    <col min="10752" max="10752" width="14.375" style="101"/>
    <col min="10753" max="10753" width="3.25" style="101" bestFit="1" customWidth="1"/>
    <col min="10754" max="10754" width="14.375" style="10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6" width="6.75" style="101" customWidth="1"/>
    <col min="11007" max="11007" width="3.25" style="101" bestFit="1" customWidth="1"/>
    <col min="11008" max="11008" width="14.375" style="101"/>
    <col min="11009" max="11009" width="3.25" style="101" bestFit="1" customWidth="1"/>
    <col min="11010" max="11010" width="14.375" style="10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2" width="6.75" style="101" customWidth="1"/>
    <col min="11263" max="11263" width="3.25" style="101" bestFit="1" customWidth="1"/>
    <col min="11264" max="11264" width="14.375" style="101"/>
    <col min="11265" max="11265" width="3.25" style="101" bestFit="1" customWidth="1"/>
    <col min="11266" max="11266" width="14.375" style="10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8" width="6.75" style="101" customWidth="1"/>
    <col min="11519" max="11519" width="3.25" style="101" bestFit="1" customWidth="1"/>
    <col min="11520" max="11520" width="14.375" style="101"/>
    <col min="11521" max="11521" width="3.25" style="101" bestFit="1" customWidth="1"/>
    <col min="11522" max="11522" width="14.375" style="10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4" width="6.75" style="101" customWidth="1"/>
    <col min="11775" max="11775" width="3.25" style="101" bestFit="1" customWidth="1"/>
    <col min="11776" max="11776" width="14.375" style="101"/>
    <col min="11777" max="11777" width="3.25" style="101" bestFit="1" customWidth="1"/>
    <col min="11778" max="11778" width="14.375" style="10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0" width="6.75" style="101" customWidth="1"/>
    <col min="12031" max="12031" width="3.25" style="101" bestFit="1" customWidth="1"/>
    <col min="12032" max="12032" width="14.375" style="101"/>
    <col min="12033" max="12033" width="3.25" style="101" bestFit="1" customWidth="1"/>
    <col min="12034" max="12034" width="14.375" style="10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6" width="6.75" style="101" customWidth="1"/>
    <col min="12287" max="12287" width="3.25" style="101" bestFit="1" customWidth="1"/>
    <col min="12288" max="12288" width="14.375" style="101"/>
    <col min="12289" max="12289" width="3.25" style="101" bestFit="1" customWidth="1"/>
    <col min="12290" max="12290" width="14.375" style="10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2" width="6.75" style="101" customWidth="1"/>
    <col min="12543" max="12543" width="3.25" style="101" bestFit="1" customWidth="1"/>
    <col min="12544" max="12544" width="14.375" style="101"/>
    <col min="12545" max="12545" width="3.25" style="101" bestFit="1" customWidth="1"/>
    <col min="12546" max="12546" width="14.375" style="10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8" width="6.75" style="101" customWidth="1"/>
    <col min="12799" max="12799" width="3.25" style="101" bestFit="1" customWidth="1"/>
    <col min="12800" max="12800" width="14.375" style="101"/>
    <col min="12801" max="12801" width="3.25" style="101" bestFit="1" customWidth="1"/>
    <col min="12802" max="12802" width="14.375" style="10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4" width="6.75" style="101" customWidth="1"/>
    <col min="13055" max="13055" width="3.25" style="101" bestFit="1" customWidth="1"/>
    <col min="13056" max="13056" width="14.375" style="101"/>
    <col min="13057" max="13057" width="3.25" style="101" bestFit="1" customWidth="1"/>
    <col min="13058" max="13058" width="14.375" style="10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0" width="6.75" style="101" customWidth="1"/>
    <col min="13311" max="13311" width="3.25" style="101" bestFit="1" customWidth="1"/>
    <col min="13312" max="13312" width="14.375" style="101"/>
    <col min="13313" max="13313" width="3.25" style="101" bestFit="1" customWidth="1"/>
    <col min="13314" max="13314" width="14.375" style="10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6" width="6.75" style="101" customWidth="1"/>
    <col min="13567" max="13567" width="3.25" style="101" bestFit="1" customWidth="1"/>
    <col min="13568" max="13568" width="14.375" style="101"/>
    <col min="13569" max="13569" width="3.25" style="101" bestFit="1" customWidth="1"/>
    <col min="13570" max="13570" width="14.375" style="10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2" width="6.75" style="101" customWidth="1"/>
    <col min="13823" max="13823" width="3.25" style="101" bestFit="1" customWidth="1"/>
    <col min="13824" max="13824" width="14.375" style="101"/>
    <col min="13825" max="13825" width="3.25" style="101" bestFit="1" customWidth="1"/>
    <col min="13826" max="13826" width="14.375" style="10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8" width="6.75" style="101" customWidth="1"/>
    <col min="14079" max="14079" width="3.25" style="101" bestFit="1" customWidth="1"/>
    <col min="14080" max="14080" width="14.375" style="101"/>
    <col min="14081" max="14081" width="3.25" style="101" bestFit="1" customWidth="1"/>
    <col min="14082" max="14082" width="14.375" style="10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4" width="6.75" style="101" customWidth="1"/>
    <col min="14335" max="14335" width="3.25" style="101" bestFit="1" customWidth="1"/>
    <col min="14336" max="14336" width="14.375" style="101"/>
    <col min="14337" max="14337" width="3.25" style="101" bestFit="1" customWidth="1"/>
    <col min="14338" max="14338" width="14.375" style="10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0" width="6.75" style="101" customWidth="1"/>
    <col min="14591" max="14591" width="3.25" style="101" bestFit="1" customWidth="1"/>
    <col min="14592" max="14592" width="14.375" style="101"/>
    <col min="14593" max="14593" width="3.25" style="101" bestFit="1" customWidth="1"/>
    <col min="14594" max="14594" width="14.375" style="10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6" width="6.75" style="101" customWidth="1"/>
    <col min="14847" max="14847" width="3.25" style="101" bestFit="1" customWidth="1"/>
    <col min="14848" max="14848" width="14.375" style="101"/>
    <col min="14849" max="14849" width="3.25" style="101" bestFit="1" customWidth="1"/>
    <col min="14850" max="14850" width="14.375" style="10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2" width="6.75" style="101" customWidth="1"/>
    <col min="15103" max="15103" width="3.25" style="101" bestFit="1" customWidth="1"/>
    <col min="15104" max="15104" width="14.375" style="101"/>
    <col min="15105" max="15105" width="3.25" style="101" bestFit="1" customWidth="1"/>
    <col min="15106" max="15106" width="14.375" style="10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8" width="6.75" style="101" customWidth="1"/>
    <col min="15359" max="15359" width="3.25" style="101" bestFit="1" customWidth="1"/>
    <col min="15360" max="15360" width="14.375" style="101"/>
    <col min="15361" max="15361" width="3.25" style="101" bestFit="1" customWidth="1"/>
    <col min="15362" max="15362" width="14.375" style="10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4" width="6.75" style="101" customWidth="1"/>
    <col min="15615" max="15615" width="3.25" style="101" bestFit="1" customWidth="1"/>
    <col min="15616" max="15616" width="14.375" style="101"/>
    <col min="15617" max="15617" width="3.25" style="101" bestFit="1" customWidth="1"/>
    <col min="15618" max="15618" width="14.375" style="10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0" width="6.75" style="101" customWidth="1"/>
    <col min="15871" max="15871" width="3.25" style="101" bestFit="1" customWidth="1"/>
    <col min="15872" max="15872" width="14.375" style="101"/>
    <col min="15873" max="15873" width="3.25" style="101" bestFit="1" customWidth="1"/>
    <col min="15874" max="15874" width="14.375" style="10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6" width="6.75" style="101" customWidth="1"/>
    <col min="16127" max="16127" width="3.25" style="101" bestFit="1" customWidth="1"/>
    <col min="16128" max="16128" width="14.375" style="101"/>
    <col min="16129" max="16129" width="3.25" style="101" bestFit="1" customWidth="1"/>
    <col min="16130" max="16130" width="14.375" style="10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2" width="6.75" style="101" customWidth="1"/>
    <col min="16383" max="16383" width="3.25" style="101" bestFit="1" customWidth="1"/>
    <col min="16384" max="16384" width="14.3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202</v>
      </c>
      <c r="E4" s="105"/>
    </row>
    <row r="5" spans="2:8" ht="11.25" customHeight="1" x14ac:dyDescent="0.25">
      <c r="B5" s="234">
        <v>46082</v>
      </c>
      <c r="C5" s="234">
        <v>46082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203</v>
      </c>
      <c r="H8" s="124"/>
    </row>
    <row r="9" spans="2:8" x14ac:dyDescent="0.25">
      <c r="B9" s="141"/>
      <c r="C9" s="394"/>
      <c r="D9" s="394"/>
      <c r="E9" s="143"/>
      <c r="F9" s="222"/>
      <c r="G9" s="395"/>
      <c r="H9" s="224"/>
    </row>
    <row r="10" spans="2:8" s="179" customFormat="1" ht="37.5" customHeight="1" x14ac:dyDescent="0.25">
      <c r="B10" s="163" t="s">
        <v>151</v>
      </c>
      <c r="C10" s="163" t="s">
        <v>204</v>
      </c>
      <c r="D10" s="163" t="s">
        <v>120</v>
      </c>
      <c r="E10" s="164" t="s">
        <v>205</v>
      </c>
      <c r="F10" s="225" t="s">
        <v>118</v>
      </c>
      <c r="G10" s="163" t="s">
        <v>206</v>
      </c>
      <c r="H10" s="129" t="s">
        <v>207</v>
      </c>
    </row>
    <row r="11" spans="2:8" s="118" customFormat="1" ht="50.25" customHeight="1" x14ac:dyDescent="0.4">
      <c r="B11" s="129" t="s">
        <v>208</v>
      </c>
      <c r="C11" s="180" t="s">
        <v>171</v>
      </c>
      <c r="D11" s="226">
        <v>1</v>
      </c>
      <c r="E11" s="180" t="s">
        <v>209</v>
      </c>
      <c r="F11" s="227" t="s">
        <v>175</v>
      </c>
      <c r="G11" s="163" t="s">
        <v>210</v>
      </c>
      <c r="H11" s="226" t="s">
        <v>211</v>
      </c>
    </row>
    <row r="12" spans="2:8" s="118" customFormat="1" ht="50.25" customHeight="1" x14ac:dyDescent="0.85">
      <c r="B12" s="129" t="s">
        <v>212</v>
      </c>
      <c r="C12" s="180" t="s">
        <v>171</v>
      </c>
      <c r="D12" s="226">
        <v>1</v>
      </c>
      <c r="E12" s="180" t="s">
        <v>213</v>
      </c>
      <c r="F12" s="228" t="s">
        <v>175</v>
      </c>
      <c r="G12" s="163" t="s">
        <v>214</v>
      </c>
      <c r="H12" s="226" t="s">
        <v>215</v>
      </c>
    </row>
    <row r="13" spans="2:8" s="118" customFormat="1" ht="50.25" customHeight="1" x14ac:dyDescent="0.4">
      <c r="B13" s="129" t="s">
        <v>216</v>
      </c>
      <c r="C13" s="180" t="s">
        <v>171</v>
      </c>
      <c r="D13" s="226">
        <v>1</v>
      </c>
      <c r="E13" s="180" t="s">
        <v>217</v>
      </c>
      <c r="F13" s="229" t="s">
        <v>175</v>
      </c>
      <c r="G13" s="163" t="s">
        <v>218</v>
      </c>
      <c r="H13" s="226" t="s">
        <v>219</v>
      </c>
    </row>
    <row r="14" spans="2:8" s="118" customFormat="1" ht="50.25" customHeight="1" x14ac:dyDescent="0.4">
      <c r="B14" s="129" t="s">
        <v>220</v>
      </c>
      <c r="C14" s="180" t="s">
        <v>171</v>
      </c>
      <c r="D14" s="226">
        <v>1</v>
      </c>
      <c r="E14" s="180" t="s">
        <v>221</v>
      </c>
      <c r="F14" s="230" t="s">
        <v>175</v>
      </c>
      <c r="G14" s="163"/>
      <c r="H14" s="226"/>
    </row>
    <row r="15" spans="2:8" s="118" customFormat="1" ht="19.7" customHeight="1" x14ac:dyDescent="0.4">
      <c r="B15" s="129" t="s">
        <v>222</v>
      </c>
      <c r="C15" s="180" t="s">
        <v>177</v>
      </c>
      <c r="D15" s="226">
        <v>1</v>
      </c>
      <c r="E15" s="180" t="s">
        <v>223</v>
      </c>
      <c r="F15" s="231" t="s">
        <v>175</v>
      </c>
      <c r="G15" s="163" t="s">
        <v>210</v>
      </c>
      <c r="H15" s="226" t="s">
        <v>211</v>
      </c>
    </row>
    <row r="16" spans="2:8" s="118" customFormat="1" ht="19.7" customHeight="1" x14ac:dyDescent="0.4">
      <c r="B16" s="129"/>
      <c r="C16" s="180" t="s">
        <v>180</v>
      </c>
      <c r="D16" s="226">
        <v>2</v>
      </c>
      <c r="E16" s="180" t="s">
        <v>224</v>
      </c>
      <c r="F16" s="231" t="s">
        <v>175</v>
      </c>
      <c r="G16" s="163" t="s">
        <v>210</v>
      </c>
      <c r="H16" s="226" t="s">
        <v>211</v>
      </c>
    </row>
    <row r="17" spans="2:8" s="118" customFormat="1" ht="19.7" customHeight="1" x14ac:dyDescent="0.4">
      <c r="B17" s="129"/>
      <c r="C17" s="180" t="s">
        <v>182</v>
      </c>
      <c r="D17" s="226">
        <v>3</v>
      </c>
      <c r="E17" s="180" t="s">
        <v>225</v>
      </c>
      <c r="F17" s="231" t="s">
        <v>175</v>
      </c>
      <c r="G17" s="163" t="s">
        <v>210</v>
      </c>
      <c r="H17" s="226" t="s">
        <v>211</v>
      </c>
    </row>
    <row r="18" spans="2:8" s="118" customFormat="1" ht="19.7" customHeight="1" x14ac:dyDescent="0.4">
      <c r="B18" s="129"/>
      <c r="C18" s="180" t="s">
        <v>184</v>
      </c>
      <c r="D18" s="226">
        <v>4</v>
      </c>
      <c r="E18" s="180" t="s">
        <v>226</v>
      </c>
      <c r="F18" s="231" t="s">
        <v>175</v>
      </c>
      <c r="G18" s="163" t="s">
        <v>210</v>
      </c>
      <c r="H18" s="226" t="s">
        <v>211</v>
      </c>
    </row>
    <row r="19" spans="2:8" s="118" customFormat="1" ht="19.7" customHeight="1" x14ac:dyDescent="0.4">
      <c r="B19" s="129"/>
      <c r="C19" s="180" t="s">
        <v>186</v>
      </c>
      <c r="D19" s="226">
        <v>5</v>
      </c>
      <c r="E19" s="180" t="s">
        <v>227</v>
      </c>
      <c r="F19" s="231" t="s">
        <v>175</v>
      </c>
      <c r="G19" s="163" t="s">
        <v>210</v>
      </c>
      <c r="H19" s="226" t="s">
        <v>211</v>
      </c>
    </row>
    <row r="20" spans="2:8" s="118" customFormat="1" ht="19.7" customHeight="1" x14ac:dyDescent="0.4">
      <c r="B20" s="129"/>
      <c r="C20" s="180" t="s">
        <v>188</v>
      </c>
      <c r="D20" s="226">
        <v>6</v>
      </c>
      <c r="E20" s="180" t="s">
        <v>228</v>
      </c>
      <c r="F20" s="231" t="s">
        <v>175</v>
      </c>
      <c r="G20" s="163" t="s">
        <v>210</v>
      </c>
      <c r="H20" s="226" t="s">
        <v>211</v>
      </c>
    </row>
    <row r="21" spans="2:8" s="118" customFormat="1" ht="19.7" customHeight="1" x14ac:dyDescent="0.4">
      <c r="B21" s="129"/>
      <c r="C21" s="180" t="s">
        <v>190</v>
      </c>
      <c r="D21" s="226">
        <v>7</v>
      </c>
      <c r="E21" s="180" t="s">
        <v>229</v>
      </c>
      <c r="F21" s="231" t="s">
        <v>175</v>
      </c>
      <c r="G21" s="163" t="s">
        <v>210</v>
      </c>
      <c r="H21" s="226" t="s">
        <v>211</v>
      </c>
    </row>
    <row r="22" spans="2:8" s="118" customFormat="1" ht="19.7" customHeight="1" x14ac:dyDescent="0.4">
      <c r="B22" s="129"/>
      <c r="C22" s="180" t="s">
        <v>192</v>
      </c>
      <c r="D22" s="226">
        <v>8</v>
      </c>
      <c r="E22" s="180" t="s">
        <v>230</v>
      </c>
      <c r="F22" s="231" t="s">
        <v>175</v>
      </c>
      <c r="G22" s="163" t="s">
        <v>210</v>
      </c>
      <c r="H22" s="226" t="s">
        <v>211</v>
      </c>
    </row>
    <row r="23" spans="2:8" s="118" customFormat="1" ht="19.7" customHeight="1" x14ac:dyDescent="0.4">
      <c r="B23" s="129"/>
      <c r="C23" s="180" t="s">
        <v>194</v>
      </c>
      <c r="D23" s="226">
        <v>9</v>
      </c>
      <c r="E23" s="180" t="s">
        <v>231</v>
      </c>
      <c r="F23" s="231" t="s">
        <v>175</v>
      </c>
      <c r="G23" s="163" t="s">
        <v>210</v>
      </c>
      <c r="H23" s="226" t="s">
        <v>211</v>
      </c>
    </row>
    <row r="24" spans="2:8" s="118" customFormat="1" ht="19.7" customHeight="1" x14ac:dyDescent="0.4">
      <c r="B24" s="129"/>
      <c r="C24" s="180" t="s">
        <v>196</v>
      </c>
      <c r="D24" s="226">
        <v>10</v>
      </c>
      <c r="E24" s="180" t="s">
        <v>232</v>
      </c>
      <c r="F24" s="231" t="s">
        <v>175</v>
      </c>
      <c r="G24" s="163" t="s">
        <v>210</v>
      </c>
      <c r="H24" s="226" t="s">
        <v>211</v>
      </c>
    </row>
    <row r="25" spans="2:8" s="118" customFormat="1" ht="19.7" customHeight="1" x14ac:dyDescent="0.4">
      <c r="B25" s="129"/>
      <c r="C25" s="180" t="s">
        <v>198</v>
      </c>
      <c r="D25" s="226">
        <v>11</v>
      </c>
      <c r="E25" s="180" t="s">
        <v>233</v>
      </c>
      <c r="F25" s="231" t="s">
        <v>175</v>
      </c>
      <c r="G25" s="163" t="s">
        <v>210</v>
      </c>
      <c r="H25" s="226" t="s">
        <v>211</v>
      </c>
    </row>
    <row r="26" spans="2:8" s="118" customFormat="1" ht="19.7" customHeight="1" x14ac:dyDescent="0.4">
      <c r="B26" s="129"/>
      <c r="C26" s="180" t="s">
        <v>200</v>
      </c>
      <c r="D26" s="226">
        <v>12</v>
      </c>
      <c r="E26" s="180" t="s">
        <v>234</v>
      </c>
      <c r="F26" s="231" t="s">
        <v>175</v>
      </c>
      <c r="G26" s="163" t="s">
        <v>210</v>
      </c>
      <c r="H26" s="226" t="s">
        <v>211</v>
      </c>
    </row>
    <row r="27" spans="2:8" s="118" customFormat="1" ht="19.7" customHeight="1" x14ac:dyDescent="0.4">
      <c r="B27" s="129" t="s">
        <v>235</v>
      </c>
      <c r="C27" s="180" t="s">
        <v>177</v>
      </c>
      <c r="D27" s="226">
        <v>1</v>
      </c>
      <c r="E27" s="180" t="s">
        <v>236</v>
      </c>
      <c r="F27" s="232" t="s">
        <v>175</v>
      </c>
      <c r="G27" s="163" t="s">
        <v>237</v>
      </c>
      <c r="H27" s="226" t="s">
        <v>238</v>
      </c>
    </row>
    <row r="28" spans="2:8" s="118" customFormat="1" ht="19.7" customHeight="1" x14ac:dyDescent="0.4">
      <c r="B28" s="129"/>
      <c r="C28" s="180" t="s">
        <v>180</v>
      </c>
      <c r="D28" s="226">
        <v>2</v>
      </c>
      <c r="E28" s="180" t="s">
        <v>239</v>
      </c>
      <c r="F28" s="232" t="s">
        <v>175</v>
      </c>
      <c r="G28" s="163" t="s">
        <v>237</v>
      </c>
      <c r="H28" s="226" t="s">
        <v>238</v>
      </c>
    </row>
    <row r="29" spans="2:8" s="118" customFormat="1" ht="19.7" customHeight="1" x14ac:dyDescent="0.4">
      <c r="B29" s="129"/>
      <c r="C29" s="180" t="s">
        <v>182</v>
      </c>
      <c r="D29" s="226">
        <v>3</v>
      </c>
      <c r="E29" s="180" t="s">
        <v>240</v>
      </c>
      <c r="F29" s="232" t="s">
        <v>175</v>
      </c>
      <c r="G29" s="163" t="s">
        <v>237</v>
      </c>
      <c r="H29" s="226" t="s">
        <v>238</v>
      </c>
    </row>
    <row r="30" spans="2:8" s="118" customFormat="1" ht="19.7" customHeight="1" x14ac:dyDescent="0.4">
      <c r="B30" s="129"/>
      <c r="C30" s="180" t="s">
        <v>184</v>
      </c>
      <c r="D30" s="226">
        <v>4</v>
      </c>
      <c r="E30" s="180" t="s">
        <v>241</v>
      </c>
      <c r="F30" s="232" t="s">
        <v>175</v>
      </c>
      <c r="G30" s="163" t="s">
        <v>237</v>
      </c>
      <c r="H30" s="226" t="s">
        <v>238</v>
      </c>
    </row>
    <row r="31" spans="2:8" s="118" customFormat="1" ht="19.7" customHeight="1" x14ac:dyDescent="0.4">
      <c r="B31" s="129"/>
      <c r="C31" s="180" t="s">
        <v>186</v>
      </c>
      <c r="D31" s="226">
        <v>5</v>
      </c>
      <c r="E31" s="180" t="s">
        <v>242</v>
      </c>
      <c r="F31" s="232" t="s">
        <v>175</v>
      </c>
      <c r="G31" s="163" t="s">
        <v>237</v>
      </c>
      <c r="H31" s="226" t="s">
        <v>238</v>
      </c>
    </row>
    <row r="32" spans="2:8" s="118" customFormat="1" ht="19.7" customHeight="1" x14ac:dyDescent="0.4">
      <c r="B32" s="129"/>
      <c r="C32" s="180" t="s">
        <v>188</v>
      </c>
      <c r="D32" s="226">
        <v>6</v>
      </c>
      <c r="E32" s="180" t="s">
        <v>243</v>
      </c>
      <c r="F32" s="232" t="s">
        <v>175</v>
      </c>
      <c r="G32" s="163" t="s">
        <v>237</v>
      </c>
      <c r="H32" s="226" t="s">
        <v>238</v>
      </c>
    </row>
    <row r="33" spans="2:8" s="118" customFormat="1" ht="19.7" customHeight="1" x14ac:dyDescent="0.4">
      <c r="B33" s="129"/>
      <c r="C33" s="180" t="s">
        <v>190</v>
      </c>
      <c r="D33" s="226">
        <v>7</v>
      </c>
      <c r="E33" s="180" t="s">
        <v>244</v>
      </c>
      <c r="F33" s="232" t="s">
        <v>175</v>
      </c>
      <c r="G33" s="163" t="s">
        <v>237</v>
      </c>
      <c r="H33" s="226" t="s">
        <v>238</v>
      </c>
    </row>
    <row r="34" spans="2:8" s="118" customFormat="1" ht="19.7" customHeight="1" x14ac:dyDescent="0.4">
      <c r="B34" s="129"/>
      <c r="C34" s="180" t="s">
        <v>192</v>
      </c>
      <c r="D34" s="226">
        <v>8</v>
      </c>
      <c r="E34" s="180" t="s">
        <v>245</v>
      </c>
      <c r="F34" s="232" t="s">
        <v>175</v>
      </c>
      <c r="G34" s="163" t="s">
        <v>237</v>
      </c>
      <c r="H34" s="226" t="s">
        <v>238</v>
      </c>
    </row>
    <row r="35" spans="2:8" s="118" customFormat="1" ht="19.7" customHeight="1" x14ac:dyDescent="0.4">
      <c r="B35" s="129"/>
      <c r="C35" s="180" t="s">
        <v>194</v>
      </c>
      <c r="D35" s="226">
        <v>9</v>
      </c>
      <c r="E35" s="180" t="s">
        <v>246</v>
      </c>
      <c r="F35" s="232" t="s">
        <v>175</v>
      </c>
      <c r="G35" s="163" t="s">
        <v>237</v>
      </c>
      <c r="H35" s="226" t="s">
        <v>238</v>
      </c>
    </row>
    <row r="36" spans="2:8" s="118" customFormat="1" ht="19.7" customHeight="1" x14ac:dyDescent="0.4">
      <c r="B36" s="129"/>
      <c r="C36" s="180" t="s">
        <v>196</v>
      </c>
      <c r="D36" s="226">
        <v>10</v>
      </c>
      <c r="E36" s="180" t="s">
        <v>247</v>
      </c>
      <c r="F36" s="232" t="s">
        <v>175</v>
      </c>
      <c r="G36" s="163" t="s">
        <v>237</v>
      </c>
      <c r="H36" s="226" t="s">
        <v>238</v>
      </c>
    </row>
    <row r="37" spans="2:8" s="118" customFormat="1" ht="19.7" customHeight="1" x14ac:dyDescent="0.4">
      <c r="B37" s="129"/>
      <c r="C37" s="180" t="s">
        <v>198</v>
      </c>
      <c r="D37" s="226">
        <v>11</v>
      </c>
      <c r="E37" s="180" t="s">
        <v>248</v>
      </c>
      <c r="F37" s="232" t="s">
        <v>175</v>
      </c>
      <c r="G37" s="163" t="s">
        <v>237</v>
      </c>
      <c r="H37" s="226" t="s">
        <v>238</v>
      </c>
    </row>
    <row r="38" spans="2:8" s="118" customFormat="1" ht="19.7" customHeight="1" x14ac:dyDescent="0.4">
      <c r="B38" s="129"/>
      <c r="C38" s="180" t="s">
        <v>200</v>
      </c>
      <c r="D38" s="226">
        <v>12</v>
      </c>
      <c r="E38" s="180" t="s">
        <v>249</v>
      </c>
      <c r="F38" s="232" t="s">
        <v>175</v>
      </c>
      <c r="G38" s="163" t="s">
        <v>237</v>
      </c>
      <c r="H38" s="226" t="s">
        <v>238</v>
      </c>
    </row>
    <row r="39" spans="2:8" s="118" customFormat="1" ht="28.5" x14ac:dyDescent="0.2">
      <c r="B39" s="129" t="s">
        <v>250</v>
      </c>
      <c r="C39" s="180" t="s">
        <v>171</v>
      </c>
      <c r="D39" s="180">
        <v>1</v>
      </c>
      <c r="E39" s="180" t="s">
        <v>251</v>
      </c>
      <c r="F39" s="233" t="s">
        <v>175</v>
      </c>
      <c r="G39" s="163" t="s">
        <v>252</v>
      </c>
      <c r="H39" s="226" t="s">
        <v>253</v>
      </c>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220"/>
      <c r="C48" s="180"/>
      <c r="D48" s="180"/>
      <c r="E48" s="180"/>
      <c r="F48" s="180"/>
      <c r="G48" s="163"/>
      <c r="H48" s="180"/>
    </row>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row r="57"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4376DC-9941-4B86-BE2E-1F631DDCE774}">
  <dimension ref="A1:BA56"/>
  <sheetViews>
    <sheetView workbookViewId="0">
      <selection activeCell="A23" sqref="A23:IV23"/>
    </sheetView>
  </sheetViews>
  <sheetFormatPr defaultRowHeight="12" x14ac:dyDescent="0.15"/>
  <cols>
    <col min="1" max="16384" width="9" style="237"/>
  </cols>
  <sheetData>
    <row r="1" spans="1:53" ht="19.5" x14ac:dyDescent="0.15">
      <c r="A1" s="206" t="s">
        <v>175</v>
      </c>
      <c r="B1" s="235"/>
      <c r="C1" s="236"/>
    </row>
    <row r="2" spans="1:53" x14ac:dyDescent="0.15">
      <c r="B2" s="238"/>
      <c r="C2" s="236"/>
    </row>
    <row r="3" spans="1:53" x14ac:dyDescent="0.15">
      <c r="B3" s="239"/>
      <c r="C3" s="236"/>
    </row>
    <row r="4" spans="1:53" x14ac:dyDescent="0.15">
      <c r="B4" s="240"/>
      <c r="C4" s="236"/>
    </row>
    <row r="5" spans="1:53" x14ac:dyDescent="0.15">
      <c r="B5" s="241"/>
      <c r="C5" s="236"/>
    </row>
    <row r="6" spans="1:53" x14ac:dyDescent="0.15">
      <c r="B6" s="242"/>
      <c r="C6" s="236"/>
    </row>
    <row r="7" spans="1:53" x14ac:dyDescent="0.15">
      <c r="B7" s="243"/>
      <c r="C7" s="236"/>
    </row>
    <row r="8" spans="1:53" x14ac:dyDescent="0.15">
      <c r="B8" s="244"/>
      <c r="C8" s="236"/>
    </row>
    <row r="9" spans="1:53" x14ac:dyDescent="0.15">
      <c r="B9" s="245"/>
      <c r="C9" s="236"/>
    </row>
    <row r="10" spans="1:53" x14ac:dyDescent="0.15">
      <c r="B10" s="246"/>
      <c r="C10" s="236"/>
    </row>
    <row r="11" spans="1:53" x14ac:dyDescent="0.15">
      <c r="B11" s="247"/>
      <c r="C11" s="236"/>
      <c r="J11" s="237" t="s">
        <v>254</v>
      </c>
      <c r="K11" s="237" t="s">
        <v>459</v>
      </c>
      <c r="L11" s="237" t="s">
        <v>396</v>
      </c>
      <c r="M11" s="237" t="s">
        <v>460</v>
      </c>
      <c r="N11" s="237" t="s">
        <v>461</v>
      </c>
      <c r="O11" s="237" t="s">
        <v>462</v>
      </c>
      <c r="AB11" s="237" t="s">
        <v>260</v>
      </c>
      <c r="AD11" s="237" t="s">
        <v>463</v>
      </c>
      <c r="AE11" s="237" t="s">
        <v>464</v>
      </c>
      <c r="AX11" s="237" t="s">
        <v>263</v>
      </c>
      <c r="AY11" s="237" t="s">
        <v>264</v>
      </c>
      <c r="AZ11" s="237" t="s">
        <v>265</v>
      </c>
      <c r="BA11" s="237" t="s">
        <v>266</v>
      </c>
    </row>
    <row r="12" spans="1:53" x14ac:dyDescent="0.15">
      <c r="B12" s="248"/>
      <c r="C12" s="236"/>
      <c r="J12" s="237" t="s">
        <v>267</v>
      </c>
      <c r="K12" s="237" t="s">
        <v>465</v>
      </c>
      <c r="L12" s="237" t="s">
        <v>403</v>
      </c>
      <c r="M12" s="237" t="s">
        <v>466</v>
      </c>
      <c r="N12" s="237" t="s">
        <v>467</v>
      </c>
      <c r="O12" s="237" t="s">
        <v>468</v>
      </c>
      <c r="AX12" s="237" t="s">
        <v>273</v>
      </c>
      <c r="AY12" s="237" t="s">
        <v>274</v>
      </c>
      <c r="AZ12" s="237" t="s">
        <v>275</v>
      </c>
      <c r="BA12" s="237" t="s">
        <v>276</v>
      </c>
    </row>
    <row r="13" spans="1:53" x14ac:dyDescent="0.15">
      <c r="B13" s="249"/>
      <c r="C13" s="236"/>
      <c r="J13" s="237" t="s">
        <v>277</v>
      </c>
      <c r="K13" s="237" t="s">
        <v>469</v>
      </c>
      <c r="L13" s="237" t="s">
        <v>279</v>
      </c>
      <c r="M13" s="237" t="s">
        <v>470</v>
      </c>
      <c r="N13" s="237" t="s">
        <v>471</v>
      </c>
      <c r="O13" s="237" t="s">
        <v>472</v>
      </c>
    </row>
    <row r="14" spans="1:53" x14ac:dyDescent="0.15">
      <c r="B14" s="250"/>
      <c r="C14" s="236"/>
      <c r="J14" s="237" t="s">
        <v>283</v>
      </c>
      <c r="K14" s="237" t="s">
        <v>473</v>
      </c>
      <c r="L14" s="237" t="s">
        <v>474</v>
      </c>
      <c r="M14" s="237" t="s">
        <v>475</v>
      </c>
      <c r="N14" s="237" t="s">
        <v>476</v>
      </c>
      <c r="O14" s="237" t="s">
        <v>477</v>
      </c>
    </row>
    <row r="15" spans="1:53" x14ac:dyDescent="0.15">
      <c r="B15" s="251"/>
      <c r="C15" s="236"/>
      <c r="J15" s="237" t="s">
        <v>289</v>
      </c>
      <c r="K15" s="237" t="s">
        <v>478</v>
      </c>
      <c r="L15" s="237" t="s">
        <v>291</v>
      </c>
      <c r="M15" s="237" t="s">
        <v>292</v>
      </c>
      <c r="O15" s="237" t="s">
        <v>479</v>
      </c>
    </row>
    <row r="16" spans="1:53" x14ac:dyDescent="0.15">
      <c r="B16" s="252"/>
      <c r="C16" s="236"/>
      <c r="J16" s="237" t="s">
        <v>295</v>
      </c>
      <c r="K16" s="237" t="s">
        <v>480</v>
      </c>
      <c r="L16" s="237" t="s">
        <v>421</v>
      </c>
      <c r="M16" s="237" t="s">
        <v>422</v>
      </c>
      <c r="N16" s="237" t="s">
        <v>481</v>
      </c>
      <c r="O16" s="237" t="s">
        <v>482</v>
      </c>
    </row>
    <row r="17" spans="2:15" x14ac:dyDescent="0.15">
      <c r="B17" s="253"/>
      <c r="C17" s="236"/>
      <c r="J17" s="237" t="s">
        <v>301</v>
      </c>
      <c r="K17" s="237" t="s">
        <v>483</v>
      </c>
      <c r="L17" s="237" t="s">
        <v>484</v>
      </c>
      <c r="M17" s="237" t="s">
        <v>485</v>
      </c>
      <c r="N17" s="237" t="s">
        <v>486</v>
      </c>
      <c r="O17" s="237" t="s">
        <v>487</v>
      </c>
    </row>
    <row r="18" spans="2:15" x14ac:dyDescent="0.15">
      <c r="B18" s="254"/>
      <c r="C18" s="236"/>
      <c r="J18" s="237" t="s">
        <v>306</v>
      </c>
      <c r="K18" s="237" t="s">
        <v>488</v>
      </c>
      <c r="L18" s="237" t="s">
        <v>308</v>
      </c>
      <c r="M18" s="237" t="s">
        <v>309</v>
      </c>
      <c r="N18" s="237" t="s">
        <v>489</v>
      </c>
      <c r="O18" s="237" t="s">
        <v>490</v>
      </c>
    </row>
    <row r="19" spans="2:15" x14ac:dyDescent="0.15">
      <c r="B19" s="255"/>
      <c r="C19" s="236"/>
      <c r="J19" s="237" t="s">
        <v>312</v>
      </c>
      <c r="K19" s="237" t="s">
        <v>491</v>
      </c>
      <c r="L19" s="237" t="s">
        <v>314</v>
      </c>
      <c r="M19" s="237" t="s">
        <v>434</v>
      </c>
      <c r="N19" s="237" t="s">
        <v>492</v>
      </c>
      <c r="O19" s="237" t="s">
        <v>493</v>
      </c>
    </row>
    <row r="20" spans="2:15" x14ac:dyDescent="0.15">
      <c r="B20" s="256"/>
      <c r="C20" s="236"/>
      <c r="J20" s="237" t="s">
        <v>318</v>
      </c>
      <c r="K20" s="237" t="s">
        <v>494</v>
      </c>
      <c r="L20" s="237" t="s">
        <v>320</v>
      </c>
      <c r="M20" s="237" t="s">
        <v>495</v>
      </c>
      <c r="N20" s="237" t="s">
        <v>496</v>
      </c>
      <c r="O20" s="237" t="s">
        <v>497</v>
      </c>
    </row>
    <row r="21" spans="2:15" x14ac:dyDescent="0.15">
      <c r="B21" s="257"/>
      <c r="J21" s="237" t="s">
        <v>324</v>
      </c>
      <c r="K21" s="237" t="s">
        <v>498</v>
      </c>
      <c r="L21" s="237" t="s">
        <v>442</v>
      </c>
      <c r="M21" s="237" t="s">
        <v>327</v>
      </c>
      <c r="O21" s="237" t="s">
        <v>499</v>
      </c>
    </row>
    <row r="22" spans="2:15" x14ac:dyDescent="0.15">
      <c r="B22" s="258"/>
      <c r="J22" s="237" t="s">
        <v>330</v>
      </c>
      <c r="K22" s="237" t="s">
        <v>500</v>
      </c>
      <c r="L22" s="237" t="s">
        <v>501</v>
      </c>
      <c r="M22" s="237" t="s">
        <v>502</v>
      </c>
      <c r="N22" s="237" t="s">
        <v>503</v>
      </c>
      <c r="O22" s="237" t="s">
        <v>504</v>
      </c>
    </row>
    <row r="23" spans="2:15" x14ac:dyDescent="0.15">
      <c r="B23" s="259"/>
      <c r="J23" s="237" t="s">
        <v>336</v>
      </c>
      <c r="K23" s="237" t="s">
        <v>505</v>
      </c>
      <c r="L23" s="237" t="s">
        <v>338</v>
      </c>
      <c r="M23" s="237" t="s">
        <v>339</v>
      </c>
      <c r="N23" s="237" t="s">
        <v>506</v>
      </c>
      <c r="O23" s="237" t="s">
        <v>507</v>
      </c>
    </row>
    <row r="24" spans="2:15" x14ac:dyDescent="0.15">
      <c r="B24" s="260"/>
    </row>
    <row r="25" spans="2:15" x14ac:dyDescent="0.15">
      <c r="B25" s="261"/>
    </row>
    <row r="26" spans="2:15" x14ac:dyDescent="0.15">
      <c r="B26" s="262"/>
    </row>
    <row r="27" spans="2:15" x14ac:dyDescent="0.15">
      <c r="B27" s="263"/>
    </row>
    <row r="28" spans="2:15" x14ac:dyDescent="0.15">
      <c r="B28" s="264"/>
    </row>
    <row r="29" spans="2:15" x14ac:dyDescent="0.15">
      <c r="B29" s="265"/>
    </row>
    <row r="30" spans="2:15" x14ac:dyDescent="0.15">
      <c r="B30" s="266"/>
    </row>
    <row r="31" spans="2:15" x14ac:dyDescent="0.15">
      <c r="B31" s="267"/>
    </row>
    <row r="32" spans="2:15" x14ac:dyDescent="0.15">
      <c r="B32" s="268"/>
    </row>
    <row r="33" spans="2:2" x14ac:dyDescent="0.15">
      <c r="B33" s="269"/>
    </row>
    <row r="34" spans="2:2" x14ac:dyDescent="0.15">
      <c r="B34" s="270"/>
    </row>
    <row r="35" spans="2:2" x14ac:dyDescent="0.15">
      <c r="B35" s="271"/>
    </row>
    <row r="36" spans="2:2" x14ac:dyDescent="0.15">
      <c r="B36" s="272"/>
    </row>
    <row r="37" spans="2:2" x14ac:dyDescent="0.15">
      <c r="B37" s="273"/>
    </row>
    <row r="38" spans="2:2" x14ac:dyDescent="0.15">
      <c r="B38" s="274"/>
    </row>
    <row r="39" spans="2:2" x14ac:dyDescent="0.15">
      <c r="B39" s="275"/>
    </row>
    <row r="40" spans="2:2" x14ac:dyDescent="0.15">
      <c r="B40" s="236"/>
    </row>
    <row r="41" spans="2:2" x14ac:dyDescent="0.15">
      <c r="B41" s="276"/>
    </row>
    <row r="42" spans="2:2" x14ac:dyDescent="0.15">
      <c r="B42" s="277"/>
    </row>
    <row r="43" spans="2:2" x14ac:dyDescent="0.15">
      <c r="B43" s="278"/>
    </row>
    <row r="44" spans="2:2" x14ac:dyDescent="0.15">
      <c r="B44" s="279"/>
    </row>
    <row r="45" spans="2:2" x14ac:dyDescent="0.15">
      <c r="B45" s="280"/>
    </row>
    <row r="46" spans="2:2" x14ac:dyDescent="0.15">
      <c r="B46" s="281"/>
    </row>
    <row r="47" spans="2:2" x14ac:dyDescent="0.15">
      <c r="B47" s="282"/>
    </row>
    <row r="48" spans="2:2" x14ac:dyDescent="0.15">
      <c r="B48" s="283"/>
    </row>
    <row r="49" spans="2:2" x14ac:dyDescent="0.15">
      <c r="B49" s="284"/>
    </row>
    <row r="50" spans="2:2" x14ac:dyDescent="0.15">
      <c r="B50" s="285"/>
    </row>
    <row r="51" spans="2:2" x14ac:dyDescent="0.15">
      <c r="B51" s="286"/>
    </row>
    <row r="52" spans="2:2" x14ac:dyDescent="0.15">
      <c r="B52" s="287"/>
    </row>
    <row r="53" spans="2:2" x14ac:dyDescent="0.15">
      <c r="B53" s="288"/>
    </row>
    <row r="54" spans="2:2" x14ac:dyDescent="0.15">
      <c r="B54" s="289"/>
    </row>
    <row r="55" spans="2:2" x14ac:dyDescent="0.15">
      <c r="B55" s="290"/>
    </row>
    <row r="56" spans="2:2" x14ac:dyDescent="0.15">
      <c r="B56" s="291"/>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6C4C26-8ADC-4490-AB8D-4E6968A7B2CA}">
  <sheetPr>
    <pageSetUpPr fitToPage="1"/>
  </sheetPr>
  <dimension ref="A1:FI341"/>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92" customWidth="1"/>
    <col min="2" max="2" width="10.25" style="297" customWidth="1"/>
    <col min="3" max="7" width="3.875" style="297" customWidth="1"/>
    <col min="8" max="44" width="6.875" style="297" customWidth="1"/>
    <col min="45" max="45" width="10.625" style="297" customWidth="1"/>
    <col min="46" max="162" width="7.25" style="391" customWidth="1"/>
    <col min="163" max="165" width="7.25" style="391"/>
    <col min="166" max="256" width="7.25" style="297"/>
    <col min="257" max="257" width="9.375" style="297" customWidth="1"/>
    <col min="258" max="258" width="10.25" style="297" customWidth="1"/>
    <col min="259" max="263" width="3.875" style="297" customWidth="1"/>
    <col min="264" max="300" width="6.875" style="297" customWidth="1"/>
    <col min="301" max="301" width="9.375" style="297" customWidth="1"/>
    <col min="302" max="512" width="7.25" style="297"/>
    <col min="513" max="513" width="9.375" style="297" customWidth="1"/>
    <col min="514" max="514" width="10.25" style="297" customWidth="1"/>
    <col min="515" max="519" width="3.875" style="297" customWidth="1"/>
    <col min="520" max="556" width="6.875" style="297" customWidth="1"/>
    <col min="557" max="557" width="9.375" style="297" customWidth="1"/>
    <col min="558" max="768" width="7.25" style="297"/>
    <col min="769" max="769" width="9.375" style="297" customWidth="1"/>
    <col min="770" max="770" width="10.25" style="297" customWidth="1"/>
    <col min="771" max="775" width="3.875" style="297" customWidth="1"/>
    <col min="776" max="812" width="6.875" style="297" customWidth="1"/>
    <col min="813" max="813" width="9.375" style="297" customWidth="1"/>
    <col min="814" max="1024" width="7.25" style="297"/>
    <col min="1025" max="1025" width="9.375" style="297" customWidth="1"/>
    <col min="1026" max="1026" width="10.25" style="297" customWidth="1"/>
    <col min="1027" max="1031" width="3.875" style="297" customWidth="1"/>
    <col min="1032" max="1068" width="6.875" style="297" customWidth="1"/>
    <col min="1069" max="1069" width="9.375" style="297" customWidth="1"/>
    <col min="1070" max="1280" width="7.25" style="297"/>
    <col min="1281" max="1281" width="9.375" style="297" customWidth="1"/>
    <col min="1282" max="1282" width="10.25" style="297" customWidth="1"/>
    <col min="1283" max="1287" width="3.875" style="297" customWidth="1"/>
    <col min="1288" max="1324" width="6.875" style="297" customWidth="1"/>
    <col min="1325" max="1325" width="9.375" style="297" customWidth="1"/>
    <col min="1326" max="1536" width="7.25" style="297"/>
    <col min="1537" max="1537" width="9.375" style="297" customWidth="1"/>
    <col min="1538" max="1538" width="10.25" style="297" customWidth="1"/>
    <col min="1539" max="1543" width="3.875" style="297" customWidth="1"/>
    <col min="1544" max="1580" width="6.875" style="297" customWidth="1"/>
    <col min="1581" max="1581" width="9.375" style="297" customWidth="1"/>
    <col min="1582" max="1792" width="7.25" style="297"/>
    <col min="1793" max="1793" width="9.375" style="297" customWidth="1"/>
    <col min="1794" max="1794" width="10.25" style="297" customWidth="1"/>
    <col min="1795" max="1799" width="3.875" style="297" customWidth="1"/>
    <col min="1800" max="1836" width="6.875" style="297" customWidth="1"/>
    <col min="1837" max="1837" width="9.375" style="297" customWidth="1"/>
    <col min="1838" max="2048" width="7.25" style="297"/>
    <col min="2049" max="2049" width="9.375" style="297" customWidth="1"/>
    <col min="2050" max="2050" width="10.25" style="297" customWidth="1"/>
    <col min="2051" max="2055" width="3.875" style="297" customWidth="1"/>
    <col min="2056" max="2092" width="6.875" style="297" customWidth="1"/>
    <col min="2093" max="2093" width="9.375" style="297" customWidth="1"/>
    <col min="2094" max="2304" width="7.25" style="297"/>
    <col min="2305" max="2305" width="9.375" style="297" customWidth="1"/>
    <col min="2306" max="2306" width="10.25" style="297" customWidth="1"/>
    <col min="2307" max="2311" width="3.875" style="297" customWidth="1"/>
    <col min="2312" max="2348" width="6.875" style="297" customWidth="1"/>
    <col min="2349" max="2349" width="9.375" style="297" customWidth="1"/>
    <col min="2350" max="2560" width="7.25" style="297"/>
    <col min="2561" max="2561" width="9.375" style="297" customWidth="1"/>
    <col min="2562" max="2562" width="10.25" style="297" customWidth="1"/>
    <col min="2563" max="2567" width="3.875" style="297" customWidth="1"/>
    <col min="2568" max="2604" width="6.875" style="297" customWidth="1"/>
    <col min="2605" max="2605" width="9.375" style="297" customWidth="1"/>
    <col min="2606" max="2816" width="7.25" style="297"/>
    <col min="2817" max="2817" width="9.375" style="297" customWidth="1"/>
    <col min="2818" max="2818" width="10.25" style="297" customWidth="1"/>
    <col min="2819" max="2823" width="3.875" style="297" customWidth="1"/>
    <col min="2824" max="2860" width="6.875" style="297" customWidth="1"/>
    <col min="2861" max="2861" width="9.375" style="297" customWidth="1"/>
    <col min="2862" max="3072" width="7.25" style="297"/>
    <col min="3073" max="3073" width="9.375" style="297" customWidth="1"/>
    <col min="3074" max="3074" width="10.25" style="297" customWidth="1"/>
    <col min="3075" max="3079" width="3.875" style="297" customWidth="1"/>
    <col min="3080" max="3116" width="6.875" style="297" customWidth="1"/>
    <col min="3117" max="3117" width="9.375" style="297" customWidth="1"/>
    <col min="3118" max="3328" width="7.25" style="297"/>
    <col min="3329" max="3329" width="9.375" style="297" customWidth="1"/>
    <col min="3330" max="3330" width="10.25" style="297" customWidth="1"/>
    <col min="3331" max="3335" width="3.875" style="297" customWidth="1"/>
    <col min="3336" max="3372" width="6.875" style="297" customWidth="1"/>
    <col min="3373" max="3373" width="9.375" style="297" customWidth="1"/>
    <col min="3374" max="3584" width="7.25" style="297"/>
    <col min="3585" max="3585" width="9.375" style="297" customWidth="1"/>
    <col min="3586" max="3586" width="10.25" style="297" customWidth="1"/>
    <col min="3587" max="3591" width="3.875" style="297" customWidth="1"/>
    <col min="3592" max="3628" width="6.875" style="297" customWidth="1"/>
    <col min="3629" max="3629" width="9.375" style="297" customWidth="1"/>
    <col min="3630" max="3840" width="7.25" style="297"/>
    <col min="3841" max="3841" width="9.375" style="297" customWidth="1"/>
    <col min="3842" max="3842" width="10.25" style="297" customWidth="1"/>
    <col min="3843" max="3847" width="3.875" style="297" customWidth="1"/>
    <col min="3848" max="3884" width="6.875" style="297" customWidth="1"/>
    <col min="3885" max="3885" width="9.375" style="297" customWidth="1"/>
    <col min="3886" max="4096" width="7.25" style="297"/>
    <col min="4097" max="4097" width="9.375" style="297" customWidth="1"/>
    <col min="4098" max="4098" width="10.25" style="297" customWidth="1"/>
    <col min="4099" max="4103" width="3.875" style="297" customWidth="1"/>
    <col min="4104" max="4140" width="6.875" style="297" customWidth="1"/>
    <col min="4141" max="4141" width="9.375" style="297" customWidth="1"/>
    <col min="4142" max="4352" width="7.25" style="297"/>
    <col min="4353" max="4353" width="9.375" style="297" customWidth="1"/>
    <col min="4354" max="4354" width="10.25" style="297" customWidth="1"/>
    <col min="4355" max="4359" width="3.875" style="297" customWidth="1"/>
    <col min="4360" max="4396" width="6.875" style="297" customWidth="1"/>
    <col min="4397" max="4397" width="9.375" style="297" customWidth="1"/>
    <col min="4398" max="4608" width="7.25" style="297"/>
    <col min="4609" max="4609" width="9.375" style="297" customWidth="1"/>
    <col min="4610" max="4610" width="10.25" style="297" customWidth="1"/>
    <col min="4611" max="4615" width="3.875" style="297" customWidth="1"/>
    <col min="4616" max="4652" width="6.875" style="297" customWidth="1"/>
    <col min="4653" max="4653" width="9.375" style="297" customWidth="1"/>
    <col min="4654" max="4864" width="7.25" style="297"/>
    <col min="4865" max="4865" width="9.375" style="297" customWidth="1"/>
    <col min="4866" max="4866" width="10.25" style="297" customWidth="1"/>
    <col min="4867" max="4871" width="3.875" style="297" customWidth="1"/>
    <col min="4872" max="4908" width="6.875" style="297" customWidth="1"/>
    <col min="4909" max="4909" width="9.375" style="297" customWidth="1"/>
    <col min="4910" max="5120" width="7.25" style="297"/>
    <col min="5121" max="5121" width="9.375" style="297" customWidth="1"/>
    <col min="5122" max="5122" width="10.25" style="297" customWidth="1"/>
    <col min="5123" max="5127" width="3.875" style="297" customWidth="1"/>
    <col min="5128" max="5164" width="6.875" style="297" customWidth="1"/>
    <col min="5165" max="5165" width="9.375" style="297" customWidth="1"/>
    <col min="5166" max="5376" width="7.25" style="297"/>
    <col min="5377" max="5377" width="9.375" style="297" customWidth="1"/>
    <col min="5378" max="5378" width="10.25" style="297" customWidth="1"/>
    <col min="5379" max="5383" width="3.875" style="297" customWidth="1"/>
    <col min="5384" max="5420" width="6.875" style="297" customWidth="1"/>
    <col min="5421" max="5421" width="9.375" style="297" customWidth="1"/>
    <col min="5422" max="5632" width="7.25" style="297"/>
    <col min="5633" max="5633" width="9.375" style="297" customWidth="1"/>
    <col min="5634" max="5634" width="10.25" style="297" customWidth="1"/>
    <col min="5635" max="5639" width="3.875" style="297" customWidth="1"/>
    <col min="5640" max="5676" width="6.875" style="297" customWidth="1"/>
    <col min="5677" max="5677" width="9.375" style="297" customWidth="1"/>
    <col min="5678" max="5888" width="7.25" style="297"/>
    <col min="5889" max="5889" width="9.375" style="297" customWidth="1"/>
    <col min="5890" max="5890" width="10.25" style="297" customWidth="1"/>
    <col min="5891" max="5895" width="3.875" style="297" customWidth="1"/>
    <col min="5896" max="5932" width="6.875" style="297" customWidth="1"/>
    <col min="5933" max="5933" width="9.375" style="297" customWidth="1"/>
    <col min="5934" max="6144" width="7.25" style="297"/>
    <col min="6145" max="6145" width="9.375" style="297" customWidth="1"/>
    <col min="6146" max="6146" width="10.25" style="297" customWidth="1"/>
    <col min="6147" max="6151" width="3.875" style="297" customWidth="1"/>
    <col min="6152" max="6188" width="6.875" style="297" customWidth="1"/>
    <col min="6189" max="6189" width="9.375" style="297" customWidth="1"/>
    <col min="6190" max="6400" width="7.25" style="297"/>
    <col min="6401" max="6401" width="9.375" style="297" customWidth="1"/>
    <col min="6402" max="6402" width="10.25" style="297" customWidth="1"/>
    <col min="6403" max="6407" width="3.875" style="297" customWidth="1"/>
    <col min="6408" max="6444" width="6.875" style="297" customWidth="1"/>
    <col min="6445" max="6445" width="9.375" style="297" customWidth="1"/>
    <col min="6446" max="6656" width="7.25" style="297"/>
    <col min="6657" max="6657" width="9.375" style="297" customWidth="1"/>
    <col min="6658" max="6658" width="10.25" style="297" customWidth="1"/>
    <col min="6659" max="6663" width="3.875" style="297" customWidth="1"/>
    <col min="6664" max="6700" width="6.875" style="297" customWidth="1"/>
    <col min="6701" max="6701" width="9.375" style="297" customWidth="1"/>
    <col min="6702" max="6912" width="7.25" style="297"/>
    <col min="6913" max="6913" width="9.375" style="297" customWidth="1"/>
    <col min="6914" max="6914" width="10.25" style="297" customWidth="1"/>
    <col min="6915" max="6919" width="3.875" style="297" customWidth="1"/>
    <col min="6920" max="6956" width="6.875" style="297" customWidth="1"/>
    <col min="6957" max="6957" width="9.375" style="297" customWidth="1"/>
    <col min="6958" max="7168" width="7.25" style="297"/>
    <col min="7169" max="7169" width="9.375" style="297" customWidth="1"/>
    <col min="7170" max="7170" width="10.25" style="297" customWidth="1"/>
    <col min="7171" max="7175" width="3.875" style="297" customWidth="1"/>
    <col min="7176" max="7212" width="6.875" style="297" customWidth="1"/>
    <col min="7213" max="7213" width="9.375" style="297" customWidth="1"/>
    <col min="7214" max="7424" width="7.25" style="297"/>
    <col min="7425" max="7425" width="9.375" style="297" customWidth="1"/>
    <col min="7426" max="7426" width="10.25" style="297" customWidth="1"/>
    <col min="7427" max="7431" width="3.875" style="297" customWidth="1"/>
    <col min="7432" max="7468" width="6.875" style="297" customWidth="1"/>
    <col min="7469" max="7469" width="9.375" style="297" customWidth="1"/>
    <col min="7470" max="7680" width="7.25" style="297"/>
    <col min="7681" max="7681" width="9.375" style="297" customWidth="1"/>
    <col min="7682" max="7682" width="10.25" style="297" customWidth="1"/>
    <col min="7683" max="7687" width="3.875" style="297" customWidth="1"/>
    <col min="7688" max="7724" width="6.875" style="297" customWidth="1"/>
    <col min="7725" max="7725" width="9.375" style="297" customWidth="1"/>
    <col min="7726" max="7936" width="7.25" style="297"/>
    <col min="7937" max="7937" width="9.375" style="297" customWidth="1"/>
    <col min="7938" max="7938" width="10.25" style="297" customWidth="1"/>
    <col min="7939" max="7943" width="3.875" style="297" customWidth="1"/>
    <col min="7944" max="7980" width="6.875" style="297" customWidth="1"/>
    <col min="7981" max="7981" width="9.375" style="297" customWidth="1"/>
    <col min="7982" max="8192" width="7.25" style="297"/>
    <col min="8193" max="8193" width="9.375" style="297" customWidth="1"/>
    <col min="8194" max="8194" width="10.25" style="297" customWidth="1"/>
    <col min="8195" max="8199" width="3.875" style="297" customWidth="1"/>
    <col min="8200" max="8236" width="6.875" style="297" customWidth="1"/>
    <col min="8237" max="8237" width="9.375" style="297" customWidth="1"/>
    <col min="8238" max="8448" width="7.25" style="297"/>
    <col min="8449" max="8449" width="9.375" style="297" customWidth="1"/>
    <col min="8450" max="8450" width="10.25" style="297" customWidth="1"/>
    <col min="8451" max="8455" width="3.875" style="297" customWidth="1"/>
    <col min="8456" max="8492" width="6.875" style="297" customWidth="1"/>
    <col min="8493" max="8493" width="9.375" style="297" customWidth="1"/>
    <col min="8494" max="8704" width="7.25" style="297"/>
    <col min="8705" max="8705" width="9.375" style="297" customWidth="1"/>
    <col min="8706" max="8706" width="10.25" style="297" customWidth="1"/>
    <col min="8707" max="8711" width="3.875" style="297" customWidth="1"/>
    <col min="8712" max="8748" width="6.875" style="297" customWidth="1"/>
    <col min="8749" max="8749" width="9.375" style="297" customWidth="1"/>
    <col min="8750" max="8960" width="7.25" style="297"/>
    <col min="8961" max="8961" width="9.375" style="297" customWidth="1"/>
    <col min="8962" max="8962" width="10.25" style="297" customWidth="1"/>
    <col min="8963" max="8967" width="3.875" style="297" customWidth="1"/>
    <col min="8968" max="9004" width="6.875" style="297" customWidth="1"/>
    <col min="9005" max="9005" width="9.375" style="297" customWidth="1"/>
    <col min="9006" max="9216" width="7.25" style="297"/>
    <col min="9217" max="9217" width="9.375" style="297" customWidth="1"/>
    <col min="9218" max="9218" width="10.25" style="297" customWidth="1"/>
    <col min="9219" max="9223" width="3.875" style="297" customWidth="1"/>
    <col min="9224" max="9260" width="6.875" style="297" customWidth="1"/>
    <col min="9261" max="9261" width="9.375" style="297" customWidth="1"/>
    <col min="9262" max="9472" width="7.25" style="297"/>
    <col min="9473" max="9473" width="9.375" style="297" customWidth="1"/>
    <col min="9474" max="9474" width="10.25" style="297" customWidth="1"/>
    <col min="9475" max="9479" width="3.875" style="297" customWidth="1"/>
    <col min="9480" max="9516" width="6.875" style="297" customWidth="1"/>
    <col min="9517" max="9517" width="9.375" style="297" customWidth="1"/>
    <col min="9518" max="9728" width="7.25" style="297"/>
    <col min="9729" max="9729" width="9.375" style="297" customWidth="1"/>
    <col min="9730" max="9730" width="10.25" style="297" customWidth="1"/>
    <col min="9731" max="9735" width="3.875" style="297" customWidth="1"/>
    <col min="9736" max="9772" width="6.875" style="297" customWidth="1"/>
    <col min="9773" max="9773" width="9.375" style="297" customWidth="1"/>
    <col min="9774" max="9984" width="7.25" style="297"/>
    <col min="9985" max="9985" width="9.375" style="297" customWidth="1"/>
    <col min="9986" max="9986" width="10.25" style="297" customWidth="1"/>
    <col min="9987" max="9991" width="3.875" style="297" customWidth="1"/>
    <col min="9992" max="10028" width="6.875" style="297" customWidth="1"/>
    <col min="10029" max="10029" width="9.375" style="297" customWidth="1"/>
    <col min="10030" max="10240" width="7.25" style="297"/>
    <col min="10241" max="10241" width="9.375" style="297" customWidth="1"/>
    <col min="10242" max="10242" width="10.25" style="297" customWidth="1"/>
    <col min="10243" max="10247" width="3.875" style="297" customWidth="1"/>
    <col min="10248" max="10284" width="6.875" style="297" customWidth="1"/>
    <col min="10285" max="10285" width="9.375" style="297" customWidth="1"/>
    <col min="10286" max="10496" width="7.25" style="297"/>
    <col min="10497" max="10497" width="9.375" style="297" customWidth="1"/>
    <col min="10498" max="10498" width="10.25" style="297" customWidth="1"/>
    <col min="10499" max="10503" width="3.875" style="297" customWidth="1"/>
    <col min="10504" max="10540" width="6.875" style="297" customWidth="1"/>
    <col min="10541" max="10541" width="9.375" style="297" customWidth="1"/>
    <col min="10542" max="10752" width="7.25" style="297"/>
    <col min="10753" max="10753" width="9.375" style="297" customWidth="1"/>
    <col min="10754" max="10754" width="10.25" style="297" customWidth="1"/>
    <col min="10755" max="10759" width="3.875" style="297" customWidth="1"/>
    <col min="10760" max="10796" width="6.875" style="297" customWidth="1"/>
    <col min="10797" max="10797" width="9.375" style="297" customWidth="1"/>
    <col min="10798" max="11008" width="7.25" style="297"/>
    <col min="11009" max="11009" width="9.375" style="297" customWidth="1"/>
    <col min="11010" max="11010" width="10.25" style="297" customWidth="1"/>
    <col min="11011" max="11015" width="3.875" style="297" customWidth="1"/>
    <col min="11016" max="11052" width="6.875" style="297" customWidth="1"/>
    <col min="11053" max="11053" width="9.375" style="297" customWidth="1"/>
    <col min="11054" max="11264" width="7.25" style="297"/>
    <col min="11265" max="11265" width="9.375" style="297" customWidth="1"/>
    <col min="11266" max="11266" width="10.25" style="297" customWidth="1"/>
    <col min="11267" max="11271" width="3.875" style="297" customWidth="1"/>
    <col min="11272" max="11308" width="6.875" style="297" customWidth="1"/>
    <col min="11309" max="11309" width="9.375" style="297" customWidth="1"/>
    <col min="11310" max="11520" width="7.25" style="297"/>
    <col min="11521" max="11521" width="9.375" style="297" customWidth="1"/>
    <col min="11522" max="11522" width="10.25" style="297" customWidth="1"/>
    <col min="11523" max="11527" width="3.875" style="297" customWidth="1"/>
    <col min="11528" max="11564" width="6.875" style="297" customWidth="1"/>
    <col min="11565" max="11565" width="9.375" style="297" customWidth="1"/>
    <col min="11566" max="11776" width="7.25" style="297"/>
    <col min="11777" max="11777" width="9.375" style="297" customWidth="1"/>
    <col min="11778" max="11778" width="10.25" style="297" customWidth="1"/>
    <col min="11779" max="11783" width="3.875" style="297" customWidth="1"/>
    <col min="11784" max="11820" width="6.875" style="297" customWidth="1"/>
    <col min="11821" max="11821" width="9.375" style="297" customWidth="1"/>
    <col min="11822" max="12032" width="7.25" style="297"/>
    <col min="12033" max="12033" width="9.375" style="297" customWidth="1"/>
    <col min="12034" max="12034" width="10.25" style="297" customWidth="1"/>
    <col min="12035" max="12039" width="3.875" style="297" customWidth="1"/>
    <col min="12040" max="12076" width="6.875" style="297" customWidth="1"/>
    <col min="12077" max="12077" width="9.375" style="297" customWidth="1"/>
    <col min="12078" max="12288" width="7.25" style="297"/>
    <col min="12289" max="12289" width="9.375" style="297" customWidth="1"/>
    <col min="12290" max="12290" width="10.25" style="297" customWidth="1"/>
    <col min="12291" max="12295" width="3.875" style="297" customWidth="1"/>
    <col min="12296" max="12332" width="6.875" style="297" customWidth="1"/>
    <col min="12333" max="12333" width="9.375" style="297" customWidth="1"/>
    <col min="12334" max="12544" width="7.25" style="297"/>
    <col min="12545" max="12545" width="9.375" style="297" customWidth="1"/>
    <col min="12546" max="12546" width="10.25" style="297" customWidth="1"/>
    <col min="12547" max="12551" width="3.875" style="297" customWidth="1"/>
    <col min="12552" max="12588" width="6.875" style="297" customWidth="1"/>
    <col min="12589" max="12589" width="9.375" style="297" customWidth="1"/>
    <col min="12590" max="12800" width="7.25" style="297"/>
    <col min="12801" max="12801" width="9.375" style="297" customWidth="1"/>
    <col min="12802" max="12802" width="10.25" style="297" customWidth="1"/>
    <col min="12803" max="12807" width="3.875" style="297" customWidth="1"/>
    <col min="12808" max="12844" width="6.875" style="297" customWidth="1"/>
    <col min="12845" max="12845" width="9.375" style="297" customWidth="1"/>
    <col min="12846" max="13056" width="7.25" style="297"/>
    <col min="13057" max="13057" width="9.375" style="297" customWidth="1"/>
    <col min="13058" max="13058" width="10.25" style="297" customWidth="1"/>
    <col min="13059" max="13063" width="3.875" style="297" customWidth="1"/>
    <col min="13064" max="13100" width="6.875" style="297" customWidth="1"/>
    <col min="13101" max="13101" width="9.375" style="297" customWidth="1"/>
    <col min="13102" max="13312" width="7.25" style="297"/>
    <col min="13313" max="13313" width="9.375" style="297" customWidth="1"/>
    <col min="13314" max="13314" width="10.25" style="297" customWidth="1"/>
    <col min="13315" max="13319" width="3.875" style="297" customWidth="1"/>
    <col min="13320" max="13356" width="6.875" style="297" customWidth="1"/>
    <col min="13357" max="13357" width="9.375" style="297" customWidth="1"/>
    <col min="13358" max="13568" width="7.25" style="297"/>
    <col min="13569" max="13569" width="9.375" style="297" customWidth="1"/>
    <col min="13570" max="13570" width="10.25" style="297" customWidth="1"/>
    <col min="13571" max="13575" width="3.875" style="297" customWidth="1"/>
    <col min="13576" max="13612" width="6.875" style="297" customWidth="1"/>
    <col min="13613" max="13613" width="9.375" style="297" customWidth="1"/>
    <col min="13614" max="13824" width="7.25" style="297"/>
    <col min="13825" max="13825" width="9.375" style="297" customWidth="1"/>
    <col min="13826" max="13826" width="10.25" style="297" customWidth="1"/>
    <col min="13827" max="13831" width="3.875" style="297" customWidth="1"/>
    <col min="13832" max="13868" width="6.875" style="297" customWidth="1"/>
    <col min="13869" max="13869" width="9.375" style="297" customWidth="1"/>
    <col min="13870" max="14080" width="7.25" style="297"/>
    <col min="14081" max="14081" width="9.375" style="297" customWidth="1"/>
    <col min="14082" max="14082" width="10.25" style="297" customWidth="1"/>
    <col min="14083" max="14087" width="3.875" style="297" customWidth="1"/>
    <col min="14088" max="14124" width="6.875" style="297" customWidth="1"/>
    <col min="14125" max="14125" width="9.375" style="297" customWidth="1"/>
    <col min="14126" max="14336" width="7.25" style="297"/>
    <col min="14337" max="14337" width="9.375" style="297" customWidth="1"/>
    <col min="14338" max="14338" width="10.25" style="297" customWidth="1"/>
    <col min="14339" max="14343" width="3.875" style="297" customWidth="1"/>
    <col min="14344" max="14380" width="6.875" style="297" customWidth="1"/>
    <col min="14381" max="14381" width="9.375" style="297" customWidth="1"/>
    <col min="14382" max="14592" width="7.25" style="297"/>
    <col min="14593" max="14593" width="9.375" style="297" customWidth="1"/>
    <col min="14594" max="14594" width="10.25" style="297" customWidth="1"/>
    <col min="14595" max="14599" width="3.875" style="297" customWidth="1"/>
    <col min="14600" max="14636" width="6.875" style="297" customWidth="1"/>
    <col min="14637" max="14637" width="9.375" style="297" customWidth="1"/>
    <col min="14638" max="14848" width="7.25" style="297"/>
    <col min="14849" max="14849" width="9.375" style="297" customWidth="1"/>
    <col min="14850" max="14850" width="10.25" style="297" customWidth="1"/>
    <col min="14851" max="14855" width="3.875" style="297" customWidth="1"/>
    <col min="14856" max="14892" width="6.875" style="297" customWidth="1"/>
    <col min="14893" max="14893" width="9.375" style="297" customWidth="1"/>
    <col min="14894" max="15104" width="7.25" style="297"/>
    <col min="15105" max="15105" width="9.375" style="297" customWidth="1"/>
    <col min="15106" max="15106" width="10.25" style="297" customWidth="1"/>
    <col min="15107" max="15111" width="3.875" style="297" customWidth="1"/>
    <col min="15112" max="15148" width="6.875" style="297" customWidth="1"/>
    <col min="15149" max="15149" width="9.375" style="297" customWidth="1"/>
    <col min="15150" max="15360" width="7.25" style="297"/>
    <col min="15361" max="15361" width="9.375" style="297" customWidth="1"/>
    <col min="15362" max="15362" width="10.25" style="297" customWidth="1"/>
    <col min="15363" max="15367" width="3.875" style="297" customWidth="1"/>
    <col min="15368" max="15404" width="6.875" style="297" customWidth="1"/>
    <col min="15405" max="15405" width="9.375" style="297" customWidth="1"/>
    <col min="15406" max="15616" width="7.25" style="297"/>
    <col min="15617" max="15617" width="9.375" style="297" customWidth="1"/>
    <col min="15618" max="15618" width="10.25" style="297" customWidth="1"/>
    <col min="15619" max="15623" width="3.875" style="297" customWidth="1"/>
    <col min="15624" max="15660" width="6.875" style="297" customWidth="1"/>
    <col min="15661" max="15661" width="9.375" style="297" customWidth="1"/>
    <col min="15662" max="15872" width="7.25" style="297"/>
    <col min="15873" max="15873" width="9.375" style="297" customWidth="1"/>
    <col min="15874" max="15874" width="10.25" style="297" customWidth="1"/>
    <col min="15875" max="15879" width="3.875" style="297" customWidth="1"/>
    <col min="15880" max="15916" width="6.875" style="297" customWidth="1"/>
    <col min="15917" max="15917" width="9.375" style="297" customWidth="1"/>
    <col min="15918" max="16128" width="7.25" style="297"/>
    <col min="16129" max="16129" width="9.375" style="297" customWidth="1"/>
    <col min="16130" max="16130" width="10.25" style="297" customWidth="1"/>
    <col min="16131" max="16135" width="3.875" style="297" customWidth="1"/>
    <col min="16136" max="16172" width="6.875" style="297" customWidth="1"/>
    <col min="16173" max="16173" width="9.375" style="297" customWidth="1"/>
    <col min="16174" max="16384" width="7.25" style="297"/>
  </cols>
  <sheetData>
    <row r="1" spans="1:165" s="292" customFormat="1" ht="39.950000000000003" customHeight="1" x14ac:dyDescent="0.2">
      <c r="B1" s="293">
        <v>1</v>
      </c>
      <c r="C1" s="293">
        <v>2</v>
      </c>
      <c r="D1" s="293">
        <v>2</v>
      </c>
      <c r="E1" s="293">
        <v>2</v>
      </c>
      <c r="F1" s="293">
        <v>2</v>
      </c>
      <c r="G1" s="293">
        <v>2</v>
      </c>
      <c r="H1" s="293">
        <v>3</v>
      </c>
      <c r="I1" s="293">
        <v>3</v>
      </c>
      <c r="J1" s="293">
        <v>3</v>
      </c>
      <c r="K1" s="293">
        <v>3</v>
      </c>
      <c r="L1" s="293">
        <v>3</v>
      </c>
      <c r="M1" s="293">
        <v>3</v>
      </c>
      <c r="N1" s="293">
        <v>3</v>
      </c>
      <c r="O1" s="293">
        <v>3</v>
      </c>
      <c r="P1" s="293">
        <v>3</v>
      </c>
      <c r="Q1" s="293">
        <v>3</v>
      </c>
      <c r="R1" s="293">
        <v>3</v>
      </c>
      <c r="S1" s="293">
        <v>3</v>
      </c>
      <c r="T1" s="293">
        <v>3</v>
      </c>
      <c r="U1" s="293">
        <v>3</v>
      </c>
      <c r="V1" s="293">
        <v>3</v>
      </c>
      <c r="W1" s="293">
        <v>3</v>
      </c>
      <c r="X1" s="293">
        <v>3</v>
      </c>
      <c r="Y1" s="293">
        <v>3</v>
      </c>
      <c r="Z1" s="293">
        <v>3</v>
      </c>
      <c r="AA1" s="293">
        <v>3</v>
      </c>
      <c r="AB1" s="293">
        <v>3</v>
      </c>
      <c r="AC1" s="293">
        <v>3</v>
      </c>
      <c r="AD1" s="293">
        <v>3</v>
      </c>
      <c r="AE1" s="293">
        <v>3</v>
      </c>
      <c r="AF1" s="293">
        <v>3</v>
      </c>
      <c r="AG1" s="293">
        <v>3</v>
      </c>
      <c r="AH1" s="293">
        <v>3</v>
      </c>
      <c r="AI1" s="293">
        <v>3</v>
      </c>
      <c r="AJ1" s="293">
        <v>3</v>
      </c>
      <c r="AK1" s="293">
        <v>3</v>
      </c>
      <c r="AL1" s="293">
        <v>3</v>
      </c>
      <c r="AM1" s="293">
        <v>3</v>
      </c>
      <c r="AN1" s="293">
        <v>3</v>
      </c>
      <c r="AO1" s="293">
        <v>3</v>
      </c>
      <c r="AP1" s="293">
        <v>3</v>
      </c>
      <c r="AQ1" s="293">
        <v>3</v>
      </c>
      <c r="AR1" s="293">
        <v>3</v>
      </c>
      <c r="AT1" s="390"/>
      <c r="AU1" s="390"/>
      <c r="AV1" s="390"/>
      <c r="AW1" s="390"/>
      <c r="AX1" s="390"/>
      <c r="AY1" s="390"/>
      <c r="AZ1" s="390"/>
      <c r="BA1" s="390"/>
      <c r="BB1" s="390"/>
      <c r="BC1" s="390"/>
      <c r="BD1" s="390"/>
      <c r="BE1" s="390"/>
      <c r="BF1" s="390"/>
      <c r="BG1" s="390"/>
      <c r="BH1" s="390"/>
      <c r="BI1" s="390"/>
      <c r="BJ1" s="390"/>
      <c r="BK1" s="390"/>
      <c r="BL1" s="390"/>
      <c r="BM1" s="390"/>
      <c r="BN1" s="390"/>
      <c r="BO1" s="390"/>
      <c r="BP1" s="390"/>
      <c r="BQ1" s="390"/>
      <c r="BR1" s="390"/>
      <c r="BS1" s="390"/>
      <c r="BT1" s="390"/>
      <c r="BU1" s="390"/>
      <c r="BV1" s="390"/>
      <c r="BW1" s="390"/>
      <c r="BX1" s="390"/>
      <c r="BY1" s="390"/>
      <c r="BZ1" s="390"/>
      <c r="CA1" s="390"/>
      <c r="CB1" s="390"/>
      <c r="CC1" s="390"/>
      <c r="CD1" s="390"/>
      <c r="CE1" s="390"/>
      <c r="CF1" s="390"/>
      <c r="CG1" s="390"/>
      <c r="CH1" s="390"/>
      <c r="CI1" s="390"/>
      <c r="CJ1" s="390"/>
      <c r="CK1" s="390"/>
      <c r="CL1" s="390"/>
      <c r="CM1" s="390"/>
      <c r="CN1" s="390"/>
      <c r="CO1" s="390"/>
      <c r="CP1" s="390"/>
      <c r="CQ1" s="390"/>
      <c r="CR1" s="390"/>
      <c r="CS1" s="390"/>
      <c r="CT1" s="390"/>
      <c r="CU1" s="390"/>
      <c r="CV1" s="390"/>
      <c r="CW1" s="390"/>
      <c r="CX1" s="390"/>
      <c r="CY1" s="390"/>
      <c r="CZ1" s="390"/>
      <c r="DA1" s="390"/>
      <c r="DB1" s="390"/>
      <c r="DC1" s="390"/>
      <c r="DD1" s="390"/>
      <c r="DE1" s="390"/>
      <c r="DF1" s="390"/>
      <c r="DG1" s="390"/>
      <c r="DH1" s="390"/>
      <c r="DI1" s="390"/>
      <c r="DJ1" s="390"/>
      <c r="DK1" s="390"/>
      <c r="DL1" s="390"/>
      <c r="DM1" s="390"/>
      <c r="DN1" s="390"/>
      <c r="DO1" s="390"/>
      <c r="DP1" s="390"/>
      <c r="DQ1" s="390"/>
      <c r="DR1" s="390"/>
      <c r="DS1" s="390"/>
      <c r="DT1" s="390"/>
      <c r="DU1" s="390"/>
      <c r="DV1" s="390"/>
      <c r="DW1" s="390"/>
      <c r="DX1" s="390"/>
      <c r="DY1" s="390"/>
      <c r="DZ1" s="390"/>
      <c r="EA1" s="390"/>
      <c r="EB1" s="390"/>
      <c r="EC1" s="390"/>
      <c r="ED1" s="390"/>
      <c r="EE1" s="390"/>
      <c r="EF1" s="390"/>
      <c r="EG1" s="390"/>
      <c r="EH1" s="390"/>
      <c r="EI1" s="390"/>
      <c r="EJ1" s="390"/>
      <c r="EK1" s="390"/>
      <c r="EL1" s="390"/>
      <c r="EM1" s="390"/>
      <c r="EN1" s="390"/>
      <c r="EO1" s="390"/>
      <c r="EP1" s="390"/>
      <c r="EQ1" s="390"/>
      <c r="ER1" s="390"/>
      <c r="ES1" s="390"/>
      <c r="ET1" s="390"/>
      <c r="EU1" s="390"/>
      <c r="EV1" s="390"/>
      <c r="EW1" s="390"/>
      <c r="EX1" s="390"/>
      <c r="EY1" s="390"/>
      <c r="EZ1" s="390"/>
      <c r="FA1" s="390"/>
      <c r="FB1" s="390"/>
      <c r="FC1" s="390"/>
      <c r="FD1" s="390"/>
      <c r="FE1" s="390"/>
      <c r="FF1" s="390"/>
      <c r="FG1" s="390"/>
      <c r="FH1" s="390"/>
      <c r="FI1" s="390"/>
    </row>
    <row r="2" spans="1:165" ht="19.5" customHeight="1" x14ac:dyDescent="0.2">
      <c r="A2" s="292">
        <v>1</v>
      </c>
      <c r="B2" s="294" t="s">
        <v>341</v>
      </c>
      <c r="C2" s="295"/>
      <c r="D2" s="295"/>
      <c r="E2" s="295"/>
      <c r="F2" s="295"/>
      <c r="G2" s="295"/>
      <c r="H2" s="295"/>
      <c r="I2" s="295"/>
      <c r="J2" s="295"/>
      <c r="K2" s="295"/>
      <c r="L2" s="295"/>
      <c r="M2" s="295"/>
      <c r="N2" s="295"/>
      <c r="O2" s="295"/>
      <c r="P2" s="295"/>
      <c r="Q2" s="295"/>
      <c r="R2" s="295"/>
      <c r="S2" s="295"/>
      <c r="T2" s="295"/>
      <c r="U2" s="295"/>
      <c r="V2" s="295"/>
      <c r="W2" s="295"/>
      <c r="X2" s="295"/>
      <c r="Y2" s="295"/>
      <c r="Z2" s="295"/>
      <c r="AA2" s="295"/>
      <c r="AB2" s="295"/>
      <c r="AC2" s="295"/>
      <c r="AD2" s="295"/>
      <c r="AE2" s="295"/>
      <c r="AF2" s="295"/>
      <c r="AG2" s="295"/>
      <c r="AH2" s="295"/>
      <c r="AI2" s="295"/>
      <c r="AJ2" s="295"/>
      <c r="AK2" s="295"/>
      <c r="AL2" s="295"/>
      <c r="AM2" s="295"/>
      <c r="AN2" s="295"/>
      <c r="AO2" s="295"/>
      <c r="AP2" s="295"/>
      <c r="AQ2" s="295"/>
      <c r="AR2" s="296"/>
    </row>
    <row r="3" spans="1:165" ht="6.75" customHeight="1" thickBot="1" x14ac:dyDescent="0.25">
      <c r="B3" s="298"/>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c r="AN3" s="299"/>
      <c r="AO3" s="299"/>
      <c r="AP3" s="299"/>
      <c r="AQ3" s="299"/>
      <c r="AR3" s="300"/>
    </row>
    <row r="4" spans="1:165" ht="52.5" customHeight="1" x14ac:dyDescent="0.2">
      <c r="A4" s="292">
        <v>3</v>
      </c>
      <c r="B4" s="301" t="s">
        <v>362</v>
      </c>
      <c r="C4" s="301"/>
      <c r="D4" s="301"/>
      <c r="E4" s="301"/>
      <c r="F4" s="301"/>
      <c r="G4" s="301"/>
      <c r="H4" s="301"/>
      <c r="I4" s="301"/>
      <c r="J4" s="302" t="s">
        <v>343</v>
      </c>
      <c r="K4" s="303"/>
      <c r="L4" s="303"/>
      <c r="M4" s="303"/>
      <c r="N4" s="303"/>
      <c r="O4" s="304" t="s">
        <v>174</v>
      </c>
      <c r="P4" s="305"/>
      <c r="Q4" s="305"/>
      <c r="R4" s="305"/>
      <c r="S4" s="305"/>
      <c r="T4" s="306" t="s">
        <v>344</v>
      </c>
      <c r="U4" s="305"/>
      <c r="V4" s="305"/>
      <c r="W4" s="305"/>
      <c r="X4" s="305"/>
      <c r="Y4" s="307" t="s">
        <v>345</v>
      </c>
      <c r="Z4" s="305"/>
      <c r="AA4" s="305"/>
      <c r="AB4" s="305"/>
      <c r="AC4" s="305"/>
      <c r="AD4" s="308" t="s">
        <v>346</v>
      </c>
      <c r="AE4" s="305"/>
      <c r="AF4" s="305"/>
      <c r="AG4" s="305"/>
      <c r="AH4" s="305"/>
      <c r="AI4" s="309" t="s">
        <v>347</v>
      </c>
      <c r="AJ4" s="305"/>
      <c r="AK4" s="305"/>
      <c r="AL4" s="305"/>
      <c r="AM4" s="305"/>
      <c r="AN4" s="310" t="s">
        <v>348</v>
      </c>
      <c r="AO4" s="311"/>
      <c r="AP4" s="311"/>
      <c r="AQ4" s="311"/>
      <c r="AR4" s="312"/>
    </row>
    <row r="5" spans="1:165" ht="72.2" customHeight="1" x14ac:dyDescent="0.2">
      <c r="A5" s="292">
        <v>4</v>
      </c>
      <c r="B5" s="313"/>
      <c r="C5" s="313"/>
      <c r="D5" s="313"/>
      <c r="E5" s="313"/>
      <c r="F5" s="313"/>
      <c r="G5" s="313"/>
      <c r="H5" s="313"/>
      <c r="I5" s="313"/>
      <c r="J5" s="349" t="s">
        <v>385</v>
      </c>
      <c r="K5" s="321"/>
      <c r="L5" s="322"/>
      <c r="M5" s="323"/>
      <c r="N5" s="324"/>
      <c r="O5" s="325" t="e">
        <f>J5+1</f>
        <v>#VALUE!</v>
      </c>
      <c r="P5" s="326"/>
      <c r="Q5" s="327"/>
      <c r="R5" s="328"/>
      <c r="S5" s="329"/>
      <c r="T5" s="325" t="e">
        <f>O5+1</f>
        <v>#VALUE!</v>
      </c>
      <c r="U5" s="326"/>
      <c r="V5" s="327"/>
      <c r="W5" s="328"/>
      <c r="X5" s="329"/>
      <c r="Y5" s="325" t="e">
        <f>T5+1</f>
        <v>#VALUE!</v>
      </c>
      <c r="Z5" s="326"/>
      <c r="AA5" s="327"/>
      <c r="AB5" s="328"/>
      <c r="AC5" s="329"/>
      <c r="AD5" s="325" t="e">
        <f>Y5+1</f>
        <v>#VALUE!</v>
      </c>
      <c r="AE5" s="326"/>
      <c r="AF5" s="327"/>
      <c r="AG5" s="328"/>
      <c r="AH5" s="329"/>
      <c r="AI5" s="325" t="e">
        <f>AD5+1</f>
        <v>#VALUE!</v>
      </c>
      <c r="AJ5" s="326"/>
      <c r="AK5" s="327"/>
      <c r="AL5" s="328"/>
      <c r="AM5" s="329"/>
      <c r="AN5" s="330" t="e">
        <f>AI5+1</f>
        <v>#VALUE!</v>
      </c>
      <c r="AO5" s="331"/>
      <c r="AP5" s="332"/>
      <c r="AQ5" s="333"/>
      <c r="AR5" s="333"/>
    </row>
    <row r="6" spans="1:165" ht="72.2" customHeight="1" x14ac:dyDescent="0.2">
      <c r="A6" s="292">
        <v>4</v>
      </c>
      <c r="B6" s="313"/>
      <c r="C6" s="313"/>
      <c r="D6" s="313"/>
      <c r="E6" s="313"/>
      <c r="F6" s="313"/>
      <c r="G6" s="313"/>
      <c r="H6" s="313"/>
      <c r="I6" s="313"/>
      <c r="J6" s="339"/>
      <c r="K6" s="339"/>
      <c r="L6" s="340"/>
      <c r="M6" s="340"/>
      <c r="N6" s="341"/>
      <c r="O6" s="342"/>
      <c r="P6" s="343"/>
      <c r="Q6" s="344"/>
      <c r="R6" s="344"/>
      <c r="S6" s="345"/>
      <c r="T6" s="342"/>
      <c r="U6" s="343"/>
      <c r="V6" s="344"/>
      <c r="W6" s="344"/>
      <c r="X6" s="345"/>
      <c r="Y6" s="342"/>
      <c r="Z6" s="343"/>
      <c r="AA6" s="344"/>
      <c r="AB6" s="344"/>
      <c r="AC6" s="345"/>
      <c r="AD6" s="342"/>
      <c r="AE6" s="343"/>
      <c r="AF6" s="344"/>
      <c r="AG6" s="344"/>
      <c r="AH6" s="345"/>
      <c r="AI6" s="342"/>
      <c r="AJ6" s="343"/>
      <c r="AK6" s="344"/>
      <c r="AL6" s="344"/>
      <c r="AM6" s="345"/>
      <c r="AN6" s="346"/>
      <c r="AO6" s="347"/>
      <c r="AP6" s="348"/>
      <c r="AQ6" s="348"/>
      <c r="AR6" s="348"/>
    </row>
    <row r="7" spans="1:165" ht="72.2" customHeight="1" x14ac:dyDescent="0.2">
      <c r="A7" s="292">
        <v>4</v>
      </c>
      <c r="B7" s="313"/>
      <c r="C7" s="313"/>
      <c r="D7" s="313"/>
      <c r="E7" s="313"/>
      <c r="F7" s="313"/>
      <c r="G7" s="313"/>
      <c r="H7" s="313"/>
      <c r="I7" s="313"/>
      <c r="J7" s="349" t="e">
        <f>AN5+1</f>
        <v>#VALUE!</v>
      </c>
      <c r="K7" s="321"/>
      <c r="L7" s="322"/>
      <c r="M7" s="323"/>
      <c r="N7" s="324"/>
      <c r="O7" s="325" t="e">
        <f>J7+1</f>
        <v>#VALUE!</v>
      </c>
      <c r="P7" s="326"/>
      <c r="Q7" s="327"/>
      <c r="R7" s="328"/>
      <c r="S7" s="329"/>
      <c r="T7" s="325" t="e">
        <f>O7+1</f>
        <v>#VALUE!</v>
      </c>
      <c r="U7" s="326"/>
      <c r="V7" s="327"/>
      <c r="W7" s="328"/>
      <c r="X7" s="329"/>
      <c r="Y7" s="325" t="e">
        <f>T7+1</f>
        <v>#VALUE!</v>
      </c>
      <c r="Z7" s="326"/>
      <c r="AA7" s="327"/>
      <c r="AB7" s="328"/>
      <c r="AC7" s="329"/>
      <c r="AD7" s="325" t="e">
        <f>Y7+1</f>
        <v>#VALUE!</v>
      </c>
      <c r="AE7" s="326"/>
      <c r="AF7" s="327"/>
      <c r="AG7" s="328"/>
      <c r="AH7" s="329"/>
      <c r="AI7" s="325" t="e">
        <f>AD7+1</f>
        <v>#VALUE!</v>
      </c>
      <c r="AJ7" s="326"/>
      <c r="AK7" s="327"/>
      <c r="AL7" s="328"/>
      <c r="AM7" s="329"/>
      <c r="AN7" s="330" t="e">
        <f>AI7+1</f>
        <v>#VALUE!</v>
      </c>
      <c r="AO7" s="331"/>
      <c r="AP7" s="332"/>
      <c r="AQ7" s="333"/>
      <c r="AR7" s="333"/>
    </row>
    <row r="8" spans="1:165" ht="72.2" customHeight="1" x14ac:dyDescent="0.85">
      <c r="A8" s="292">
        <v>4</v>
      </c>
      <c r="B8" s="350" t="s">
        <v>350</v>
      </c>
      <c r="C8" s="350"/>
      <c r="D8" s="350"/>
      <c r="E8" s="350"/>
      <c r="F8" s="350"/>
      <c r="G8" s="350"/>
      <c r="H8" s="350"/>
      <c r="I8" s="350"/>
      <c r="J8" s="339"/>
      <c r="K8" s="339"/>
      <c r="L8" s="340"/>
      <c r="M8" s="340"/>
      <c r="N8" s="341"/>
      <c r="O8" s="342"/>
      <c r="P8" s="343"/>
      <c r="Q8" s="344"/>
      <c r="R8" s="344"/>
      <c r="S8" s="345"/>
      <c r="T8" s="342"/>
      <c r="U8" s="343"/>
      <c r="V8" s="344"/>
      <c r="W8" s="344"/>
      <c r="X8" s="345"/>
      <c r="Y8" s="342"/>
      <c r="Z8" s="343"/>
      <c r="AA8" s="344"/>
      <c r="AB8" s="344"/>
      <c r="AC8" s="345"/>
      <c r="AD8" s="342"/>
      <c r="AE8" s="343"/>
      <c r="AF8" s="344"/>
      <c r="AG8" s="344"/>
      <c r="AH8" s="345"/>
      <c r="AI8" s="342"/>
      <c r="AJ8" s="343"/>
      <c r="AK8" s="344"/>
      <c r="AL8" s="344"/>
      <c r="AM8" s="345"/>
      <c r="AN8" s="346"/>
      <c r="AO8" s="347"/>
      <c r="AP8" s="348"/>
      <c r="AQ8" s="348"/>
      <c r="AR8" s="348"/>
    </row>
    <row r="9" spans="1:165" ht="72.2" customHeight="1" x14ac:dyDescent="0.2">
      <c r="A9" s="292">
        <v>4</v>
      </c>
      <c r="B9" s="351" t="s">
        <v>508</v>
      </c>
      <c r="C9" s="351"/>
      <c r="D9" s="351"/>
      <c r="E9" s="351"/>
      <c r="F9" s="351"/>
      <c r="G9" s="351"/>
      <c r="H9" s="351"/>
      <c r="I9" s="351"/>
      <c r="J9" s="349" t="e">
        <f>AN7+1</f>
        <v>#VALUE!</v>
      </c>
      <c r="K9" s="321"/>
      <c r="L9" s="322"/>
      <c r="M9" s="323"/>
      <c r="N9" s="324"/>
      <c r="O9" s="325" t="e">
        <f>J9+1</f>
        <v>#VALUE!</v>
      </c>
      <c r="P9" s="326"/>
      <c r="Q9" s="327"/>
      <c r="R9" s="328"/>
      <c r="S9" s="329"/>
      <c r="T9" s="325" t="e">
        <f>O9+1</f>
        <v>#VALUE!</v>
      </c>
      <c r="U9" s="326"/>
      <c r="V9" s="327"/>
      <c r="W9" s="328"/>
      <c r="X9" s="329"/>
      <c r="Y9" s="325" t="e">
        <f>T9+1</f>
        <v>#VALUE!</v>
      </c>
      <c r="Z9" s="326"/>
      <c r="AA9" s="327"/>
      <c r="AB9" s="328"/>
      <c r="AC9" s="329"/>
      <c r="AD9" s="325" t="e">
        <f>Y9+1</f>
        <v>#VALUE!</v>
      </c>
      <c r="AE9" s="326"/>
      <c r="AF9" s="327"/>
      <c r="AG9" s="328"/>
      <c r="AH9" s="329"/>
      <c r="AI9" s="320" t="e">
        <f>AD9+1</f>
        <v>#VALUE!</v>
      </c>
      <c r="AJ9" s="321"/>
      <c r="AK9" s="322" t="s">
        <v>509</v>
      </c>
      <c r="AL9" s="323"/>
      <c r="AM9" s="324"/>
      <c r="AN9" s="330" t="e">
        <f>AI9+1</f>
        <v>#VALUE!</v>
      </c>
      <c r="AO9" s="331"/>
      <c r="AP9" s="332"/>
      <c r="AQ9" s="333"/>
      <c r="AR9" s="333"/>
    </row>
    <row r="10" spans="1:165" ht="72.2" customHeight="1" x14ac:dyDescent="0.2">
      <c r="A10" s="292">
        <v>4</v>
      </c>
      <c r="B10" s="352"/>
      <c r="C10" s="352"/>
      <c r="D10" s="352"/>
      <c r="E10" s="352"/>
      <c r="F10" s="352"/>
      <c r="G10" s="352"/>
      <c r="H10" s="352"/>
      <c r="I10" s="352"/>
      <c r="J10" s="339"/>
      <c r="K10" s="339"/>
      <c r="L10" s="340"/>
      <c r="M10" s="340"/>
      <c r="N10" s="341"/>
      <c r="O10" s="342"/>
      <c r="P10" s="343"/>
      <c r="Q10" s="344"/>
      <c r="R10" s="344"/>
      <c r="S10" s="345"/>
      <c r="T10" s="342"/>
      <c r="U10" s="343"/>
      <c r="V10" s="344"/>
      <c r="W10" s="344"/>
      <c r="X10" s="345"/>
      <c r="Y10" s="342"/>
      <c r="Z10" s="343"/>
      <c r="AA10" s="344"/>
      <c r="AB10" s="344"/>
      <c r="AC10" s="345"/>
      <c r="AD10" s="342"/>
      <c r="AE10" s="343"/>
      <c r="AF10" s="344"/>
      <c r="AG10" s="344"/>
      <c r="AH10" s="345"/>
      <c r="AI10" s="338"/>
      <c r="AJ10" s="339"/>
      <c r="AK10" s="340"/>
      <c r="AL10" s="340"/>
      <c r="AM10" s="341"/>
      <c r="AN10" s="346"/>
      <c r="AO10" s="347"/>
      <c r="AP10" s="348"/>
      <c r="AQ10" s="348"/>
      <c r="AR10" s="348"/>
    </row>
    <row r="11" spans="1:165" ht="72.2" customHeight="1" x14ac:dyDescent="0.2">
      <c r="A11" s="292">
        <v>4</v>
      </c>
      <c r="B11" s="352"/>
      <c r="C11" s="352"/>
      <c r="D11" s="352"/>
      <c r="E11" s="352"/>
      <c r="F11" s="352"/>
      <c r="G11" s="352"/>
      <c r="H11" s="352"/>
      <c r="I11" s="352"/>
      <c r="J11" s="349" t="e">
        <f>AN9+1</f>
        <v>#VALUE!</v>
      </c>
      <c r="K11" s="321"/>
      <c r="L11" s="322"/>
      <c r="M11" s="323"/>
      <c r="N11" s="324"/>
      <c r="O11" s="325" t="e">
        <f>J11+1</f>
        <v>#VALUE!</v>
      </c>
      <c r="P11" s="326"/>
      <c r="Q11" s="327"/>
      <c r="R11" s="328"/>
      <c r="S11" s="329"/>
      <c r="T11" s="325" t="e">
        <f>O11+1</f>
        <v>#VALUE!</v>
      </c>
      <c r="U11" s="326"/>
      <c r="V11" s="327"/>
      <c r="W11" s="328"/>
      <c r="X11" s="329"/>
      <c r="Y11" s="325" t="e">
        <f>T11+1</f>
        <v>#VALUE!</v>
      </c>
      <c r="Z11" s="326"/>
      <c r="AA11" s="327"/>
      <c r="AB11" s="328"/>
      <c r="AC11" s="329"/>
      <c r="AD11" s="325" t="e">
        <f>Y11+1</f>
        <v>#VALUE!</v>
      </c>
      <c r="AE11" s="326"/>
      <c r="AF11" s="327"/>
      <c r="AG11" s="328"/>
      <c r="AH11" s="329"/>
      <c r="AI11" s="325" t="e">
        <f>AD11+1</f>
        <v>#VALUE!</v>
      </c>
      <c r="AJ11" s="326"/>
      <c r="AK11" s="327"/>
      <c r="AL11" s="328"/>
      <c r="AM11" s="329"/>
      <c r="AN11" s="330" t="e">
        <f>AI11+1</f>
        <v>#VALUE!</v>
      </c>
      <c r="AO11" s="331"/>
      <c r="AP11" s="332"/>
      <c r="AQ11" s="333"/>
      <c r="AR11" s="333"/>
    </row>
    <row r="12" spans="1:165" ht="72.2" customHeight="1" x14ac:dyDescent="0.2">
      <c r="A12" s="292">
        <v>4</v>
      </c>
      <c r="B12" s="353"/>
      <c r="C12" s="353"/>
      <c r="D12" s="353"/>
      <c r="E12" s="353"/>
      <c r="F12" s="353"/>
      <c r="G12" s="353"/>
      <c r="H12" s="353"/>
      <c r="I12" s="353"/>
      <c r="J12" s="339"/>
      <c r="K12" s="339"/>
      <c r="L12" s="340"/>
      <c r="M12" s="340"/>
      <c r="N12" s="341"/>
      <c r="O12" s="342"/>
      <c r="P12" s="343"/>
      <c r="Q12" s="344"/>
      <c r="R12" s="344"/>
      <c r="S12" s="345"/>
      <c r="T12" s="342"/>
      <c r="U12" s="343"/>
      <c r="V12" s="344"/>
      <c r="W12" s="344"/>
      <c r="X12" s="345"/>
      <c r="Y12" s="342"/>
      <c r="Z12" s="343"/>
      <c r="AA12" s="344"/>
      <c r="AB12" s="344"/>
      <c r="AC12" s="345"/>
      <c r="AD12" s="342"/>
      <c r="AE12" s="343"/>
      <c r="AF12" s="344"/>
      <c r="AG12" s="344"/>
      <c r="AH12" s="345"/>
      <c r="AI12" s="342"/>
      <c r="AJ12" s="343"/>
      <c r="AK12" s="344"/>
      <c r="AL12" s="344"/>
      <c r="AM12" s="345"/>
      <c r="AN12" s="346"/>
      <c r="AO12" s="347"/>
      <c r="AP12" s="348"/>
      <c r="AQ12" s="348"/>
      <c r="AR12" s="348"/>
    </row>
    <row r="13" spans="1:165" ht="72.2" customHeight="1" x14ac:dyDescent="0.2">
      <c r="A13" s="292">
        <v>4</v>
      </c>
      <c r="B13" s="353"/>
      <c r="C13" s="353"/>
      <c r="D13" s="353"/>
      <c r="E13" s="353"/>
      <c r="F13" s="353"/>
      <c r="G13" s="353"/>
      <c r="H13" s="353"/>
      <c r="I13" s="353"/>
      <c r="J13" s="349" t="e">
        <f>AN11+1</f>
        <v>#VALUE!</v>
      </c>
      <c r="K13" s="321"/>
      <c r="L13" s="322"/>
      <c r="M13" s="323"/>
      <c r="N13" s="324"/>
      <c r="O13" s="325" t="e">
        <f>J13+1</f>
        <v>#VALUE!</v>
      </c>
      <c r="P13" s="326"/>
      <c r="Q13" s="327"/>
      <c r="R13" s="328"/>
      <c r="S13" s="329"/>
      <c r="T13" s="325" t="e">
        <f>O13+1</f>
        <v>#VALUE!</v>
      </c>
      <c r="U13" s="326"/>
      <c r="V13" s="327"/>
      <c r="W13" s="328"/>
      <c r="X13" s="329"/>
      <c r="Y13" s="319" t="e">
        <f>T13+1</f>
        <v>#VALUE!</v>
      </c>
      <c r="Z13" s="315"/>
      <c r="AA13" s="316"/>
      <c r="AB13" s="317"/>
      <c r="AC13" s="318"/>
      <c r="AD13" s="319" t="e">
        <f>Y13+1</f>
        <v>#VALUE!</v>
      </c>
      <c r="AE13" s="315"/>
      <c r="AF13" s="316"/>
      <c r="AG13" s="317"/>
      <c r="AH13" s="318"/>
      <c r="AI13" s="319" t="e">
        <f>AD13+1</f>
        <v>#VALUE!</v>
      </c>
      <c r="AJ13" s="315"/>
      <c r="AK13" s="316"/>
      <c r="AL13" s="317"/>
      <c r="AM13" s="318"/>
      <c r="AN13" s="319" t="e">
        <f>AI13+1</f>
        <v>#VALUE!</v>
      </c>
      <c r="AO13" s="315"/>
      <c r="AP13" s="316"/>
      <c r="AQ13" s="317"/>
      <c r="AR13" s="317"/>
    </row>
    <row r="14" spans="1:165" ht="72.2" customHeight="1" x14ac:dyDescent="0.2">
      <c r="A14" s="292">
        <v>4</v>
      </c>
      <c r="B14" s="353"/>
      <c r="C14" s="353"/>
      <c r="D14" s="353"/>
      <c r="E14" s="353"/>
      <c r="F14" s="353"/>
      <c r="G14" s="353"/>
      <c r="H14" s="353"/>
      <c r="I14" s="353"/>
      <c r="J14" s="339"/>
      <c r="K14" s="339"/>
      <c r="L14" s="340"/>
      <c r="M14" s="340"/>
      <c r="N14" s="341"/>
      <c r="O14" s="342"/>
      <c r="P14" s="343"/>
      <c r="Q14" s="344"/>
      <c r="R14" s="344"/>
      <c r="S14" s="345"/>
      <c r="T14" s="342"/>
      <c r="U14" s="343"/>
      <c r="V14" s="344"/>
      <c r="W14" s="344"/>
      <c r="X14" s="345"/>
      <c r="Y14" s="337"/>
      <c r="Z14" s="334"/>
      <c r="AA14" s="335"/>
      <c r="AB14" s="335"/>
      <c r="AC14" s="336"/>
      <c r="AD14" s="337"/>
      <c r="AE14" s="334"/>
      <c r="AF14" s="335"/>
      <c r="AG14" s="335"/>
      <c r="AH14" s="336"/>
      <c r="AI14" s="337"/>
      <c r="AJ14" s="334"/>
      <c r="AK14" s="335"/>
      <c r="AL14" s="335"/>
      <c r="AM14" s="336"/>
      <c r="AN14" s="337"/>
      <c r="AO14" s="334"/>
      <c r="AP14" s="335"/>
      <c r="AQ14" s="335"/>
      <c r="AR14" s="335"/>
    </row>
    <row r="15" spans="1:165" ht="72.2" customHeight="1" x14ac:dyDescent="0.2">
      <c r="A15" s="292">
        <v>4</v>
      </c>
      <c r="B15" s="353"/>
      <c r="C15" s="353"/>
      <c r="D15" s="353"/>
      <c r="E15" s="353"/>
      <c r="F15" s="353"/>
      <c r="G15" s="353"/>
      <c r="H15" s="353"/>
      <c r="I15" s="353"/>
      <c r="J15" s="314" t="e">
        <f>AN13+1</f>
        <v>#VALUE!</v>
      </c>
      <c r="K15" s="315"/>
      <c r="L15" s="316"/>
      <c r="M15" s="317"/>
      <c r="N15" s="318"/>
      <c r="O15" s="319" t="e">
        <f>J15+1</f>
        <v>#VALUE!</v>
      </c>
      <c r="P15" s="315"/>
      <c r="Q15" s="316"/>
      <c r="R15" s="317"/>
      <c r="S15" s="318"/>
      <c r="T15" s="319" t="e">
        <f>O15+1</f>
        <v>#VALUE!</v>
      </c>
      <c r="U15" s="315"/>
      <c r="V15" s="316"/>
      <c r="W15" s="317"/>
      <c r="X15" s="318"/>
      <c r="Y15" s="319" t="e">
        <f>T15+1</f>
        <v>#VALUE!</v>
      </c>
      <c r="Z15" s="315"/>
      <c r="AA15" s="316"/>
      <c r="AB15" s="317"/>
      <c r="AC15" s="318"/>
      <c r="AD15" s="319" t="e">
        <f>Y15+1</f>
        <v>#VALUE!</v>
      </c>
      <c r="AE15" s="315"/>
      <c r="AF15" s="316"/>
      <c r="AG15" s="317"/>
      <c r="AH15" s="318"/>
      <c r="AI15" s="319" t="e">
        <f>AD15+1</f>
        <v>#VALUE!</v>
      </c>
      <c r="AJ15" s="315"/>
      <c r="AK15" s="316"/>
      <c r="AL15" s="317"/>
      <c r="AM15" s="318"/>
      <c r="AN15" s="319" t="e">
        <f>AI15+1</f>
        <v>#VALUE!</v>
      </c>
      <c r="AO15" s="315"/>
      <c r="AP15" s="316"/>
      <c r="AQ15" s="317"/>
      <c r="AR15" s="317"/>
    </row>
    <row r="16" spans="1:165" ht="72.2" customHeight="1" thickBot="1" x14ac:dyDescent="0.25">
      <c r="A16" s="292">
        <v>4</v>
      </c>
      <c r="B16" s="354"/>
      <c r="C16" s="354"/>
      <c r="D16" s="354"/>
      <c r="E16" s="354"/>
      <c r="F16" s="354"/>
      <c r="G16" s="354"/>
      <c r="H16" s="354"/>
      <c r="I16" s="354"/>
      <c r="J16" s="334"/>
      <c r="K16" s="334"/>
      <c r="L16" s="335"/>
      <c r="M16" s="335"/>
      <c r="N16" s="336"/>
      <c r="O16" s="337"/>
      <c r="P16" s="334"/>
      <c r="Q16" s="335"/>
      <c r="R16" s="335"/>
      <c r="S16" s="336"/>
      <c r="T16" s="337"/>
      <c r="U16" s="334"/>
      <c r="V16" s="335"/>
      <c r="W16" s="335"/>
      <c r="X16" s="336"/>
      <c r="Y16" s="337"/>
      <c r="Z16" s="334"/>
      <c r="AA16" s="335"/>
      <c r="AB16" s="335"/>
      <c r="AC16" s="336"/>
      <c r="AD16" s="337"/>
      <c r="AE16" s="334"/>
      <c r="AF16" s="335"/>
      <c r="AG16" s="335"/>
      <c r="AH16" s="336"/>
      <c r="AI16" s="337"/>
      <c r="AJ16" s="334"/>
      <c r="AK16" s="335"/>
      <c r="AL16" s="335"/>
      <c r="AM16" s="336"/>
      <c r="AN16" s="337"/>
      <c r="AO16" s="334"/>
      <c r="AP16" s="335"/>
      <c r="AQ16" s="335"/>
      <c r="AR16" s="335"/>
    </row>
    <row r="17" spans="1:165" ht="15.75" hidden="1" customHeight="1" x14ac:dyDescent="0.2">
      <c r="B17" s="298"/>
      <c r="C17" s="299"/>
      <c r="D17" s="299"/>
      <c r="E17" s="299"/>
      <c r="F17" s="299"/>
      <c r="G17" s="299"/>
      <c r="H17" s="299"/>
      <c r="I17" s="299"/>
      <c r="J17" s="299"/>
      <c r="K17" s="299"/>
      <c r="L17" s="299"/>
      <c r="M17" s="299"/>
      <c r="N17" s="299"/>
      <c r="O17" s="299"/>
      <c r="P17" s="299"/>
      <c r="Q17" s="299"/>
      <c r="R17" s="299"/>
      <c r="S17" s="299"/>
      <c r="T17" s="299"/>
      <c r="U17" s="299"/>
      <c r="V17" s="299"/>
      <c r="W17" s="299"/>
      <c r="X17" s="299"/>
      <c r="Y17" s="299"/>
      <c r="Z17" s="299"/>
      <c r="AA17" s="299"/>
      <c r="AB17" s="299"/>
      <c r="AC17" s="299"/>
      <c r="AD17" s="299"/>
      <c r="AE17" s="299"/>
      <c r="AF17" s="299"/>
      <c r="AG17" s="299"/>
      <c r="AH17" s="299"/>
      <c r="AI17" s="299"/>
      <c r="AJ17" s="299"/>
      <c r="AK17" s="299"/>
      <c r="AL17" s="299"/>
      <c r="AM17" s="299"/>
      <c r="AN17" s="299"/>
      <c r="AO17" s="299"/>
      <c r="AP17" s="299"/>
      <c r="AQ17" s="299"/>
      <c r="AR17" s="300"/>
    </row>
    <row r="18" spans="1:165" ht="15.75" hidden="1" customHeight="1" x14ac:dyDescent="0.2">
      <c r="B18" s="298"/>
      <c r="C18" s="299"/>
      <c r="D18" s="299"/>
      <c r="E18" s="299"/>
      <c r="F18" s="299"/>
      <c r="G18" s="299"/>
      <c r="H18" s="299"/>
      <c r="I18" s="299"/>
      <c r="J18" s="299"/>
      <c r="K18" s="299"/>
      <c r="L18" s="299"/>
      <c r="M18" s="299"/>
      <c r="N18" s="299"/>
      <c r="O18" s="299"/>
      <c r="P18" s="299"/>
      <c r="Q18" s="299"/>
      <c r="R18" s="299"/>
      <c r="S18" s="299"/>
      <c r="T18" s="299"/>
      <c r="U18" s="299"/>
      <c r="V18" s="299"/>
      <c r="W18" s="299"/>
      <c r="X18" s="299"/>
      <c r="Y18" s="299"/>
      <c r="Z18" s="299"/>
      <c r="AA18" s="299"/>
      <c r="AB18" s="299"/>
      <c r="AC18" s="299"/>
      <c r="AD18" s="299"/>
      <c r="AE18" s="299"/>
      <c r="AF18" s="299"/>
      <c r="AG18" s="299"/>
      <c r="AH18" s="299"/>
      <c r="AI18" s="299"/>
      <c r="AJ18" s="299"/>
      <c r="AK18" s="299"/>
      <c r="AL18" s="299"/>
      <c r="AM18" s="299"/>
      <c r="AN18" s="299"/>
      <c r="AO18" s="299"/>
      <c r="AP18" s="299"/>
      <c r="AQ18" s="299"/>
      <c r="AR18" s="300"/>
    </row>
    <row r="19" spans="1:165" ht="15.75" hidden="1" customHeight="1" x14ac:dyDescent="0.2">
      <c r="B19" s="298"/>
      <c r="C19" s="299"/>
      <c r="D19" s="299"/>
      <c r="E19" s="299"/>
      <c r="F19" s="299"/>
      <c r="G19" s="299"/>
      <c r="H19" s="299"/>
      <c r="I19" s="299"/>
      <c r="J19" s="299"/>
      <c r="K19" s="299"/>
      <c r="L19" s="299"/>
      <c r="M19" s="299"/>
      <c r="N19" s="299"/>
      <c r="O19" s="299"/>
      <c r="P19" s="299"/>
      <c r="Q19" s="299"/>
      <c r="R19" s="299"/>
      <c r="S19" s="299"/>
      <c r="T19" s="299"/>
      <c r="U19" s="299"/>
      <c r="V19" s="299"/>
      <c r="W19" s="299"/>
      <c r="X19" s="299"/>
      <c r="Y19" s="299"/>
      <c r="Z19" s="299"/>
      <c r="AA19" s="299"/>
      <c r="AB19" s="299"/>
      <c r="AC19" s="299"/>
      <c r="AD19" s="299"/>
      <c r="AE19" s="299"/>
      <c r="AF19" s="299"/>
      <c r="AG19" s="299"/>
      <c r="AH19" s="299"/>
      <c r="AI19" s="299"/>
      <c r="AJ19" s="299"/>
      <c r="AK19" s="299"/>
      <c r="AL19" s="299"/>
      <c r="AM19" s="299"/>
      <c r="AN19" s="299"/>
      <c r="AO19" s="299"/>
      <c r="AP19" s="299"/>
      <c r="AQ19" s="299"/>
      <c r="AR19" s="300"/>
    </row>
    <row r="20" spans="1:165" ht="15.75" hidden="1" customHeight="1" x14ac:dyDescent="0.2">
      <c r="B20" s="298"/>
      <c r="C20" s="299"/>
      <c r="D20" s="299"/>
      <c r="E20" s="299"/>
      <c r="F20" s="299"/>
      <c r="G20" s="299"/>
      <c r="H20" s="299"/>
      <c r="I20" s="299"/>
      <c r="J20" s="299"/>
      <c r="K20" s="299"/>
      <c r="L20" s="299"/>
      <c r="M20" s="299"/>
      <c r="N20" s="299"/>
      <c r="O20" s="299"/>
      <c r="P20" s="299"/>
      <c r="Q20" s="299"/>
      <c r="R20" s="299"/>
      <c r="S20" s="299"/>
      <c r="T20" s="299"/>
      <c r="U20" s="299"/>
      <c r="V20" s="299"/>
      <c r="W20" s="299"/>
      <c r="X20" s="299"/>
      <c r="Y20" s="299"/>
      <c r="Z20" s="299"/>
      <c r="AA20" s="299"/>
      <c r="AB20" s="299"/>
      <c r="AC20" s="299"/>
      <c r="AD20" s="299"/>
      <c r="AE20" s="299"/>
      <c r="AF20" s="299"/>
      <c r="AG20" s="299"/>
      <c r="AH20" s="299"/>
      <c r="AI20" s="299"/>
      <c r="AJ20" s="299"/>
      <c r="AK20" s="299"/>
      <c r="AL20" s="299"/>
      <c r="AM20" s="299"/>
      <c r="AN20" s="299"/>
      <c r="AO20" s="299"/>
      <c r="AP20" s="299"/>
      <c r="AQ20" s="299"/>
      <c r="AR20" s="300"/>
    </row>
    <row r="21" spans="1:165" ht="15.75" hidden="1" customHeight="1" x14ac:dyDescent="0.2">
      <c r="B21" s="298"/>
      <c r="C21" s="299"/>
      <c r="D21" s="299"/>
      <c r="E21" s="299"/>
      <c r="F21" s="299"/>
      <c r="G21" s="299"/>
      <c r="H21" s="299"/>
      <c r="I21" s="299"/>
      <c r="J21" s="299"/>
      <c r="K21" s="299"/>
      <c r="L21" s="299"/>
      <c r="M21" s="299"/>
      <c r="N21" s="299"/>
      <c r="O21" s="299"/>
      <c r="P21" s="299"/>
      <c r="Q21" s="299"/>
      <c r="R21" s="299"/>
      <c r="S21" s="299"/>
      <c r="T21" s="299"/>
      <c r="U21" s="299"/>
      <c r="V21" s="299"/>
      <c r="W21" s="299"/>
      <c r="X21" s="299"/>
      <c r="Y21" s="299"/>
      <c r="Z21" s="299"/>
      <c r="AA21" s="299"/>
      <c r="AB21" s="299"/>
      <c r="AC21" s="299"/>
      <c r="AD21" s="299"/>
      <c r="AE21" s="299"/>
      <c r="AF21" s="299"/>
      <c r="AG21" s="299"/>
      <c r="AH21" s="299"/>
      <c r="AI21" s="299"/>
      <c r="AJ21" s="299"/>
      <c r="AK21" s="299"/>
      <c r="AL21" s="299"/>
      <c r="AM21" s="299"/>
      <c r="AN21" s="299"/>
      <c r="AO21" s="299"/>
      <c r="AP21" s="299"/>
      <c r="AQ21" s="299"/>
      <c r="AR21" s="300"/>
    </row>
    <row r="22" spans="1:165" ht="15.75" hidden="1" customHeight="1" x14ac:dyDescent="0.2">
      <c r="B22" s="298"/>
      <c r="C22" s="299"/>
      <c r="D22" s="299"/>
      <c r="E22" s="299"/>
      <c r="F22" s="299"/>
      <c r="G22" s="299"/>
      <c r="H22" s="299"/>
      <c r="I22" s="299"/>
      <c r="J22" s="299"/>
      <c r="K22" s="299"/>
      <c r="L22" s="299"/>
      <c r="M22" s="299"/>
      <c r="N22" s="299"/>
      <c r="O22" s="299"/>
      <c r="P22" s="299"/>
      <c r="Q22" s="299"/>
      <c r="R22" s="299"/>
      <c r="S22" s="299"/>
      <c r="T22" s="299"/>
      <c r="U22" s="299"/>
      <c r="V22" s="299"/>
      <c r="W22" s="299"/>
      <c r="X22" s="299"/>
      <c r="Y22" s="299"/>
      <c r="Z22" s="299"/>
      <c r="AA22" s="299"/>
      <c r="AB22" s="299"/>
      <c r="AC22" s="299"/>
      <c r="AD22" s="299"/>
      <c r="AE22" s="299"/>
      <c r="AF22" s="299"/>
      <c r="AG22" s="299"/>
      <c r="AH22" s="299"/>
      <c r="AI22" s="299"/>
      <c r="AJ22" s="299"/>
      <c r="AK22" s="299"/>
      <c r="AL22" s="299"/>
      <c r="AM22" s="299"/>
      <c r="AN22" s="299"/>
      <c r="AO22" s="299"/>
      <c r="AP22" s="299"/>
      <c r="AQ22" s="299"/>
      <c r="AR22" s="300"/>
    </row>
    <row r="23" spans="1:165" ht="15" hidden="1" customHeight="1" x14ac:dyDescent="0.2">
      <c r="B23" s="355"/>
      <c r="C23" s="356"/>
      <c r="D23" s="356"/>
      <c r="E23" s="356"/>
      <c r="F23" s="356"/>
      <c r="G23" s="356"/>
      <c r="H23" s="356"/>
      <c r="I23" s="356"/>
      <c r="J23" s="356"/>
      <c r="K23" s="356"/>
      <c r="L23" s="356"/>
      <c r="M23" s="356"/>
      <c r="N23" s="356"/>
      <c r="O23" s="356"/>
      <c r="P23" s="356"/>
      <c r="Q23" s="356"/>
      <c r="R23" s="356"/>
      <c r="S23" s="356"/>
      <c r="T23" s="356"/>
      <c r="U23" s="356"/>
      <c r="V23" s="356"/>
      <c r="W23" s="356"/>
      <c r="X23" s="356"/>
      <c r="Y23" s="356"/>
      <c r="Z23" s="356"/>
      <c r="AA23" s="356"/>
      <c r="AB23" s="356"/>
      <c r="AC23" s="356"/>
      <c r="AD23" s="356"/>
      <c r="AE23" s="356"/>
      <c r="AF23" s="356"/>
      <c r="AG23" s="356"/>
      <c r="AH23" s="356"/>
      <c r="AI23" s="356"/>
      <c r="AJ23" s="356"/>
      <c r="AK23" s="356"/>
      <c r="AL23" s="356"/>
      <c r="AM23" s="356"/>
      <c r="AN23" s="356"/>
      <c r="AO23" s="356"/>
      <c r="AP23" s="356"/>
      <c r="AQ23" s="356"/>
      <c r="AR23" s="357"/>
    </row>
    <row r="24" spans="1:165" ht="8.25" hidden="1" customHeight="1" x14ac:dyDescent="0.2">
      <c r="B24" s="358"/>
      <c r="C24" s="358"/>
      <c r="D24" s="358"/>
      <c r="E24" s="358"/>
      <c r="F24" s="358"/>
      <c r="G24" s="358"/>
      <c r="H24" s="358"/>
      <c r="I24" s="358"/>
      <c r="J24" s="358"/>
      <c r="K24" s="358"/>
      <c r="L24" s="358"/>
      <c r="M24" s="358"/>
      <c r="N24" s="358"/>
      <c r="O24" s="358"/>
      <c r="P24" s="358"/>
      <c r="Q24" s="358"/>
      <c r="R24" s="358"/>
      <c r="S24" s="358"/>
      <c r="T24" s="358"/>
      <c r="U24" s="358"/>
      <c r="V24" s="358"/>
      <c r="W24" s="358"/>
      <c r="X24" s="358"/>
      <c r="Y24" s="358"/>
      <c r="Z24" s="358"/>
      <c r="AA24" s="358"/>
      <c r="AB24" s="358"/>
      <c r="AC24" s="358"/>
      <c r="AD24" s="358"/>
      <c r="AE24" s="358"/>
      <c r="AF24" s="358"/>
      <c r="AG24" s="358"/>
      <c r="AH24" s="358"/>
      <c r="AI24" s="358"/>
      <c r="AJ24" s="358"/>
      <c r="AK24" s="358"/>
      <c r="AL24" s="358"/>
      <c r="AM24" s="358"/>
      <c r="AN24" s="358"/>
      <c r="AO24" s="358"/>
      <c r="AP24" s="358"/>
      <c r="AQ24" s="358"/>
      <c r="AR24" s="358"/>
    </row>
    <row r="25" spans="1:165" ht="6" customHeight="1" x14ac:dyDescent="0.2">
      <c r="B25" s="359"/>
      <c r="C25" s="359"/>
      <c r="D25" s="359"/>
      <c r="E25" s="359"/>
      <c r="F25" s="359"/>
      <c r="G25" s="359"/>
      <c r="H25" s="359"/>
      <c r="I25" s="359"/>
      <c r="J25" s="359"/>
      <c r="K25" s="359"/>
      <c r="L25" s="359"/>
      <c r="M25" s="359"/>
      <c r="N25" s="359"/>
      <c r="O25" s="359"/>
      <c r="P25" s="359"/>
      <c r="Q25" s="359"/>
      <c r="R25" s="359"/>
      <c r="S25" s="359"/>
      <c r="T25" s="359"/>
      <c r="U25" s="359"/>
      <c r="V25" s="359"/>
      <c r="W25" s="359"/>
      <c r="X25" s="359"/>
      <c r="Y25" s="359"/>
      <c r="Z25" s="359"/>
      <c r="AA25" s="359"/>
      <c r="AB25" s="359"/>
      <c r="AC25" s="359"/>
      <c r="AD25" s="359"/>
      <c r="AE25" s="359"/>
      <c r="AF25" s="359"/>
      <c r="AG25" s="359"/>
      <c r="AH25" s="359"/>
      <c r="AI25" s="359"/>
      <c r="AJ25" s="359"/>
      <c r="AK25" s="359"/>
      <c r="AL25" s="359"/>
      <c r="AM25" s="359"/>
      <c r="AN25" s="359"/>
      <c r="AO25" s="359"/>
      <c r="AP25" s="359"/>
      <c r="AQ25" s="359"/>
      <c r="AR25" s="359"/>
    </row>
    <row r="26" spans="1:165" ht="19.899999999999999" customHeight="1" x14ac:dyDescent="0.2">
      <c r="A26" s="292">
        <v>10</v>
      </c>
      <c r="B26" s="360" t="e">
        <f>TEXT(U27,"MMM YYYY") &amp;  "－"&amp; TEXT(U38,"MMM YYYY")</f>
        <v>#VALUE!</v>
      </c>
      <c r="C26" s="361"/>
      <c r="D26" s="361"/>
      <c r="E26" s="361"/>
      <c r="F26" s="361"/>
      <c r="G26" s="361"/>
      <c r="H26" s="362" t="s">
        <v>353</v>
      </c>
      <c r="I26" s="363" t="s">
        <v>179</v>
      </c>
      <c r="J26" s="364" t="s">
        <v>354</v>
      </c>
      <c r="K26" s="365" t="s">
        <v>355</v>
      </c>
      <c r="L26" s="366" t="s">
        <v>356</v>
      </c>
      <c r="M26" s="367" t="s">
        <v>357</v>
      </c>
      <c r="N26" s="368" t="s">
        <v>358</v>
      </c>
      <c r="O26" s="362" t="s">
        <v>353</v>
      </c>
      <c r="P26" s="363" t="s">
        <v>179</v>
      </c>
      <c r="Q26" s="364" t="s">
        <v>354</v>
      </c>
      <c r="R26" s="365" t="s">
        <v>355</v>
      </c>
      <c r="S26" s="366" t="s">
        <v>356</v>
      </c>
      <c r="T26" s="367" t="s">
        <v>357</v>
      </c>
      <c r="U26" s="368" t="s">
        <v>358</v>
      </c>
      <c r="V26" s="362" t="s">
        <v>353</v>
      </c>
      <c r="W26" s="363" t="s">
        <v>179</v>
      </c>
      <c r="X26" s="364" t="s">
        <v>354</v>
      </c>
      <c r="Y26" s="365" t="s">
        <v>355</v>
      </c>
      <c r="Z26" s="366" t="s">
        <v>356</v>
      </c>
      <c r="AA26" s="367" t="s">
        <v>357</v>
      </c>
      <c r="AB26" s="368" t="s">
        <v>358</v>
      </c>
      <c r="AC26" s="362" t="s">
        <v>353</v>
      </c>
      <c r="AD26" s="363" t="s">
        <v>179</v>
      </c>
      <c r="AE26" s="364" t="s">
        <v>354</v>
      </c>
      <c r="AF26" s="365" t="s">
        <v>355</v>
      </c>
      <c r="AG26" s="366" t="s">
        <v>356</v>
      </c>
      <c r="AH26" s="367" t="s">
        <v>357</v>
      </c>
      <c r="AI26" s="368" t="s">
        <v>358</v>
      </c>
      <c r="AJ26" s="362" t="s">
        <v>353</v>
      </c>
      <c r="AK26" s="363" t="s">
        <v>179</v>
      </c>
      <c r="AL26" s="364" t="s">
        <v>354</v>
      </c>
      <c r="AM26" s="365" t="s">
        <v>355</v>
      </c>
      <c r="AN26" s="366" t="s">
        <v>356</v>
      </c>
      <c r="AO26" s="367" t="s">
        <v>357</v>
      </c>
      <c r="AP26" s="368" t="s">
        <v>358</v>
      </c>
      <c r="AQ26" s="362" t="s">
        <v>353</v>
      </c>
      <c r="AR26" s="363" t="s">
        <v>179</v>
      </c>
    </row>
    <row r="27" spans="1:165" s="377" customFormat="1" ht="20.25" customHeight="1" x14ac:dyDescent="0.4">
      <c r="A27" s="369">
        <v>11</v>
      </c>
      <c r="B27" s="370" t="s">
        <v>362</v>
      </c>
      <c r="C27" s="371" t="s">
        <v>363</v>
      </c>
      <c r="D27" s="371"/>
      <c r="E27" s="371"/>
      <c r="F27" s="371"/>
      <c r="G27" s="371"/>
      <c r="H27" s="373" t="s">
        <v>385</v>
      </c>
      <c r="I27" s="374" t="e">
        <f t="shared" ref="I27:X38" si="0">H27+1</f>
        <v>#VALUE!</v>
      </c>
      <c r="J27" s="374" t="e">
        <f t="shared" si="0"/>
        <v>#VALUE!</v>
      </c>
      <c r="K27" s="374" t="e">
        <f t="shared" si="0"/>
        <v>#VALUE!</v>
      </c>
      <c r="L27" s="374" t="e">
        <f t="shared" si="0"/>
        <v>#VALUE!</v>
      </c>
      <c r="M27" s="374" t="e">
        <f t="shared" si="0"/>
        <v>#VALUE!</v>
      </c>
      <c r="N27" s="375" t="e">
        <f t="shared" si="0"/>
        <v>#VALUE!</v>
      </c>
      <c r="O27" s="373" t="e">
        <f t="shared" si="0"/>
        <v>#VALUE!</v>
      </c>
      <c r="P27" s="374" t="e">
        <f t="shared" si="0"/>
        <v>#VALUE!</v>
      </c>
      <c r="Q27" s="374" t="e">
        <f t="shared" si="0"/>
        <v>#VALUE!</v>
      </c>
      <c r="R27" s="374" t="e">
        <f t="shared" si="0"/>
        <v>#VALUE!</v>
      </c>
      <c r="S27" s="374" t="e">
        <f t="shared" si="0"/>
        <v>#VALUE!</v>
      </c>
      <c r="T27" s="374" t="e">
        <f t="shared" si="0"/>
        <v>#VALUE!</v>
      </c>
      <c r="U27" s="375" t="e">
        <f t="shared" si="0"/>
        <v>#VALUE!</v>
      </c>
      <c r="V27" s="373" t="e">
        <f t="shared" si="0"/>
        <v>#VALUE!</v>
      </c>
      <c r="W27" s="374" t="e">
        <f t="shared" si="0"/>
        <v>#VALUE!</v>
      </c>
      <c r="X27" s="374" t="e">
        <f t="shared" si="0"/>
        <v>#VALUE!</v>
      </c>
      <c r="Y27" s="374" t="e">
        <f t="shared" ref="Y27:AN38" si="1">X27+1</f>
        <v>#VALUE!</v>
      </c>
      <c r="Z27" s="374" t="e">
        <f t="shared" si="1"/>
        <v>#VALUE!</v>
      </c>
      <c r="AA27" s="373" t="e">
        <f t="shared" si="1"/>
        <v>#VALUE!</v>
      </c>
      <c r="AB27" s="375" t="e">
        <f t="shared" si="1"/>
        <v>#VALUE!</v>
      </c>
      <c r="AC27" s="373" t="e">
        <f t="shared" si="1"/>
        <v>#VALUE!</v>
      </c>
      <c r="AD27" s="374" t="e">
        <f t="shared" si="1"/>
        <v>#VALUE!</v>
      </c>
      <c r="AE27" s="374" t="e">
        <f t="shared" si="1"/>
        <v>#VALUE!</v>
      </c>
      <c r="AF27" s="374" t="e">
        <f t="shared" si="1"/>
        <v>#VALUE!</v>
      </c>
      <c r="AG27" s="374" t="e">
        <f t="shared" si="1"/>
        <v>#VALUE!</v>
      </c>
      <c r="AH27" s="374" t="e">
        <f t="shared" si="1"/>
        <v>#VALUE!</v>
      </c>
      <c r="AI27" s="375" t="e">
        <f t="shared" si="1"/>
        <v>#VALUE!</v>
      </c>
      <c r="AJ27" s="373" t="e">
        <f t="shared" si="1"/>
        <v>#VALUE!</v>
      </c>
      <c r="AK27" s="374" t="e">
        <f t="shared" si="1"/>
        <v>#VALUE!</v>
      </c>
      <c r="AL27" s="374" t="e">
        <f t="shared" si="1"/>
        <v>#VALUE!</v>
      </c>
      <c r="AM27" s="372" t="e">
        <f t="shared" si="1"/>
        <v>#VALUE!</v>
      </c>
      <c r="AN27" s="372" t="e">
        <f t="shared" si="1"/>
        <v>#VALUE!</v>
      </c>
      <c r="AO27" s="372" t="e">
        <f t="shared" ref="AO27:AR38" si="2">AN27+1</f>
        <v>#VALUE!</v>
      </c>
      <c r="AP27" s="372" t="e">
        <f t="shared" si="2"/>
        <v>#VALUE!</v>
      </c>
      <c r="AQ27" s="372" t="e">
        <f t="shared" si="2"/>
        <v>#VALUE!</v>
      </c>
      <c r="AR27" s="376" t="e">
        <f t="shared" si="2"/>
        <v>#VALUE!</v>
      </c>
      <c r="AT27" s="392"/>
      <c r="AU27" s="392"/>
      <c r="AV27" s="392"/>
      <c r="AW27" s="392"/>
      <c r="AX27" s="392"/>
      <c r="AY27" s="392"/>
      <c r="AZ27" s="392"/>
      <c r="BA27" s="392"/>
      <c r="BB27" s="392"/>
      <c r="BC27" s="392"/>
      <c r="BD27" s="392"/>
      <c r="BE27" s="392"/>
      <c r="BF27" s="392"/>
      <c r="BG27" s="392"/>
      <c r="BH27" s="392"/>
      <c r="BI27" s="392"/>
      <c r="BJ27" s="392"/>
      <c r="BK27" s="392"/>
      <c r="BL27" s="392"/>
      <c r="BM27" s="392"/>
      <c r="BN27" s="392"/>
      <c r="BO27" s="392"/>
      <c r="BP27" s="392"/>
      <c r="BQ27" s="392"/>
      <c r="BR27" s="392"/>
      <c r="BS27" s="392"/>
      <c r="BT27" s="392"/>
      <c r="BU27" s="392"/>
      <c r="BV27" s="392"/>
      <c r="BW27" s="392"/>
      <c r="BX27" s="392"/>
      <c r="BY27" s="392"/>
      <c r="BZ27" s="392"/>
      <c r="CA27" s="392"/>
      <c r="CB27" s="392"/>
      <c r="CC27" s="392"/>
      <c r="CD27" s="392"/>
      <c r="CE27" s="392"/>
      <c r="CF27" s="392"/>
      <c r="CG27" s="392"/>
      <c r="CH27" s="392"/>
      <c r="CI27" s="392"/>
      <c r="CJ27" s="392"/>
      <c r="CK27" s="392"/>
      <c r="CL27" s="392"/>
      <c r="CM27" s="392"/>
      <c r="CN27" s="392"/>
      <c r="CO27" s="392"/>
      <c r="CP27" s="392"/>
      <c r="CQ27" s="392"/>
      <c r="CR27" s="392"/>
      <c r="CS27" s="392"/>
      <c r="CT27" s="392"/>
      <c r="CU27" s="392"/>
      <c r="CV27" s="392"/>
      <c r="CW27" s="392"/>
      <c r="CX27" s="392"/>
      <c r="CY27" s="392"/>
      <c r="CZ27" s="392"/>
      <c r="DA27" s="392"/>
      <c r="DB27" s="392"/>
      <c r="DC27" s="392"/>
      <c r="DD27" s="392"/>
      <c r="DE27" s="392"/>
      <c r="DF27" s="392"/>
      <c r="DG27" s="392"/>
      <c r="DH27" s="392"/>
      <c r="DI27" s="392"/>
      <c r="DJ27" s="392"/>
      <c r="DK27" s="392"/>
      <c r="DL27" s="392"/>
      <c r="DM27" s="392"/>
      <c r="DN27" s="392"/>
      <c r="DO27" s="392"/>
      <c r="DP27" s="392"/>
      <c r="DQ27" s="392"/>
      <c r="DR27" s="392"/>
      <c r="DS27" s="392"/>
      <c r="DT27" s="392"/>
      <c r="DU27" s="392"/>
      <c r="DV27" s="392"/>
      <c r="DW27" s="392"/>
      <c r="DX27" s="392"/>
      <c r="DY27" s="392"/>
      <c r="DZ27" s="392"/>
      <c r="EA27" s="392"/>
      <c r="EB27" s="392"/>
      <c r="EC27" s="392"/>
      <c r="ED27" s="392"/>
      <c r="EE27" s="392"/>
      <c r="EF27" s="392"/>
      <c r="EG27" s="392"/>
      <c r="EH27" s="392"/>
      <c r="EI27" s="392"/>
      <c r="EJ27" s="392"/>
      <c r="EK27" s="392"/>
      <c r="EL27" s="392"/>
      <c r="EM27" s="392"/>
      <c r="EN27" s="392"/>
      <c r="EO27" s="392"/>
      <c r="EP27" s="392"/>
      <c r="EQ27" s="392"/>
      <c r="ER27" s="392"/>
      <c r="ES27" s="392"/>
      <c r="ET27" s="392"/>
      <c r="EU27" s="392"/>
      <c r="EV27" s="392"/>
      <c r="EW27" s="392"/>
      <c r="EX27" s="392"/>
      <c r="EY27" s="392"/>
      <c r="EZ27" s="392"/>
      <c r="FA27" s="392"/>
      <c r="FB27" s="392"/>
      <c r="FC27" s="392"/>
      <c r="FD27" s="392"/>
      <c r="FE27" s="392"/>
      <c r="FF27" s="392"/>
      <c r="FG27" s="392"/>
      <c r="FH27" s="392"/>
      <c r="FI27" s="392"/>
    </row>
    <row r="28" spans="1:165" s="377" customFormat="1" ht="20.25" customHeight="1" x14ac:dyDescent="0.4">
      <c r="A28" s="369">
        <v>11</v>
      </c>
      <c r="B28" s="370" t="s">
        <v>364</v>
      </c>
      <c r="C28" s="371" t="s">
        <v>365</v>
      </c>
      <c r="D28" s="371"/>
      <c r="E28" s="371"/>
      <c r="F28" s="371"/>
      <c r="G28" s="371"/>
      <c r="H28" s="381" t="s">
        <v>386</v>
      </c>
      <c r="I28" s="381" t="e">
        <f t="shared" si="0"/>
        <v>#VALUE!</v>
      </c>
      <c r="J28" s="381" t="e">
        <f t="shared" si="0"/>
        <v>#VALUE!</v>
      </c>
      <c r="K28" s="379" t="e">
        <f t="shared" si="0"/>
        <v>#VALUE!</v>
      </c>
      <c r="L28" s="379" t="e">
        <f t="shared" si="0"/>
        <v>#VALUE!</v>
      </c>
      <c r="M28" s="379" t="e">
        <f t="shared" si="0"/>
        <v>#VALUE!</v>
      </c>
      <c r="N28" s="380" t="e">
        <f t="shared" si="0"/>
        <v>#VALUE!</v>
      </c>
      <c r="O28" s="378" t="e">
        <f t="shared" si="0"/>
        <v>#VALUE!</v>
      </c>
      <c r="P28" s="379" t="e">
        <f t="shared" si="0"/>
        <v>#VALUE!</v>
      </c>
      <c r="Q28" s="379" t="e">
        <f t="shared" si="0"/>
        <v>#VALUE!</v>
      </c>
      <c r="R28" s="379" t="e">
        <f t="shared" si="0"/>
        <v>#VALUE!</v>
      </c>
      <c r="S28" s="379" t="e">
        <f t="shared" si="0"/>
        <v>#VALUE!</v>
      </c>
      <c r="T28" s="379" t="e">
        <f t="shared" si="0"/>
        <v>#VALUE!</v>
      </c>
      <c r="U28" s="380" t="e">
        <f t="shared" si="0"/>
        <v>#VALUE!</v>
      </c>
      <c r="V28" s="378" t="e">
        <f t="shared" si="0"/>
        <v>#VALUE!</v>
      </c>
      <c r="W28" s="379" t="e">
        <f t="shared" si="0"/>
        <v>#VALUE!</v>
      </c>
      <c r="X28" s="379" t="e">
        <f t="shared" si="0"/>
        <v>#VALUE!</v>
      </c>
      <c r="Y28" s="379" t="e">
        <f t="shared" si="1"/>
        <v>#VALUE!</v>
      </c>
      <c r="Z28" s="379" t="e">
        <f t="shared" si="1"/>
        <v>#VALUE!</v>
      </c>
      <c r="AA28" s="379" t="e">
        <f t="shared" si="1"/>
        <v>#VALUE!</v>
      </c>
      <c r="AB28" s="380" t="e">
        <f t="shared" si="1"/>
        <v>#VALUE!</v>
      </c>
      <c r="AC28" s="378" t="e">
        <f t="shared" si="1"/>
        <v>#VALUE!</v>
      </c>
      <c r="AD28" s="379" t="e">
        <f t="shared" si="1"/>
        <v>#VALUE!</v>
      </c>
      <c r="AE28" s="379" t="e">
        <f t="shared" si="1"/>
        <v>#VALUE!</v>
      </c>
      <c r="AF28" s="379" t="e">
        <f t="shared" si="1"/>
        <v>#VALUE!</v>
      </c>
      <c r="AG28" s="379" t="e">
        <f t="shared" si="1"/>
        <v>#VALUE!</v>
      </c>
      <c r="AH28" s="379" t="e">
        <f t="shared" si="1"/>
        <v>#VALUE!</v>
      </c>
      <c r="AI28" s="380" t="e">
        <f t="shared" si="1"/>
        <v>#VALUE!</v>
      </c>
      <c r="AJ28" s="378" t="e">
        <f t="shared" si="1"/>
        <v>#VALUE!</v>
      </c>
      <c r="AK28" s="379" t="e">
        <f t="shared" si="1"/>
        <v>#VALUE!</v>
      </c>
      <c r="AL28" s="379" t="e">
        <f t="shared" si="1"/>
        <v>#VALUE!</v>
      </c>
      <c r="AM28" s="378" t="e">
        <f t="shared" si="1"/>
        <v>#VALUE!</v>
      </c>
      <c r="AN28" s="379" t="e">
        <f t="shared" si="1"/>
        <v>#VALUE!</v>
      </c>
      <c r="AO28" s="381" t="e">
        <f t="shared" si="2"/>
        <v>#VALUE!</v>
      </c>
      <c r="AP28" s="381" t="e">
        <f t="shared" si="2"/>
        <v>#VALUE!</v>
      </c>
      <c r="AQ28" s="381" t="e">
        <f t="shared" si="2"/>
        <v>#VALUE!</v>
      </c>
      <c r="AR28" s="382" t="e">
        <f t="shared" si="2"/>
        <v>#VALUE!</v>
      </c>
      <c r="AT28" s="392"/>
      <c r="AU28" s="392"/>
      <c r="AV28" s="392"/>
      <c r="AW28" s="392"/>
      <c r="AX28" s="392"/>
      <c r="AY28" s="392"/>
      <c r="AZ28" s="392"/>
      <c r="BA28" s="392"/>
      <c r="BB28" s="392"/>
      <c r="BC28" s="392"/>
      <c r="BD28" s="392"/>
      <c r="BE28" s="392"/>
      <c r="BF28" s="392"/>
      <c r="BG28" s="392"/>
      <c r="BH28" s="392"/>
      <c r="BI28" s="392"/>
      <c r="BJ28" s="392"/>
      <c r="BK28" s="392"/>
      <c r="BL28" s="392"/>
      <c r="BM28" s="392"/>
      <c r="BN28" s="392"/>
      <c r="BO28" s="392"/>
      <c r="BP28" s="392"/>
      <c r="BQ28" s="392"/>
      <c r="BR28" s="392"/>
      <c r="BS28" s="392"/>
      <c r="BT28" s="392"/>
      <c r="BU28" s="392"/>
      <c r="BV28" s="392"/>
      <c r="BW28" s="392"/>
      <c r="BX28" s="392"/>
      <c r="BY28" s="392"/>
      <c r="BZ28" s="392"/>
      <c r="CA28" s="392"/>
      <c r="CB28" s="392"/>
      <c r="CC28" s="392"/>
      <c r="CD28" s="392"/>
      <c r="CE28" s="392"/>
      <c r="CF28" s="392"/>
      <c r="CG28" s="392"/>
      <c r="CH28" s="392"/>
      <c r="CI28" s="392"/>
      <c r="CJ28" s="392"/>
      <c r="CK28" s="392"/>
      <c r="CL28" s="392"/>
      <c r="CM28" s="392"/>
      <c r="CN28" s="392"/>
      <c r="CO28" s="392"/>
      <c r="CP28" s="392"/>
      <c r="CQ28" s="392"/>
      <c r="CR28" s="392"/>
      <c r="CS28" s="392"/>
      <c r="CT28" s="392"/>
      <c r="CU28" s="392"/>
      <c r="CV28" s="392"/>
      <c r="CW28" s="392"/>
      <c r="CX28" s="392"/>
      <c r="CY28" s="392"/>
      <c r="CZ28" s="392"/>
      <c r="DA28" s="392"/>
      <c r="DB28" s="392"/>
      <c r="DC28" s="392"/>
      <c r="DD28" s="392"/>
      <c r="DE28" s="392"/>
      <c r="DF28" s="392"/>
      <c r="DG28" s="392"/>
      <c r="DH28" s="392"/>
      <c r="DI28" s="392"/>
      <c r="DJ28" s="392"/>
      <c r="DK28" s="392"/>
      <c r="DL28" s="392"/>
      <c r="DM28" s="392"/>
      <c r="DN28" s="392"/>
      <c r="DO28" s="392"/>
      <c r="DP28" s="392"/>
      <c r="DQ28" s="392"/>
      <c r="DR28" s="392"/>
      <c r="DS28" s="392"/>
      <c r="DT28" s="392"/>
      <c r="DU28" s="392"/>
      <c r="DV28" s="392"/>
      <c r="DW28" s="392"/>
      <c r="DX28" s="392"/>
      <c r="DY28" s="392"/>
      <c r="DZ28" s="392"/>
      <c r="EA28" s="392"/>
      <c r="EB28" s="392"/>
      <c r="EC28" s="392"/>
      <c r="ED28" s="392"/>
      <c r="EE28" s="392"/>
      <c r="EF28" s="392"/>
      <c r="EG28" s="392"/>
      <c r="EH28" s="392"/>
      <c r="EI28" s="392"/>
      <c r="EJ28" s="392"/>
      <c r="EK28" s="392"/>
      <c r="EL28" s="392"/>
      <c r="EM28" s="392"/>
      <c r="EN28" s="392"/>
      <c r="EO28" s="392"/>
      <c r="EP28" s="392"/>
      <c r="EQ28" s="392"/>
      <c r="ER28" s="392"/>
      <c r="ES28" s="392"/>
      <c r="ET28" s="392"/>
      <c r="EU28" s="392"/>
      <c r="EV28" s="392"/>
      <c r="EW28" s="392"/>
      <c r="EX28" s="392"/>
      <c r="EY28" s="392"/>
      <c r="EZ28" s="392"/>
      <c r="FA28" s="392"/>
      <c r="FB28" s="392"/>
      <c r="FC28" s="392"/>
      <c r="FD28" s="392"/>
      <c r="FE28" s="392"/>
      <c r="FF28" s="392"/>
      <c r="FG28" s="392"/>
      <c r="FH28" s="392"/>
      <c r="FI28" s="392"/>
    </row>
    <row r="29" spans="1:165" s="377" customFormat="1" ht="20.25" customHeight="1" x14ac:dyDescent="0.4">
      <c r="A29" s="369">
        <v>11</v>
      </c>
      <c r="B29" s="370" t="s">
        <v>366</v>
      </c>
      <c r="C29" s="371" t="s">
        <v>367</v>
      </c>
      <c r="D29" s="371"/>
      <c r="E29" s="371"/>
      <c r="F29" s="371"/>
      <c r="G29" s="371"/>
      <c r="H29" s="381" t="s">
        <v>387</v>
      </c>
      <c r="I29" s="381" t="e">
        <f t="shared" si="0"/>
        <v>#VALUE!</v>
      </c>
      <c r="J29" s="381" t="e">
        <f t="shared" si="0"/>
        <v>#VALUE!</v>
      </c>
      <c r="K29" s="381" t="e">
        <f t="shared" si="0"/>
        <v>#VALUE!</v>
      </c>
      <c r="L29" s="381" t="e">
        <f t="shared" si="0"/>
        <v>#VALUE!</v>
      </c>
      <c r="M29" s="379" t="e">
        <f t="shared" si="0"/>
        <v>#VALUE!</v>
      </c>
      <c r="N29" s="380" t="e">
        <f t="shared" si="0"/>
        <v>#VALUE!</v>
      </c>
      <c r="O29" s="378" t="e">
        <f t="shared" si="0"/>
        <v>#VALUE!</v>
      </c>
      <c r="P29" s="378" t="e">
        <f t="shared" si="0"/>
        <v>#VALUE!</v>
      </c>
      <c r="Q29" s="378" t="e">
        <f t="shared" si="0"/>
        <v>#VALUE!</v>
      </c>
      <c r="R29" s="378" t="e">
        <f t="shared" si="0"/>
        <v>#VALUE!</v>
      </c>
      <c r="S29" s="379" t="e">
        <f t="shared" si="0"/>
        <v>#VALUE!</v>
      </c>
      <c r="T29" s="379" t="e">
        <f t="shared" si="0"/>
        <v>#VALUE!</v>
      </c>
      <c r="U29" s="380" t="e">
        <f t="shared" si="0"/>
        <v>#VALUE!</v>
      </c>
      <c r="V29" s="378" t="e">
        <f t="shared" si="0"/>
        <v>#VALUE!</v>
      </c>
      <c r="W29" s="379" t="e">
        <f t="shared" si="0"/>
        <v>#VALUE!</v>
      </c>
      <c r="X29" s="379" t="e">
        <f t="shared" si="0"/>
        <v>#VALUE!</v>
      </c>
      <c r="Y29" s="379" t="e">
        <f t="shared" si="1"/>
        <v>#VALUE!</v>
      </c>
      <c r="Z29" s="379" t="e">
        <f t="shared" si="1"/>
        <v>#VALUE!</v>
      </c>
      <c r="AA29" s="379" t="e">
        <f t="shared" si="1"/>
        <v>#VALUE!</v>
      </c>
      <c r="AB29" s="380" t="e">
        <f t="shared" si="1"/>
        <v>#VALUE!</v>
      </c>
      <c r="AC29" s="378" t="e">
        <f t="shared" si="1"/>
        <v>#VALUE!</v>
      </c>
      <c r="AD29" s="379" t="e">
        <f t="shared" si="1"/>
        <v>#VALUE!</v>
      </c>
      <c r="AE29" s="379" t="e">
        <f t="shared" si="1"/>
        <v>#VALUE!</v>
      </c>
      <c r="AF29" s="379" t="e">
        <f t="shared" si="1"/>
        <v>#VALUE!</v>
      </c>
      <c r="AG29" s="379" t="e">
        <f t="shared" si="1"/>
        <v>#VALUE!</v>
      </c>
      <c r="AH29" s="379" t="e">
        <f t="shared" si="1"/>
        <v>#VALUE!</v>
      </c>
      <c r="AI29" s="380" t="e">
        <f t="shared" si="1"/>
        <v>#VALUE!</v>
      </c>
      <c r="AJ29" s="378" t="e">
        <f t="shared" si="1"/>
        <v>#VALUE!</v>
      </c>
      <c r="AK29" s="379" t="e">
        <f t="shared" si="1"/>
        <v>#VALUE!</v>
      </c>
      <c r="AL29" s="379" t="e">
        <f t="shared" si="1"/>
        <v>#VALUE!</v>
      </c>
      <c r="AM29" s="379" t="e">
        <f t="shared" si="1"/>
        <v>#VALUE!</v>
      </c>
      <c r="AN29" s="379" t="e">
        <f t="shared" si="1"/>
        <v>#VALUE!</v>
      </c>
      <c r="AO29" s="379" t="e">
        <f t="shared" si="2"/>
        <v>#VALUE!</v>
      </c>
      <c r="AP29" s="380" t="e">
        <f t="shared" si="2"/>
        <v>#VALUE!</v>
      </c>
      <c r="AQ29" s="378" t="e">
        <f t="shared" si="2"/>
        <v>#VALUE!</v>
      </c>
      <c r="AR29" s="382" t="e">
        <f t="shared" si="2"/>
        <v>#VALUE!</v>
      </c>
      <c r="AT29" s="392"/>
      <c r="AU29" s="392"/>
      <c r="AV29" s="392"/>
      <c r="AW29" s="392"/>
      <c r="AX29" s="392"/>
      <c r="AY29" s="392"/>
      <c r="AZ29" s="392"/>
      <c r="BA29" s="392"/>
      <c r="BB29" s="392"/>
      <c r="BC29" s="392"/>
      <c r="BD29" s="392"/>
      <c r="BE29" s="392"/>
      <c r="BF29" s="392"/>
      <c r="BG29" s="392"/>
      <c r="BH29" s="392"/>
      <c r="BI29" s="392"/>
      <c r="BJ29" s="392"/>
      <c r="BK29" s="392"/>
      <c r="BL29" s="392"/>
      <c r="BM29" s="392"/>
      <c r="BN29" s="392"/>
      <c r="BO29" s="392"/>
      <c r="BP29" s="392"/>
      <c r="BQ29" s="392"/>
      <c r="BR29" s="392"/>
      <c r="BS29" s="392"/>
      <c r="BT29" s="392"/>
      <c r="BU29" s="392"/>
      <c r="BV29" s="392"/>
      <c r="BW29" s="392"/>
      <c r="BX29" s="392"/>
      <c r="BY29" s="392"/>
      <c r="BZ29" s="392"/>
      <c r="CA29" s="392"/>
      <c r="CB29" s="392"/>
      <c r="CC29" s="392"/>
      <c r="CD29" s="392"/>
      <c r="CE29" s="392"/>
      <c r="CF29" s="392"/>
      <c r="CG29" s="392"/>
      <c r="CH29" s="392"/>
      <c r="CI29" s="392"/>
      <c r="CJ29" s="392"/>
      <c r="CK29" s="392"/>
      <c r="CL29" s="392"/>
      <c r="CM29" s="392"/>
      <c r="CN29" s="392"/>
      <c r="CO29" s="392"/>
      <c r="CP29" s="392"/>
      <c r="CQ29" s="392"/>
      <c r="CR29" s="392"/>
      <c r="CS29" s="392"/>
      <c r="CT29" s="392"/>
      <c r="CU29" s="392"/>
      <c r="CV29" s="392"/>
      <c r="CW29" s="392"/>
      <c r="CX29" s="392"/>
      <c r="CY29" s="392"/>
      <c r="CZ29" s="392"/>
      <c r="DA29" s="392"/>
      <c r="DB29" s="392"/>
      <c r="DC29" s="392"/>
      <c r="DD29" s="392"/>
      <c r="DE29" s="392"/>
      <c r="DF29" s="392"/>
      <c r="DG29" s="392"/>
      <c r="DH29" s="392"/>
      <c r="DI29" s="392"/>
      <c r="DJ29" s="392"/>
      <c r="DK29" s="392"/>
      <c r="DL29" s="392"/>
      <c r="DM29" s="392"/>
      <c r="DN29" s="392"/>
      <c r="DO29" s="392"/>
      <c r="DP29" s="392"/>
      <c r="DQ29" s="392"/>
      <c r="DR29" s="392"/>
      <c r="DS29" s="392"/>
      <c r="DT29" s="392"/>
      <c r="DU29" s="392"/>
      <c r="DV29" s="392"/>
      <c r="DW29" s="392"/>
      <c r="DX29" s="392"/>
      <c r="DY29" s="392"/>
      <c r="DZ29" s="392"/>
      <c r="EA29" s="392"/>
      <c r="EB29" s="392"/>
      <c r="EC29" s="392"/>
      <c r="ED29" s="392"/>
      <c r="EE29" s="392"/>
      <c r="EF29" s="392"/>
      <c r="EG29" s="392"/>
      <c r="EH29" s="392"/>
      <c r="EI29" s="392"/>
      <c r="EJ29" s="392"/>
      <c r="EK29" s="392"/>
      <c r="EL29" s="392"/>
      <c r="EM29" s="392"/>
      <c r="EN29" s="392"/>
      <c r="EO29" s="392"/>
      <c r="EP29" s="392"/>
      <c r="EQ29" s="392"/>
      <c r="ER29" s="392"/>
      <c r="ES29" s="392"/>
      <c r="ET29" s="392"/>
      <c r="EU29" s="392"/>
      <c r="EV29" s="392"/>
      <c r="EW29" s="392"/>
      <c r="EX29" s="392"/>
      <c r="EY29" s="392"/>
      <c r="EZ29" s="392"/>
      <c r="FA29" s="392"/>
      <c r="FB29" s="392"/>
      <c r="FC29" s="392"/>
      <c r="FD29" s="392"/>
      <c r="FE29" s="392"/>
      <c r="FF29" s="392"/>
      <c r="FG29" s="392"/>
      <c r="FH29" s="392"/>
      <c r="FI29" s="392"/>
    </row>
    <row r="30" spans="1:165" s="377" customFormat="1" ht="20.25" customHeight="1" x14ac:dyDescent="0.4">
      <c r="A30" s="369">
        <v>11</v>
      </c>
      <c r="B30" s="370" t="s">
        <v>368</v>
      </c>
      <c r="C30" s="371" t="s">
        <v>369</v>
      </c>
      <c r="D30" s="371"/>
      <c r="E30" s="371"/>
      <c r="F30" s="371"/>
      <c r="G30" s="371"/>
      <c r="H30" s="381" t="s">
        <v>388</v>
      </c>
      <c r="I30" s="379" t="e">
        <f t="shared" si="0"/>
        <v>#VALUE!</v>
      </c>
      <c r="J30" s="379" t="e">
        <f t="shared" si="0"/>
        <v>#VALUE!</v>
      </c>
      <c r="K30" s="379" t="e">
        <f t="shared" si="0"/>
        <v>#VALUE!</v>
      </c>
      <c r="L30" s="379" t="e">
        <f t="shared" si="0"/>
        <v>#VALUE!</v>
      </c>
      <c r="M30" s="379" t="e">
        <f t="shared" si="0"/>
        <v>#VALUE!</v>
      </c>
      <c r="N30" s="380" t="e">
        <f t="shared" si="0"/>
        <v>#VALUE!</v>
      </c>
      <c r="O30" s="378" t="e">
        <f t="shared" si="0"/>
        <v>#VALUE!</v>
      </c>
      <c r="P30" s="379" t="e">
        <f t="shared" si="0"/>
        <v>#VALUE!</v>
      </c>
      <c r="Q30" s="379" t="e">
        <f t="shared" si="0"/>
        <v>#VALUE!</v>
      </c>
      <c r="R30" s="379" t="e">
        <f t="shared" si="0"/>
        <v>#VALUE!</v>
      </c>
      <c r="S30" s="379" t="e">
        <f t="shared" si="0"/>
        <v>#VALUE!</v>
      </c>
      <c r="T30" s="379" t="e">
        <f t="shared" si="0"/>
        <v>#VALUE!</v>
      </c>
      <c r="U30" s="380" t="e">
        <f t="shared" si="0"/>
        <v>#VALUE!</v>
      </c>
      <c r="V30" s="378" t="e">
        <f t="shared" si="0"/>
        <v>#VALUE!</v>
      </c>
      <c r="W30" s="379" t="e">
        <f t="shared" si="0"/>
        <v>#VALUE!</v>
      </c>
      <c r="X30" s="379" t="e">
        <f t="shared" si="0"/>
        <v>#VALUE!</v>
      </c>
      <c r="Y30" s="379" t="e">
        <f t="shared" si="1"/>
        <v>#VALUE!</v>
      </c>
      <c r="Z30" s="379" t="e">
        <f t="shared" si="1"/>
        <v>#VALUE!</v>
      </c>
      <c r="AA30" s="379" t="e">
        <f t="shared" si="1"/>
        <v>#VALUE!</v>
      </c>
      <c r="AB30" s="380" t="e">
        <f t="shared" si="1"/>
        <v>#VALUE!</v>
      </c>
      <c r="AC30" s="378" t="e">
        <f t="shared" si="1"/>
        <v>#VALUE!</v>
      </c>
      <c r="AD30" s="379" t="e">
        <f t="shared" si="1"/>
        <v>#VALUE!</v>
      </c>
      <c r="AE30" s="379" t="e">
        <f t="shared" si="1"/>
        <v>#VALUE!</v>
      </c>
      <c r="AF30" s="379" t="e">
        <f t="shared" si="1"/>
        <v>#VALUE!</v>
      </c>
      <c r="AG30" s="379" t="e">
        <f t="shared" si="1"/>
        <v>#VALUE!</v>
      </c>
      <c r="AH30" s="379" t="e">
        <f t="shared" si="1"/>
        <v>#VALUE!</v>
      </c>
      <c r="AI30" s="380" t="e">
        <f t="shared" si="1"/>
        <v>#VALUE!</v>
      </c>
      <c r="AJ30" s="378" t="e">
        <f t="shared" si="1"/>
        <v>#VALUE!</v>
      </c>
      <c r="AK30" s="379" t="e">
        <f t="shared" si="1"/>
        <v>#VALUE!</v>
      </c>
      <c r="AL30" s="379" t="e">
        <f t="shared" si="1"/>
        <v>#VALUE!</v>
      </c>
      <c r="AM30" s="381" t="e">
        <f t="shared" si="1"/>
        <v>#VALUE!</v>
      </c>
      <c r="AN30" s="381" t="e">
        <f t="shared" si="1"/>
        <v>#VALUE!</v>
      </c>
      <c r="AO30" s="381" t="e">
        <f t="shared" si="2"/>
        <v>#VALUE!</v>
      </c>
      <c r="AP30" s="381" t="e">
        <f t="shared" si="2"/>
        <v>#VALUE!</v>
      </c>
      <c r="AQ30" s="381" t="e">
        <f t="shared" si="2"/>
        <v>#VALUE!</v>
      </c>
      <c r="AR30" s="382" t="e">
        <f t="shared" si="2"/>
        <v>#VALUE!</v>
      </c>
      <c r="AT30" s="392"/>
      <c r="AU30" s="392"/>
      <c r="AV30" s="392"/>
      <c r="AW30" s="392"/>
      <c r="AX30" s="392"/>
      <c r="AY30" s="392"/>
      <c r="AZ30" s="392"/>
      <c r="BA30" s="392"/>
      <c r="BB30" s="392"/>
      <c r="BC30" s="392"/>
      <c r="BD30" s="392"/>
      <c r="BE30" s="392"/>
      <c r="BF30" s="392"/>
      <c r="BG30" s="392"/>
      <c r="BH30" s="392"/>
      <c r="BI30" s="392"/>
      <c r="BJ30" s="392"/>
      <c r="BK30" s="392"/>
      <c r="BL30" s="392"/>
      <c r="BM30" s="392"/>
      <c r="BN30" s="392"/>
      <c r="BO30" s="392"/>
      <c r="BP30" s="392"/>
      <c r="BQ30" s="392"/>
      <c r="BR30" s="392"/>
      <c r="BS30" s="392"/>
      <c r="BT30" s="392"/>
      <c r="BU30" s="392"/>
      <c r="BV30" s="392"/>
      <c r="BW30" s="392"/>
      <c r="BX30" s="392"/>
      <c r="BY30" s="392"/>
      <c r="BZ30" s="392"/>
      <c r="CA30" s="392"/>
      <c r="CB30" s="392"/>
      <c r="CC30" s="392"/>
      <c r="CD30" s="392"/>
      <c r="CE30" s="392"/>
      <c r="CF30" s="392"/>
      <c r="CG30" s="392"/>
      <c r="CH30" s="392"/>
      <c r="CI30" s="392"/>
      <c r="CJ30" s="392"/>
      <c r="CK30" s="392"/>
      <c r="CL30" s="392"/>
      <c r="CM30" s="392"/>
      <c r="CN30" s="392"/>
      <c r="CO30" s="392"/>
      <c r="CP30" s="392"/>
      <c r="CQ30" s="392"/>
      <c r="CR30" s="392"/>
      <c r="CS30" s="392"/>
      <c r="CT30" s="392"/>
      <c r="CU30" s="392"/>
      <c r="CV30" s="392"/>
      <c r="CW30" s="392"/>
      <c r="CX30" s="392"/>
      <c r="CY30" s="392"/>
      <c r="CZ30" s="392"/>
      <c r="DA30" s="392"/>
      <c r="DB30" s="392"/>
      <c r="DC30" s="392"/>
      <c r="DD30" s="392"/>
      <c r="DE30" s="392"/>
      <c r="DF30" s="392"/>
      <c r="DG30" s="392"/>
      <c r="DH30" s="392"/>
      <c r="DI30" s="392"/>
      <c r="DJ30" s="392"/>
      <c r="DK30" s="392"/>
      <c r="DL30" s="392"/>
      <c r="DM30" s="392"/>
      <c r="DN30" s="392"/>
      <c r="DO30" s="392"/>
      <c r="DP30" s="392"/>
      <c r="DQ30" s="392"/>
      <c r="DR30" s="392"/>
      <c r="DS30" s="392"/>
      <c r="DT30" s="392"/>
      <c r="DU30" s="392"/>
      <c r="DV30" s="392"/>
      <c r="DW30" s="392"/>
      <c r="DX30" s="392"/>
      <c r="DY30" s="392"/>
      <c r="DZ30" s="392"/>
      <c r="EA30" s="392"/>
      <c r="EB30" s="392"/>
      <c r="EC30" s="392"/>
      <c r="ED30" s="392"/>
      <c r="EE30" s="392"/>
      <c r="EF30" s="392"/>
      <c r="EG30" s="392"/>
      <c r="EH30" s="392"/>
      <c r="EI30" s="392"/>
      <c r="EJ30" s="392"/>
      <c r="EK30" s="392"/>
      <c r="EL30" s="392"/>
      <c r="EM30" s="392"/>
      <c r="EN30" s="392"/>
      <c r="EO30" s="392"/>
      <c r="EP30" s="392"/>
      <c r="EQ30" s="392"/>
      <c r="ER30" s="392"/>
      <c r="ES30" s="392"/>
      <c r="ET30" s="392"/>
      <c r="EU30" s="392"/>
      <c r="EV30" s="392"/>
      <c r="EW30" s="392"/>
      <c r="EX30" s="392"/>
      <c r="EY30" s="392"/>
      <c r="EZ30" s="392"/>
      <c r="FA30" s="392"/>
      <c r="FB30" s="392"/>
      <c r="FC30" s="392"/>
      <c r="FD30" s="392"/>
      <c r="FE30" s="392"/>
      <c r="FF30" s="392"/>
      <c r="FG30" s="392"/>
      <c r="FH30" s="392"/>
      <c r="FI30" s="392"/>
    </row>
    <row r="31" spans="1:165" s="377" customFormat="1" ht="20.25" customHeight="1" x14ac:dyDescent="0.4">
      <c r="A31" s="369">
        <v>11</v>
      </c>
      <c r="B31" s="370" t="s">
        <v>370</v>
      </c>
      <c r="C31" s="371" t="s">
        <v>371</v>
      </c>
      <c r="D31" s="371"/>
      <c r="E31" s="371"/>
      <c r="F31" s="371"/>
      <c r="G31" s="371"/>
      <c r="H31" s="381" t="s">
        <v>389</v>
      </c>
      <c r="I31" s="381" t="e">
        <f t="shared" si="0"/>
        <v>#VALUE!</v>
      </c>
      <c r="J31" s="381" t="e">
        <f t="shared" si="0"/>
        <v>#VALUE!</v>
      </c>
      <c r="K31" s="379" t="e">
        <f t="shared" si="0"/>
        <v>#VALUE!</v>
      </c>
      <c r="L31" s="379" t="e">
        <f t="shared" si="0"/>
        <v>#VALUE!</v>
      </c>
      <c r="M31" s="379" t="e">
        <f t="shared" si="0"/>
        <v>#VALUE!</v>
      </c>
      <c r="N31" s="380" t="e">
        <f t="shared" si="0"/>
        <v>#VALUE!</v>
      </c>
      <c r="O31" s="378" t="e">
        <f t="shared" si="0"/>
        <v>#VALUE!</v>
      </c>
      <c r="P31" s="379" t="e">
        <f t="shared" si="0"/>
        <v>#VALUE!</v>
      </c>
      <c r="Q31" s="379" t="e">
        <f t="shared" si="0"/>
        <v>#VALUE!</v>
      </c>
      <c r="R31" s="379" t="e">
        <f t="shared" si="0"/>
        <v>#VALUE!</v>
      </c>
      <c r="S31" s="379" t="e">
        <f t="shared" si="0"/>
        <v>#VALUE!</v>
      </c>
      <c r="T31" s="379" t="e">
        <f t="shared" si="0"/>
        <v>#VALUE!</v>
      </c>
      <c r="U31" s="380" t="e">
        <f t="shared" si="0"/>
        <v>#VALUE!</v>
      </c>
      <c r="V31" s="378" t="e">
        <f t="shared" si="0"/>
        <v>#VALUE!</v>
      </c>
      <c r="W31" s="379" t="e">
        <f t="shared" si="0"/>
        <v>#VALUE!</v>
      </c>
      <c r="X31" s="379" t="e">
        <f t="shared" si="0"/>
        <v>#VALUE!</v>
      </c>
      <c r="Y31" s="379" t="e">
        <f t="shared" si="1"/>
        <v>#VALUE!</v>
      </c>
      <c r="Z31" s="379" t="e">
        <f t="shared" si="1"/>
        <v>#VALUE!</v>
      </c>
      <c r="AA31" s="379" t="e">
        <f t="shared" si="1"/>
        <v>#VALUE!</v>
      </c>
      <c r="AB31" s="380" t="e">
        <f t="shared" si="1"/>
        <v>#VALUE!</v>
      </c>
      <c r="AC31" s="378" t="e">
        <f t="shared" si="1"/>
        <v>#VALUE!</v>
      </c>
      <c r="AD31" s="378" t="e">
        <f t="shared" si="1"/>
        <v>#VALUE!</v>
      </c>
      <c r="AE31" s="379" t="e">
        <f t="shared" si="1"/>
        <v>#VALUE!</v>
      </c>
      <c r="AF31" s="379" t="e">
        <f t="shared" si="1"/>
        <v>#VALUE!</v>
      </c>
      <c r="AG31" s="379" t="e">
        <f t="shared" si="1"/>
        <v>#VALUE!</v>
      </c>
      <c r="AH31" s="379" t="e">
        <f t="shared" si="1"/>
        <v>#VALUE!</v>
      </c>
      <c r="AI31" s="380" t="e">
        <f t="shared" si="1"/>
        <v>#VALUE!</v>
      </c>
      <c r="AJ31" s="378" t="e">
        <f t="shared" si="1"/>
        <v>#VALUE!</v>
      </c>
      <c r="AK31" s="379" t="e">
        <f t="shared" si="1"/>
        <v>#VALUE!</v>
      </c>
      <c r="AL31" s="379" t="e">
        <f t="shared" si="1"/>
        <v>#VALUE!</v>
      </c>
      <c r="AM31" s="379" t="e">
        <f t="shared" si="1"/>
        <v>#VALUE!</v>
      </c>
      <c r="AN31" s="379" t="e">
        <f t="shared" si="1"/>
        <v>#VALUE!</v>
      </c>
      <c r="AO31" s="379" t="e">
        <f t="shared" si="2"/>
        <v>#VALUE!</v>
      </c>
      <c r="AP31" s="381" t="e">
        <f t="shared" si="2"/>
        <v>#VALUE!</v>
      </c>
      <c r="AQ31" s="381" t="e">
        <f t="shared" si="2"/>
        <v>#VALUE!</v>
      </c>
      <c r="AR31" s="382" t="e">
        <f t="shared" si="2"/>
        <v>#VALUE!</v>
      </c>
      <c r="AT31" s="392"/>
      <c r="AU31" s="392"/>
      <c r="AV31" s="392"/>
      <c r="AW31" s="392"/>
      <c r="AX31" s="392"/>
      <c r="AY31" s="392"/>
      <c r="AZ31" s="392"/>
      <c r="BA31" s="392"/>
      <c r="BB31" s="392"/>
      <c r="BC31" s="392"/>
      <c r="BD31" s="392"/>
      <c r="BE31" s="392"/>
      <c r="BF31" s="392"/>
      <c r="BG31" s="392"/>
      <c r="BH31" s="392"/>
      <c r="BI31" s="392"/>
      <c r="BJ31" s="392"/>
      <c r="BK31" s="392"/>
      <c r="BL31" s="392"/>
      <c r="BM31" s="392"/>
      <c r="BN31" s="392"/>
      <c r="BO31" s="392"/>
      <c r="BP31" s="392"/>
      <c r="BQ31" s="392"/>
      <c r="BR31" s="392"/>
      <c r="BS31" s="392"/>
      <c r="BT31" s="392"/>
      <c r="BU31" s="392"/>
      <c r="BV31" s="392"/>
      <c r="BW31" s="392"/>
      <c r="BX31" s="392"/>
      <c r="BY31" s="392"/>
      <c r="BZ31" s="392"/>
      <c r="CA31" s="392"/>
      <c r="CB31" s="392"/>
      <c r="CC31" s="392"/>
      <c r="CD31" s="392"/>
      <c r="CE31" s="392"/>
      <c r="CF31" s="392"/>
      <c r="CG31" s="392"/>
      <c r="CH31" s="392"/>
      <c r="CI31" s="392"/>
      <c r="CJ31" s="392"/>
      <c r="CK31" s="392"/>
      <c r="CL31" s="392"/>
      <c r="CM31" s="392"/>
      <c r="CN31" s="392"/>
      <c r="CO31" s="392"/>
      <c r="CP31" s="392"/>
      <c r="CQ31" s="392"/>
      <c r="CR31" s="392"/>
      <c r="CS31" s="392"/>
      <c r="CT31" s="392"/>
      <c r="CU31" s="392"/>
      <c r="CV31" s="392"/>
      <c r="CW31" s="392"/>
      <c r="CX31" s="392"/>
      <c r="CY31" s="392"/>
      <c r="CZ31" s="392"/>
      <c r="DA31" s="392"/>
      <c r="DB31" s="392"/>
      <c r="DC31" s="392"/>
      <c r="DD31" s="392"/>
      <c r="DE31" s="392"/>
      <c r="DF31" s="392"/>
      <c r="DG31" s="392"/>
      <c r="DH31" s="392"/>
      <c r="DI31" s="392"/>
      <c r="DJ31" s="392"/>
      <c r="DK31" s="392"/>
      <c r="DL31" s="392"/>
      <c r="DM31" s="392"/>
      <c r="DN31" s="392"/>
      <c r="DO31" s="392"/>
      <c r="DP31" s="392"/>
      <c r="DQ31" s="392"/>
      <c r="DR31" s="392"/>
      <c r="DS31" s="392"/>
      <c r="DT31" s="392"/>
      <c r="DU31" s="392"/>
      <c r="DV31" s="392"/>
      <c r="DW31" s="392"/>
      <c r="DX31" s="392"/>
      <c r="DY31" s="392"/>
      <c r="DZ31" s="392"/>
      <c r="EA31" s="392"/>
      <c r="EB31" s="392"/>
      <c r="EC31" s="392"/>
      <c r="ED31" s="392"/>
      <c r="EE31" s="392"/>
      <c r="EF31" s="392"/>
      <c r="EG31" s="392"/>
      <c r="EH31" s="392"/>
      <c r="EI31" s="392"/>
      <c r="EJ31" s="392"/>
      <c r="EK31" s="392"/>
      <c r="EL31" s="392"/>
      <c r="EM31" s="392"/>
      <c r="EN31" s="392"/>
      <c r="EO31" s="392"/>
      <c r="EP31" s="392"/>
      <c r="EQ31" s="392"/>
      <c r="ER31" s="392"/>
      <c r="ES31" s="392"/>
      <c r="ET31" s="392"/>
      <c r="EU31" s="392"/>
      <c r="EV31" s="392"/>
      <c r="EW31" s="392"/>
      <c r="EX31" s="392"/>
      <c r="EY31" s="392"/>
      <c r="EZ31" s="392"/>
      <c r="FA31" s="392"/>
      <c r="FB31" s="392"/>
      <c r="FC31" s="392"/>
      <c r="FD31" s="392"/>
      <c r="FE31" s="392"/>
      <c r="FF31" s="392"/>
      <c r="FG31" s="392"/>
      <c r="FH31" s="392"/>
      <c r="FI31" s="392"/>
    </row>
    <row r="32" spans="1:165" s="377" customFormat="1" ht="20.25" customHeight="1" x14ac:dyDescent="0.4">
      <c r="A32" s="369">
        <v>11</v>
      </c>
      <c r="B32" s="370" t="s">
        <v>211</v>
      </c>
      <c r="C32" s="371" t="s">
        <v>372</v>
      </c>
      <c r="D32" s="371"/>
      <c r="E32" s="371"/>
      <c r="F32" s="371"/>
      <c r="G32" s="371"/>
      <c r="H32" s="381" t="s">
        <v>390</v>
      </c>
      <c r="I32" s="381" t="e">
        <f t="shared" si="0"/>
        <v>#VALUE!</v>
      </c>
      <c r="J32" s="381" t="e">
        <f t="shared" si="0"/>
        <v>#VALUE!</v>
      </c>
      <c r="K32" s="381" t="e">
        <f t="shared" si="0"/>
        <v>#VALUE!</v>
      </c>
      <c r="L32" s="381" t="e">
        <f t="shared" si="0"/>
        <v>#VALUE!</v>
      </c>
      <c r="M32" s="381" t="e">
        <f t="shared" si="0"/>
        <v>#VALUE!</v>
      </c>
      <c r="N32" s="380" t="e">
        <f t="shared" si="0"/>
        <v>#VALUE!</v>
      </c>
      <c r="O32" s="378" t="e">
        <f t="shared" si="0"/>
        <v>#VALUE!</v>
      </c>
      <c r="P32" s="379" t="e">
        <f t="shared" si="0"/>
        <v>#VALUE!</v>
      </c>
      <c r="Q32" s="379" t="e">
        <f t="shared" si="0"/>
        <v>#VALUE!</v>
      </c>
      <c r="R32" s="379" t="e">
        <f t="shared" si="0"/>
        <v>#VALUE!</v>
      </c>
      <c r="S32" s="379" t="e">
        <f t="shared" si="0"/>
        <v>#VALUE!</v>
      </c>
      <c r="T32" s="379" t="e">
        <f t="shared" si="0"/>
        <v>#VALUE!</v>
      </c>
      <c r="U32" s="380" t="e">
        <f t="shared" si="0"/>
        <v>#VALUE!</v>
      </c>
      <c r="V32" s="378" t="e">
        <f t="shared" si="0"/>
        <v>#VALUE!</v>
      </c>
      <c r="W32" s="379" t="e">
        <f t="shared" si="0"/>
        <v>#VALUE!</v>
      </c>
      <c r="X32" s="378" t="e">
        <f t="shared" si="0"/>
        <v>#VALUE!</v>
      </c>
      <c r="Y32" s="379" t="e">
        <f t="shared" si="1"/>
        <v>#VALUE!</v>
      </c>
      <c r="Z32" s="379" t="e">
        <f t="shared" si="1"/>
        <v>#VALUE!</v>
      </c>
      <c r="AA32" s="379" t="e">
        <f t="shared" si="1"/>
        <v>#VALUE!</v>
      </c>
      <c r="AB32" s="380" t="e">
        <f t="shared" si="1"/>
        <v>#VALUE!</v>
      </c>
      <c r="AC32" s="378" t="e">
        <f t="shared" si="1"/>
        <v>#VALUE!</v>
      </c>
      <c r="AD32" s="379" t="e">
        <f t="shared" si="1"/>
        <v>#VALUE!</v>
      </c>
      <c r="AE32" s="379" t="e">
        <f t="shared" si="1"/>
        <v>#VALUE!</v>
      </c>
      <c r="AF32" s="379" t="e">
        <f t="shared" si="1"/>
        <v>#VALUE!</v>
      </c>
      <c r="AG32" s="379" t="e">
        <f t="shared" si="1"/>
        <v>#VALUE!</v>
      </c>
      <c r="AH32" s="379" t="e">
        <f t="shared" si="1"/>
        <v>#VALUE!</v>
      </c>
      <c r="AI32" s="380" t="e">
        <f t="shared" si="1"/>
        <v>#VALUE!</v>
      </c>
      <c r="AJ32" s="378" t="e">
        <f t="shared" si="1"/>
        <v>#VALUE!</v>
      </c>
      <c r="AK32" s="379" t="e">
        <f t="shared" si="1"/>
        <v>#VALUE!</v>
      </c>
      <c r="AL32" s="379" t="e">
        <f t="shared" si="1"/>
        <v>#VALUE!</v>
      </c>
      <c r="AM32" s="379" t="e">
        <f t="shared" si="1"/>
        <v>#VALUE!</v>
      </c>
      <c r="AN32" s="379" t="e">
        <f t="shared" si="1"/>
        <v>#VALUE!</v>
      </c>
      <c r="AO32" s="379" t="e">
        <f t="shared" si="2"/>
        <v>#VALUE!</v>
      </c>
      <c r="AP32" s="380" t="e">
        <f t="shared" si="2"/>
        <v>#VALUE!</v>
      </c>
      <c r="AQ32" s="378" t="e">
        <f t="shared" si="2"/>
        <v>#VALUE!</v>
      </c>
      <c r="AR32" s="383" t="e">
        <f t="shared" si="2"/>
        <v>#VALUE!</v>
      </c>
      <c r="AT32" s="392"/>
      <c r="AU32" s="392"/>
      <c r="AV32" s="392"/>
      <c r="AW32" s="392"/>
      <c r="AX32" s="392"/>
      <c r="AY32" s="392"/>
      <c r="AZ32" s="392"/>
      <c r="BA32" s="392"/>
      <c r="BB32" s="392"/>
      <c r="BC32" s="392"/>
      <c r="BD32" s="392"/>
      <c r="BE32" s="392"/>
      <c r="BF32" s="392"/>
      <c r="BG32" s="392"/>
      <c r="BH32" s="392"/>
      <c r="BI32" s="392"/>
      <c r="BJ32" s="392"/>
      <c r="BK32" s="392"/>
      <c r="BL32" s="392"/>
      <c r="BM32" s="392"/>
      <c r="BN32" s="392"/>
      <c r="BO32" s="392"/>
      <c r="BP32" s="392"/>
      <c r="BQ32" s="392"/>
      <c r="BR32" s="392"/>
      <c r="BS32" s="392"/>
      <c r="BT32" s="392"/>
      <c r="BU32" s="392"/>
      <c r="BV32" s="392"/>
      <c r="BW32" s="392"/>
      <c r="BX32" s="392"/>
      <c r="BY32" s="392"/>
      <c r="BZ32" s="392"/>
      <c r="CA32" s="392"/>
      <c r="CB32" s="392"/>
      <c r="CC32" s="392"/>
      <c r="CD32" s="392"/>
      <c r="CE32" s="392"/>
      <c r="CF32" s="392"/>
      <c r="CG32" s="392"/>
      <c r="CH32" s="392"/>
      <c r="CI32" s="392"/>
      <c r="CJ32" s="392"/>
      <c r="CK32" s="392"/>
      <c r="CL32" s="392"/>
      <c r="CM32" s="392"/>
      <c r="CN32" s="392"/>
      <c r="CO32" s="392"/>
      <c r="CP32" s="392"/>
      <c r="CQ32" s="392"/>
      <c r="CR32" s="392"/>
      <c r="CS32" s="392"/>
      <c r="CT32" s="392"/>
      <c r="CU32" s="392"/>
      <c r="CV32" s="392"/>
      <c r="CW32" s="392"/>
      <c r="CX32" s="392"/>
      <c r="CY32" s="392"/>
      <c r="CZ32" s="392"/>
      <c r="DA32" s="392"/>
      <c r="DB32" s="392"/>
      <c r="DC32" s="392"/>
      <c r="DD32" s="392"/>
      <c r="DE32" s="392"/>
      <c r="DF32" s="392"/>
      <c r="DG32" s="392"/>
      <c r="DH32" s="392"/>
      <c r="DI32" s="392"/>
      <c r="DJ32" s="392"/>
      <c r="DK32" s="392"/>
      <c r="DL32" s="392"/>
      <c r="DM32" s="392"/>
      <c r="DN32" s="392"/>
      <c r="DO32" s="392"/>
      <c r="DP32" s="392"/>
      <c r="DQ32" s="392"/>
      <c r="DR32" s="392"/>
      <c r="DS32" s="392"/>
      <c r="DT32" s="392"/>
      <c r="DU32" s="392"/>
      <c r="DV32" s="392"/>
      <c r="DW32" s="392"/>
      <c r="DX32" s="392"/>
      <c r="DY32" s="392"/>
      <c r="DZ32" s="392"/>
      <c r="EA32" s="392"/>
      <c r="EB32" s="392"/>
      <c r="EC32" s="392"/>
      <c r="ED32" s="392"/>
      <c r="EE32" s="392"/>
      <c r="EF32" s="392"/>
      <c r="EG32" s="392"/>
      <c r="EH32" s="392"/>
      <c r="EI32" s="392"/>
      <c r="EJ32" s="392"/>
      <c r="EK32" s="392"/>
      <c r="EL32" s="392"/>
      <c r="EM32" s="392"/>
      <c r="EN32" s="392"/>
      <c r="EO32" s="392"/>
      <c r="EP32" s="392"/>
      <c r="EQ32" s="392"/>
      <c r="ER32" s="392"/>
      <c r="ES32" s="392"/>
      <c r="ET32" s="392"/>
      <c r="EU32" s="392"/>
      <c r="EV32" s="392"/>
      <c r="EW32" s="392"/>
      <c r="EX32" s="392"/>
      <c r="EY32" s="392"/>
      <c r="EZ32" s="392"/>
      <c r="FA32" s="392"/>
      <c r="FB32" s="392"/>
      <c r="FC32" s="392"/>
      <c r="FD32" s="392"/>
      <c r="FE32" s="392"/>
      <c r="FF32" s="392"/>
      <c r="FG32" s="392"/>
      <c r="FH32" s="392"/>
      <c r="FI32" s="392"/>
    </row>
    <row r="33" spans="1:165" s="377" customFormat="1" ht="20.25" customHeight="1" x14ac:dyDescent="0.4">
      <c r="A33" s="369">
        <v>11</v>
      </c>
      <c r="B33" s="370" t="s">
        <v>373</v>
      </c>
      <c r="C33" s="371" t="s">
        <v>374</v>
      </c>
      <c r="D33" s="371"/>
      <c r="E33" s="371"/>
      <c r="F33" s="371"/>
      <c r="G33" s="371"/>
      <c r="H33" s="381" t="s">
        <v>391</v>
      </c>
      <c r="I33" s="381" t="e">
        <f t="shared" si="0"/>
        <v>#VALUE!</v>
      </c>
      <c r="J33" s="379" t="e">
        <f t="shared" si="0"/>
        <v>#VALUE!</v>
      </c>
      <c r="K33" s="379" t="e">
        <f t="shared" si="0"/>
        <v>#VALUE!</v>
      </c>
      <c r="L33" s="379" t="e">
        <f t="shared" si="0"/>
        <v>#VALUE!</v>
      </c>
      <c r="M33" s="379" t="e">
        <f t="shared" si="0"/>
        <v>#VALUE!</v>
      </c>
      <c r="N33" s="380" t="e">
        <f t="shared" si="0"/>
        <v>#VALUE!</v>
      </c>
      <c r="O33" s="378" t="e">
        <f t="shared" si="0"/>
        <v>#VALUE!</v>
      </c>
      <c r="P33" s="379" t="e">
        <f t="shared" si="0"/>
        <v>#VALUE!</v>
      </c>
      <c r="Q33" s="379" t="e">
        <f t="shared" si="0"/>
        <v>#VALUE!</v>
      </c>
      <c r="R33" s="379" t="e">
        <f t="shared" si="0"/>
        <v>#VALUE!</v>
      </c>
      <c r="S33" s="379" t="e">
        <f t="shared" si="0"/>
        <v>#VALUE!</v>
      </c>
      <c r="T33" s="379" t="e">
        <f t="shared" si="0"/>
        <v>#VALUE!</v>
      </c>
      <c r="U33" s="380" t="e">
        <f t="shared" si="0"/>
        <v>#VALUE!</v>
      </c>
      <c r="V33" s="378" t="e">
        <f t="shared" si="0"/>
        <v>#VALUE!</v>
      </c>
      <c r="W33" s="379" t="e">
        <f t="shared" si="0"/>
        <v>#VALUE!</v>
      </c>
      <c r="X33" s="379" t="e">
        <f t="shared" si="0"/>
        <v>#VALUE!</v>
      </c>
      <c r="Y33" s="379" t="e">
        <f t="shared" si="1"/>
        <v>#VALUE!</v>
      </c>
      <c r="Z33" s="379" t="e">
        <f t="shared" si="1"/>
        <v>#VALUE!</v>
      </c>
      <c r="AA33" s="379" t="e">
        <f t="shared" si="1"/>
        <v>#VALUE!</v>
      </c>
      <c r="AB33" s="380" t="e">
        <f t="shared" si="1"/>
        <v>#VALUE!</v>
      </c>
      <c r="AC33" s="378" t="e">
        <f t="shared" si="1"/>
        <v>#VALUE!</v>
      </c>
      <c r="AD33" s="378" t="e">
        <f t="shared" si="1"/>
        <v>#VALUE!</v>
      </c>
      <c r="AE33" s="378" t="e">
        <f t="shared" si="1"/>
        <v>#VALUE!</v>
      </c>
      <c r="AF33" s="378" t="e">
        <f t="shared" si="1"/>
        <v>#VALUE!</v>
      </c>
      <c r="AG33" s="379" t="e">
        <f t="shared" si="1"/>
        <v>#VALUE!</v>
      </c>
      <c r="AH33" s="379" t="e">
        <f t="shared" si="1"/>
        <v>#VALUE!</v>
      </c>
      <c r="AI33" s="380" t="e">
        <f t="shared" si="1"/>
        <v>#VALUE!</v>
      </c>
      <c r="AJ33" s="378" t="e">
        <f t="shared" si="1"/>
        <v>#VALUE!</v>
      </c>
      <c r="AK33" s="379" t="e">
        <f t="shared" si="1"/>
        <v>#VALUE!</v>
      </c>
      <c r="AL33" s="379" t="e">
        <f t="shared" si="1"/>
        <v>#VALUE!</v>
      </c>
      <c r="AM33" s="379" t="e">
        <f t="shared" si="1"/>
        <v>#VALUE!</v>
      </c>
      <c r="AN33" s="381" t="e">
        <f t="shared" si="1"/>
        <v>#VALUE!</v>
      </c>
      <c r="AO33" s="381" t="e">
        <f t="shared" si="2"/>
        <v>#VALUE!</v>
      </c>
      <c r="AP33" s="381" t="e">
        <f t="shared" si="2"/>
        <v>#VALUE!</v>
      </c>
      <c r="AQ33" s="381" t="e">
        <f t="shared" si="2"/>
        <v>#VALUE!</v>
      </c>
      <c r="AR33" s="382" t="e">
        <f t="shared" si="2"/>
        <v>#VALUE!</v>
      </c>
      <c r="AT33" s="392"/>
      <c r="AU33" s="392"/>
      <c r="AV33" s="392"/>
      <c r="AW33" s="392"/>
      <c r="AX33" s="392"/>
      <c r="AY33" s="392"/>
      <c r="AZ33" s="392"/>
      <c r="BA33" s="392"/>
      <c r="BB33" s="392"/>
      <c r="BC33" s="392"/>
      <c r="BD33" s="392"/>
      <c r="BE33" s="392"/>
      <c r="BF33" s="392"/>
      <c r="BG33" s="392"/>
      <c r="BH33" s="392"/>
      <c r="BI33" s="392"/>
      <c r="BJ33" s="392"/>
      <c r="BK33" s="392"/>
      <c r="BL33" s="392"/>
      <c r="BM33" s="392"/>
      <c r="BN33" s="392"/>
      <c r="BO33" s="392"/>
      <c r="BP33" s="392"/>
      <c r="BQ33" s="392"/>
      <c r="BR33" s="392"/>
      <c r="BS33" s="392"/>
      <c r="BT33" s="392"/>
      <c r="BU33" s="392"/>
      <c r="BV33" s="392"/>
      <c r="BW33" s="392"/>
      <c r="BX33" s="392"/>
      <c r="BY33" s="392"/>
      <c r="BZ33" s="392"/>
      <c r="CA33" s="392"/>
      <c r="CB33" s="392"/>
      <c r="CC33" s="392"/>
      <c r="CD33" s="392"/>
      <c r="CE33" s="392"/>
      <c r="CF33" s="392"/>
      <c r="CG33" s="392"/>
      <c r="CH33" s="392"/>
      <c r="CI33" s="392"/>
      <c r="CJ33" s="392"/>
      <c r="CK33" s="392"/>
      <c r="CL33" s="392"/>
      <c r="CM33" s="392"/>
      <c r="CN33" s="392"/>
      <c r="CO33" s="392"/>
      <c r="CP33" s="392"/>
      <c r="CQ33" s="392"/>
      <c r="CR33" s="392"/>
      <c r="CS33" s="392"/>
      <c r="CT33" s="392"/>
      <c r="CU33" s="392"/>
      <c r="CV33" s="392"/>
      <c r="CW33" s="392"/>
      <c r="CX33" s="392"/>
      <c r="CY33" s="392"/>
      <c r="CZ33" s="392"/>
      <c r="DA33" s="392"/>
      <c r="DB33" s="392"/>
      <c r="DC33" s="392"/>
      <c r="DD33" s="392"/>
      <c r="DE33" s="392"/>
      <c r="DF33" s="392"/>
      <c r="DG33" s="392"/>
      <c r="DH33" s="392"/>
      <c r="DI33" s="392"/>
      <c r="DJ33" s="392"/>
      <c r="DK33" s="392"/>
      <c r="DL33" s="392"/>
      <c r="DM33" s="392"/>
      <c r="DN33" s="392"/>
      <c r="DO33" s="392"/>
      <c r="DP33" s="392"/>
      <c r="DQ33" s="392"/>
      <c r="DR33" s="392"/>
      <c r="DS33" s="392"/>
      <c r="DT33" s="392"/>
      <c r="DU33" s="392"/>
      <c r="DV33" s="392"/>
      <c r="DW33" s="392"/>
      <c r="DX33" s="392"/>
      <c r="DY33" s="392"/>
      <c r="DZ33" s="392"/>
      <c r="EA33" s="392"/>
      <c r="EB33" s="392"/>
      <c r="EC33" s="392"/>
      <c r="ED33" s="392"/>
      <c r="EE33" s="392"/>
      <c r="EF33" s="392"/>
      <c r="EG33" s="392"/>
      <c r="EH33" s="392"/>
      <c r="EI33" s="392"/>
      <c r="EJ33" s="392"/>
      <c r="EK33" s="392"/>
      <c r="EL33" s="392"/>
      <c r="EM33" s="392"/>
      <c r="EN33" s="392"/>
      <c r="EO33" s="392"/>
      <c r="EP33" s="392"/>
      <c r="EQ33" s="392"/>
      <c r="ER33" s="392"/>
      <c r="ES33" s="392"/>
      <c r="ET33" s="392"/>
      <c r="EU33" s="392"/>
      <c r="EV33" s="392"/>
      <c r="EW33" s="392"/>
      <c r="EX33" s="392"/>
      <c r="EY33" s="392"/>
      <c r="EZ33" s="392"/>
      <c r="FA33" s="392"/>
      <c r="FB33" s="392"/>
      <c r="FC33" s="392"/>
      <c r="FD33" s="392"/>
      <c r="FE33" s="392"/>
      <c r="FF33" s="392"/>
      <c r="FG33" s="392"/>
      <c r="FH33" s="392"/>
      <c r="FI33" s="392"/>
    </row>
    <row r="34" spans="1:165" s="377" customFormat="1" ht="20.25" customHeight="1" x14ac:dyDescent="0.4">
      <c r="A34" s="369">
        <v>11</v>
      </c>
      <c r="B34" s="370" t="s">
        <v>375</v>
      </c>
      <c r="C34" s="371" t="s">
        <v>376</v>
      </c>
      <c r="D34" s="371"/>
      <c r="E34" s="371"/>
      <c r="F34" s="371"/>
      <c r="G34" s="371"/>
      <c r="H34" s="381" t="s">
        <v>392</v>
      </c>
      <c r="I34" s="381" t="e">
        <f t="shared" si="0"/>
        <v>#VALUE!</v>
      </c>
      <c r="J34" s="381" t="e">
        <f t="shared" si="0"/>
        <v>#VALUE!</v>
      </c>
      <c r="K34" s="381" t="e">
        <f t="shared" si="0"/>
        <v>#VALUE!</v>
      </c>
      <c r="L34" s="379" t="e">
        <f t="shared" si="0"/>
        <v>#VALUE!</v>
      </c>
      <c r="M34" s="379" t="e">
        <f t="shared" si="0"/>
        <v>#VALUE!</v>
      </c>
      <c r="N34" s="380" t="e">
        <f t="shared" si="0"/>
        <v>#VALUE!</v>
      </c>
      <c r="O34" s="378" t="e">
        <f t="shared" si="0"/>
        <v>#VALUE!</v>
      </c>
      <c r="P34" s="379" t="e">
        <f t="shared" si="0"/>
        <v>#VALUE!</v>
      </c>
      <c r="Q34" s="379" t="e">
        <f t="shared" si="0"/>
        <v>#VALUE!</v>
      </c>
      <c r="R34" s="379" t="e">
        <f t="shared" si="0"/>
        <v>#VALUE!</v>
      </c>
      <c r="S34" s="379" t="e">
        <f t="shared" si="0"/>
        <v>#VALUE!</v>
      </c>
      <c r="T34" s="379" t="e">
        <f t="shared" si="0"/>
        <v>#VALUE!</v>
      </c>
      <c r="U34" s="380" t="e">
        <f t="shared" si="0"/>
        <v>#VALUE!</v>
      </c>
      <c r="V34" s="378" t="e">
        <f t="shared" si="0"/>
        <v>#VALUE!</v>
      </c>
      <c r="W34" s="378" t="e">
        <f t="shared" si="0"/>
        <v>#VALUE!</v>
      </c>
      <c r="X34" s="379" t="e">
        <f t="shared" si="0"/>
        <v>#VALUE!</v>
      </c>
      <c r="Y34" s="379" t="e">
        <f t="shared" si="1"/>
        <v>#VALUE!</v>
      </c>
      <c r="Z34" s="379" t="e">
        <f t="shared" si="1"/>
        <v>#VALUE!</v>
      </c>
      <c r="AA34" s="379" t="e">
        <f t="shared" si="1"/>
        <v>#VALUE!</v>
      </c>
      <c r="AB34" s="380" t="e">
        <f t="shared" si="1"/>
        <v>#VALUE!</v>
      </c>
      <c r="AC34" s="378" t="e">
        <f t="shared" si="1"/>
        <v>#VALUE!</v>
      </c>
      <c r="AD34" s="379" t="e">
        <f t="shared" si="1"/>
        <v>#VALUE!</v>
      </c>
      <c r="AE34" s="379" t="e">
        <f t="shared" si="1"/>
        <v>#VALUE!</v>
      </c>
      <c r="AF34" s="379" t="e">
        <f t="shared" si="1"/>
        <v>#VALUE!</v>
      </c>
      <c r="AG34" s="379" t="e">
        <f t="shared" si="1"/>
        <v>#VALUE!</v>
      </c>
      <c r="AH34" s="379" t="e">
        <f t="shared" si="1"/>
        <v>#VALUE!</v>
      </c>
      <c r="AI34" s="380" t="e">
        <f t="shared" si="1"/>
        <v>#VALUE!</v>
      </c>
      <c r="AJ34" s="378" t="e">
        <f t="shared" si="1"/>
        <v>#VALUE!</v>
      </c>
      <c r="AK34" s="379" t="e">
        <f t="shared" si="1"/>
        <v>#VALUE!</v>
      </c>
      <c r="AL34" s="379" t="e">
        <f t="shared" si="1"/>
        <v>#VALUE!</v>
      </c>
      <c r="AM34" s="379" t="e">
        <f t="shared" si="1"/>
        <v>#VALUE!</v>
      </c>
      <c r="AN34" s="379" t="e">
        <f t="shared" si="1"/>
        <v>#VALUE!</v>
      </c>
      <c r="AO34" s="379" t="e">
        <f t="shared" si="2"/>
        <v>#VALUE!</v>
      </c>
      <c r="AP34" s="380" t="e">
        <f t="shared" si="2"/>
        <v>#VALUE!</v>
      </c>
      <c r="AQ34" s="381" t="e">
        <f t="shared" si="2"/>
        <v>#VALUE!</v>
      </c>
      <c r="AR34" s="382" t="e">
        <f t="shared" si="2"/>
        <v>#VALUE!</v>
      </c>
      <c r="AT34" s="392"/>
      <c r="AU34" s="392"/>
      <c r="AV34" s="392"/>
      <c r="AW34" s="392"/>
      <c r="AX34" s="392"/>
      <c r="AY34" s="392"/>
      <c r="AZ34" s="392"/>
      <c r="BA34" s="392"/>
      <c r="BB34" s="392"/>
      <c r="BC34" s="392"/>
      <c r="BD34" s="392"/>
      <c r="BE34" s="392"/>
      <c r="BF34" s="392"/>
      <c r="BG34" s="392"/>
      <c r="BH34" s="392"/>
      <c r="BI34" s="392"/>
      <c r="BJ34" s="392"/>
      <c r="BK34" s="392"/>
      <c r="BL34" s="392"/>
      <c r="BM34" s="392"/>
      <c r="BN34" s="392"/>
      <c r="BO34" s="392"/>
      <c r="BP34" s="392"/>
      <c r="BQ34" s="392"/>
      <c r="BR34" s="392"/>
      <c r="BS34" s="392"/>
      <c r="BT34" s="392"/>
      <c r="BU34" s="392"/>
      <c r="BV34" s="392"/>
      <c r="BW34" s="392"/>
      <c r="BX34" s="392"/>
      <c r="BY34" s="392"/>
      <c r="BZ34" s="392"/>
      <c r="CA34" s="392"/>
      <c r="CB34" s="392"/>
      <c r="CC34" s="392"/>
      <c r="CD34" s="392"/>
      <c r="CE34" s="392"/>
      <c r="CF34" s="392"/>
      <c r="CG34" s="392"/>
      <c r="CH34" s="392"/>
      <c r="CI34" s="392"/>
      <c r="CJ34" s="392"/>
      <c r="CK34" s="392"/>
      <c r="CL34" s="392"/>
      <c r="CM34" s="392"/>
      <c r="CN34" s="392"/>
      <c r="CO34" s="392"/>
      <c r="CP34" s="392"/>
      <c r="CQ34" s="392"/>
      <c r="CR34" s="392"/>
      <c r="CS34" s="392"/>
      <c r="CT34" s="392"/>
      <c r="CU34" s="392"/>
      <c r="CV34" s="392"/>
      <c r="CW34" s="392"/>
      <c r="CX34" s="392"/>
      <c r="CY34" s="392"/>
      <c r="CZ34" s="392"/>
      <c r="DA34" s="392"/>
      <c r="DB34" s="392"/>
      <c r="DC34" s="392"/>
      <c r="DD34" s="392"/>
      <c r="DE34" s="392"/>
      <c r="DF34" s="392"/>
      <c r="DG34" s="392"/>
      <c r="DH34" s="392"/>
      <c r="DI34" s="392"/>
      <c r="DJ34" s="392"/>
      <c r="DK34" s="392"/>
      <c r="DL34" s="392"/>
      <c r="DM34" s="392"/>
      <c r="DN34" s="392"/>
      <c r="DO34" s="392"/>
      <c r="DP34" s="392"/>
      <c r="DQ34" s="392"/>
      <c r="DR34" s="392"/>
      <c r="DS34" s="392"/>
      <c r="DT34" s="392"/>
      <c r="DU34" s="392"/>
      <c r="DV34" s="392"/>
      <c r="DW34" s="392"/>
      <c r="DX34" s="392"/>
      <c r="DY34" s="392"/>
      <c r="DZ34" s="392"/>
      <c r="EA34" s="392"/>
      <c r="EB34" s="392"/>
      <c r="EC34" s="392"/>
      <c r="ED34" s="392"/>
      <c r="EE34" s="392"/>
      <c r="EF34" s="392"/>
      <c r="EG34" s="392"/>
      <c r="EH34" s="392"/>
      <c r="EI34" s="392"/>
      <c r="EJ34" s="392"/>
      <c r="EK34" s="392"/>
      <c r="EL34" s="392"/>
      <c r="EM34" s="392"/>
      <c r="EN34" s="392"/>
      <c r="EO34" s="392"/>
      <c r="EP34" s="392"/>
      <c r="EQ34" s="392"/>
      <c r="ER34" s="392"/>
      <c r="ES34" s="392"/>
      <c r="ET34" s="392"/>
      <c r="EU34" s="392"/>
      <c r="EV34" s="392"/>
      <c r="EW34" s="392"/>
      <c r="EX34" s="392"/>
      <c r="EY34" s="392"/>
      <c r="EZ34" s="392"/>
      <c r="FA34" s="392"/>
      <c r="FB34" s="392"/>
      <c r="FC34" s="392"/>
      <c r="FD34" s="392"/>
      <c r="FE34" s="392"/>
      <c r="FF34" s="392"/>
      <c r="FG34" s="392"/>
      <c r="FH34" s="392"/>
      <c r="FI34" s="392"/>
    </row>
    <row r="35" spans="1:165" s="377" customFormat="1" ht="20.25" customHeight="1" x14ac:dyDescent="0.4">
      <c r="A35" s="369">
        <v>11</v>
      </c>
      <c r="B35" s="370" t="s">
        <v>377</v>
      </c>
      <c r="C35" s="371" t="s">
        <v>378</v>
      </c>
      <c r="D35" s="371"/>
      <c r="E35" s="371"/>
      <c r="F35" s="371"/>
      <c r="G35" s="371"/>
      <c r="H35" s="378" t="s">
        <v>393</v>
      </c>
      <c r="I35" s="379" t="e">
        <f t="shared" si="0"/>
        <v>#VALUE!</v>
      </c>
      <c r="J35" s="378" t="e">
        <f t="shared" si="0"/>
        <v>#VALUE!</v>
      </c>
      <c r="K35" s="379" t="e">
        <f t="shared" si="0"/>
        <v>#VALUE!</v>
      </c>
      <c r="L35" s="379" t="e">
        <f t="shared" si="0"/>
        <v>#VALUE!</v>
      </c>
      <c r="M35" s="379" t="e">
        <f t="shared" si="0"/>
        <v>#VALUE!</v>
      </c>
      <c r="N35" s="380" t="e">
        <f t="shared" si="0"/>
        <v>#VALUE!</v>
      </c>
      <c r="O35" s="378" t="e">
        <f t="shared" si="0"/>
        <v>#VALUE!</v>
      </c>
      <c r="P35" s="379" t="e">
        <f t="shared" si="0"/>
        <v>#VALUE!</v>
      </c>
      <c r="Q35" s="379" t="e">
        <f t="shared" si="0"/>
        <v>#VALUE!</v>
      </c>
      <c r="R35" s="379" t="e">
        <f t="shared" si="0"/>
        <v>#VALUE!</v>
      </c>
      <c r="S35" s="379" t="e">
        <f t="shared" si="0"/>
        <v>#VALUE!</v>
      </c>
      <c r="T35" s="379" t="e">
        <f t="shared" si="0"/>
        <v>#VALUE!</v>
      </c>
      <c r="U35" s="380" t="e">
        <f t="shared" si="0"/>
        <v>#VALUE!</v>
      </c>
      <c r="V35" s="378" t="e">
        <f t="shared" si="0"/>
        <v>#VALUE!</v>
      </c>
      <c r="W35" s="379" t="e">
        <f t="shared" si="0"/>
        <v>#VALUE!</v>
      </c>
      <c r="X35" s="379" t="e">
        <f t="shared" si="0"/>
        <v>#VALUE!</v>
      </c>
      <c r="Y35" s="379" t="e">
        <f t="shared" si="1"/>
        <v>#VALUE!</v>
      </c>
      <c r="Z35" s="379" t="e">
        <f t="shared" si="1"/>
        <v>#VALUE!</v>
      </c>
      <c r="AA35" s="379" t="e">
        <f t="shared" si="1"/>
        <v>#VALUE!</v>
      </c>
      <c r="AB35" s="380" t="e">
        <f t="shared" si="1"/>
        <v>#VALUE!</v>
      </c>
      <c r="AC35" s="378" t="e">
        <f t="shared" si="1"/>
        <v>#VALUE!</v>
      </c>
      <c r="AD35" s="378" t="e">
        <f t="shared" si="1"/>
        <v>#VALUE!</v>
      </c>
      <c r="AE35" s="379" t="e">
        <f t="shared" si="1"/>
        <v>#VALUE!</v>
      </c>
      <c r="AF35" s="379" t="e">
        <f t="shared" si="1"/>
        <v>#VALUE!</v>
      </c>
      <c r="AG35" s="379" t="e">
        <f t="shared" si="1"/>
        <v>#VALUE!</v>
      </c>
      <c r="AH35" s="379" t="e">
        <f t="shared" si="1"/>
        <v>#VALUE!</v>
      </c>
      <c r="AI35" s="380" t="e">
        <f t="shared" si="1"/>
        <v>#VALUE!</v>
      </c>
      <c r="AJ35" s="378" t="e">
        <f t="shared" si="1"/>
        <v>#VALUE!</v>
      </c>
      <c r="AK35" s="379" t="e">
        <f t="shared" si="1"/>
        <v>#VALUE!</v>
      </c>
      <c r="AL35" s="381" t="e">
        <f t="shared" si="1"/>
        <v>#VALUE!</v>
      </c>
      <c r="AM35" s="381" t="e">
        <f t="shared" si="1"/>
        <v>#VALUE!</v>
      </c>
      <c r="AN35" s="381" t="e">
        <f t="shared" si="1"/>
        <v>#VALUE!</v>
      </c>
      <c r="AO35" s="381" t="e">
        <f t="shared" si="2"/>
        <v>#VALUE!</v>
      </c>
      <c r="AP35" s="381" t="e">
        <f t="shared" si="2"/>
        <v>#VALUE!</v>
      </c>
      <c r="AQ35" s="381" t="e">
        <f t="shared" si="2"/>
        <v>#VALUE!</v>
      </c>
      <c r="AR35" s="382" t="e">
        <f t="shared" si="2"/>
        <v>#VALUE!</v>
      </c>
      <c r="AT35" s="392"/>
      <c r="AU35" s="392"/>
      <c r="AV35" s="392"/>
      <c r="AW35" s="392"/>
      <c r="AX35" s="392"/>
      <c r="AY35" s="392"/>
      <c r="AZ35" s="392"/>
      <c r="BA35" s="392"/>
      <c r="BB35" s="392"/>
      <c r="BC35" s="392"/>
      <c r="BD35" s="392"/>
      <c r="BE35" s="392"/>
      <c r="BF35" s="392"/>
      <c r="BG35" s="392"/>
      <c r="BH35" s="392"/>
      <c r="BI35" s="392"/>
      <c r="BJ35" s="392"/>
      <c r="BK35" s="392"/>
      <c r="BL35" s="392"/>
      <c r="BM35" s="392"/>
      <c r="BN35" s="392"/>
      <c r="BO35" s="392"/>
      <c r="BP35" s="392"/>
      <c r="BQ35" s="392"/>
      <c r="BR35" s="392"/>
      <c r="BS35" s="392"/>
      <c r="BT35" s="392"/>
      <c r="BU35" s="392"/>
      <c r="BV35" s="392"/>
      <c r="BW35" s="392"/>
      <c r="BX35" s="392"/>
      <c r="BY35" s="392"/>
      <c r="BZ35" s="392"/>
      <c r="CA35" s="392"/>
      <c r="CB35" s="392"/>
      <c r="CC35" s="392"/>
      <c r="CD35" s="392"/>
      <c r="CE35" s="392"/>
      <c r="CF35" s="392"/>
      <c r="CG35" s="392"/>
      <c r="CH35" s="392"/>
      <c r="CI35" s="392"/>
      <c r="CJ35" s="392"/>
      <c r="CK35" s="392"/>
      <c r="CL35" s="392"/>
      <c r="CM35" s="392"/>
      <c r="CN35" s="392"/>
      <c r="CO35" s="392"/>
      <c r="CP35" s="392"/>
      <c r="CQ35" s="392"/>
      <c r="CR35" s="392"/>
      <c r="CS35" s="392"/>
      <c r="CT35" s="392"/>
      <c r="CU35" s="392"/>
      <c r="CV35" s="392"/>
      <c r="CW35" s="392"/>
      <c r="CX35" s="392"/>
      <c r="CY35" s="392"/>
      <c r="CZ35" s="392"/>
      <c r="DA35" s="392"/>
      <c r="DB35" s="392"/>
      <c r="DC35" s="392"/>
      <c r="DD35" s="392"/>
      <c r="DE35" s="392"/>
      <c r="DF35" s="392"/>
      <c r="DG35" s="392"/>
      <c r="DH35" s="392"/>
      <c r="DI35" s="392"/>
      <c r="DJ35" s="392"/>
      <c r="DK35" s="392"/>
      <c r="DL35" s="392"/>
      <c r="DM35" s="392"/>
      <c r="DN35" s="392"/>
      <c r="DO35" s="392"/>
      <c r="DP35" s="392"/>
      <c r="DQ35" s="392"/>
      <c r="DR35" s="392"/>
      <c r="DS35" s="392"/>
      <c r="DT35" s="392"/>
      <c r="DU35" s="392"/>
      <c r="DV35" s="392"/>
      <c r="DW35" s="392"/>
      <c r="DX35" s="392"/>
      <c r="DY35" s="392"/>
      <c r="DZ35" s="392"/>
      <c r="EA35" s="392"/>
      <c r="EB35" s="392"/>
      <c r="EC35" s="392"/>
      <c r="ED35" s="392"/>
      <c r="EE35" s="392"/>
      <c r="EF35" s="392"/>
      <c r="EG35" s="392"/>
      <c r="EH35" s="392"/>
      <c r="EI35" s="392"/>
      <c r="EJ35" s="392"/>
      <c r="EK35" s="392"/>
      <c r="EL35" s="392"/>
      <c r="EM35" s="392"/>
      <c r="EN35" s="392"/>
      <c r="EO35" s="392"/>
      <c r="EP35" s="392"/>
      <c r="EQ35" s="392"/>
      <c r="ER35" s="392"/>
      <c r="ES35" s="392"/>
      <c r="ET35" s="392"/>
      <c r="EU35" s="392"/>
      <c r="EV35" s="392"/>
      <c r="EW35" s="392"/>
      <c r="EX35" s="392"/>
      <c r="EY35" s="392"/>
      <c r="EZ35" s="392"/>
      <c r="FA35" s="392"/>
      <c r="FB35" s="392"/>
      <c r="FC35" s="392"/>
      <c r="FD35" s="392"/>
      <c r="FE35" s="392"/>
      <c r="FF35" s="392"/>
      <c r="FG35" s="392"/>
      <c r="FH35" s="392"/>
      <c r="FI35" s="392"/>
    </row>
    <row r="36" spans="1:165" s="377" customFormat="1" ht="20.25" customHeight="1" x14ac:dyDescent="0.4">
      <c r="A36" s="369">
        <v>11</v>
      </c>
      <c r="B36" s="370" t="s">
        <v>379</v>
      </c>
      <c r="C36" s="371" t="s">
        <v>380</v>
      </c>
      <c r="D36" s="371"/>
      <c r="E36" s="371"/>
      <c r="F36" s="371"/>
      <c r="G36" s="371"/>
      <c r="H36" s="381" t="s">
        <v>394</v>
      </c>
      <c r="I36" s="381" t="e">
        <f t="shared" si="0"/>
        <v>#VALUE!</v>
      </c>
      <c r="J36" s="379" t="e">
        <f t="shared" si="0"/>
        <v>#VALUE!</v>
      </c>
      <c r="K36" s="379" t="e">
        <f t="shared" si="0"/>
        <v>#VALUE!</v>
      </c>
      <c r="L36" s="379" t="e">
        <f t="shared" si="0"/>
        <v>#VALUE!</v>
      </c>
      <c r="M36" s="379" t="e">
        <f t="shared" si="0"/>
        <v>#VALUE!</v>
      </c>
      <c r="N36" s="380" t="e">
        <f t="shared" si="0"/>
        <v>#VALUE!</v>
      </c>
      <c r="O36" s="378" t="e">
        <f t="shared" si="0"/>
        <v>#VALUE!</v>
      </c>
      <c r="P36" s="379" t="e">
        <f t="shared" si="0"/>
        <v>#VALUE!</v>
      </c>
      <c r="Q36" s="379" t="e">
        <f t="shared" si="0"/>
        <v>#VALUE!</v>
      </c>
      <c r="R36" s="379" t="e">
        <f t="shared" si="0"/>
        <v>#VALUE!</v>
      </c>
      <c r="S36" s="379" t="e">
        <f t="shared" si="0"/>
        <v>#VALUE!</v>
      </c>
      <c r="T36" s="379" t="e">
        <f t="shared" si="0"/>
        <v>#VALUE!</v>
      </c>
      <c r="U36" s="380" t="e">
        <f t="shared" si="0"/>
        <v>#VALUE!</v>
      </c>
      <c r="V36" s="378" t="e">
        <f t="shared" si="0"/>
        <v>#VALUE!</v>
      </c>
      <c r="W36" s="379" t="e">
        <f t="shared" si="0"/>
        <v>#VALUE!</v>
      </c>
      <c r="X36" s="379" t="e">
        <f t="shared" si="0"/>
        <v>#VALUE!</v>
      </c>
      <c r="Y36" s="379" t="e">
        <f t="shared" si="1"/>
        <v>#VALUE!</v>
      </c>
      <c r="Z36" s="379" t="e">
        <f t="shared" si="1"/>
        <v>#VALUE!</v>
      </c>
      <c r="AA36" s="379" t="e">
        <f t="shared" si="1"/>
        <v>#VALUE!</v>
      </c>
      <c r="AB36" s="380" t="e">
        <f t="shared" si="1"/>
        <v>#VALUE!</v>
      </c>
      <c r="AC36" s="378" t="e">
        <f t="shared" si="1"/>
        <v>#VALUE!</v>
      </c>
      <c r="AD36" s="379" t="e">
        <f t="shared" si="1"/>
        <v>#VALUE!</v>
      </c>
      <c r="AE36" s="379" t="e">
        <f t="shared" si="1"/>
        <v>#VALUE!</v>
      </c>
      <c r="AF36" s="379" t="e">
        <f t="shared" si="1"/>
        <v>#VALUE!</v>
      </c>
      <c r="AG36" s="379" t="e">
        <f t="shared" si="1"/>
        <v>#VALUE!</v>
      </c>
      <c r="AH36" s="379" t="e">
        <f t="shared" si="1"/>
        <v>#VALUE!</v>
      </c>
      <c r="AI36" s="380" t="e">
        <f t="shared" si="1"/>
        <v>#VALUE!</v>
      </c>
      <c r="AJ36" s="378" t="e">
        <f t="shared" si="1"/>
        <v>#VALUE!</v>
      </c>
      <c r="AK36" s="379" t="e">
        <f t="shared" si="1"/>
        <v>#VALUE!</v>
      </c>
      <c r="AL36" s="379" t="e">
        <f t="shared" si="1"/>
        <v>#VALUE!</v>
      </c>
      <c r="AM36" s="379" t="e">
        <f t="shared" si="1"/>
        <v>#VALUE!</v>
      </c>
      <c r="AN36" s="379" t="e">
        <f t="shared" si="1"/>
        <v>#VALUE!</v>
      </c>
      <c r="AO36" s="381" t="e">
        <f t="shared" si="2"/>
        <v>#VALUE!</v>
      </c>
      <c r="AP36" s="381" t="e">
        <f t="shared" si="2"/>
        <v>#VALUE!</v>
      </c>
      <c r="AQ36" s="381" t="e">
        <f t="shared" si="2"/>
        <v>#VALUE!</v>
      </c>
      <c r="AR36" s="382" t="e">
        <f t="shared" si="2"/>
        <v>#VALUE!</v>
      </c>
      <c r="AT36" s="392"/>
      <c r="AU36" s="392"/>
      <c r="AV36" s="392"/>
      <c r="AW36" s="392"/>
      <c r="AX36" s="392"/>
      <c r="AY36" s="392"/>
      <c r="AZ36" s="392"/>
      <c r="BA36" s="392"/>
      <c r="BB36" s="392"/>
      <c r="BC36" s="392"/>
      <c r="BD36" s="392"/>
      <c r="BE36" s="392"/>
      <c r="BF36" s="392"/>
      <c r="BG36" s="392"/>
      <c r="BH36" s="392"/>
      <c r="BI36" s="392"/>
      <c r="BJ36" s="392"/>
      <c r="BK36" s="392"/>
      <c r="BL36" s="392"/>
      <c r="BM36" s="392"/>
      <c r="BN36" s="392"/>
      <c r="BO36" s="392"/>
      <c r="BP36" s="392"/>
      <c r="BQ36" s="392"/>
      <c r="BR36" s="392"/>
      <c r="BS36" s="392"/>
      <c r="BT36" s="392"/>
      <c r="BU36" s="392"/>
      <c r="BV36" s="392"/>
      <c r="BW36" s="392"/>
      <c r="BX36" s="392"/>
      <c r="BY36" s="392"/>
      <c r="BZ36" s="392"/>
      <c r="CA36" s="392"/>
      <c r="CB36" s="392"/>
      <c r="CC36" s="392"/>
      <c r="CD36" s="392"/>
      <c r="CE36" s="392"/>
      <c r="CF36" s="392"/>
      <c r="CG36" s="392"/>
      <c r="CH36" s="392"/>
      <c r="CI36" s="392"/>
      <c r="CJ36" s="392"/>
      <c r="CK36" s="392"/>
      <c r="CL36" s="392"/>
      <c r="CM36" s="392"/>
      <c r="CN36" s="392"/>
      <c r="CO36" s="392"/>
      <c r="CP36" s="392"/>
      <c r="CQ36" s="392"/>
      <c r="CR36" s="392"/>
      <c r="CS36" s="392"/>
      <c r="CT36" s="392"/>
      <c r="CU36" s="392"/>
      <c r="CV36" s="392"/>
      <c r="CW36" s="392"/>
      <c r="CX36" s="392"/>
      <c r="CY36" s="392"/>
      <c r="CZ36" s="392"/>
      <c r="DA36" s="392"/>
      <c r="DB36" s="392"/>
      <c r="DC36" s="392"/>
      <c r="DD36" s="392"/>
      <c r="DE36" s="392"/>
      <c r="DF36" s="392"/>
      <c r="DG36" s="392"/>
      <c r="DH36" s="392"/>
      <c r="DI36" s="392"/>
      <c r="DJ36" s="392"/>
      <c r="DK36" s="392"/>
      <c r="DL36" s="392"/>
      <c r="DM36" s="392"/>
      <c r="DN36" s="392"/>
      <c r="DO36" s="392"/>
      <c r="DP36" s="392"/>
      <c r="DQ36" s="392"/>
      <c r="DR36" s="392"/>
      <c r="DS36" s="392"/>
      <c r="DT36" s="392"/>
      <c r="DU36" s="392"/>
      <c r="DV36" s="392"/>
      <c r="DW36" s="392"/>
      <c r="DX36" s="392"/>
      <c r="DY36" s="392"/>
      <c r="DZ36" s="392"/>
      <c r="EA36" s="392"/>
      <c r="EB36" s="392"/>
      <c r="EC36" s="392"/>
      <c r="ED36" s="392"/>
      <c r="EE36" s="392"/>
      <c r="EF36" s="392"/>
      <c r="EG36" s="392"/>
      <c r="EH36" s="392"/>
      <c r="EI36" s="392"/>
      <c r="EJ36" s="392"/>
      <c r="EK36" s="392"/>
      <c r="EL36" s="392"/>
      <c r="EM36" s="392"/>
      <c r="EN36" s="392"/>
      <c r="EO36" s="392"/>
      <c r="EP36" s="392"/>
      <c r="EQ36" s="392"/>
      <c r="ER36" s="392"/>
      <c r="ES36" s="392"/>
      <c r="ET36" s="392"/>
      <c r="EU36" s="392"/>
      <c r="EV36" s="392"/>
      <c r="EW36" s="392"/>
      <c r="EX36" s="392"/>
      <c r="EY36" s="392"/>
      <c r="EZ36" s="392"/>
      <c r="FA36" s="392"/>
      <c r="FB36" s="392"/>
      <c r="FC36" s="392"/>
      <c r="FD36" s="392"/>
      <c r="FE36" s="392"/>
      <c r="FF36" s="392"/>
      <c r="FG36" s="392"/>
      <c r="FH36" s="392"/>
      <c r="FI36" s="392"/>
    </row>
    <row r="37" spans="1:165" s="377" customFormat="1" ht="20.25" customHeight="1" x14ac:dyDescent="0.4">
      <c r="A37" s="369">
        <v>11</v>
      </c>
      <c r="B37" s="370" t="s">
        <v>342</v>
      </c>
      <c r="C37" s="371" t="s">
        <v>457</v>
      </c>
      <c r="D37" s="371"/>
      <c r="E37" s="371"/>
      <c r="F37" s="371"/>
      <c r="G37" s="371"/>
      <c r="H37" s="381" t="s">
        <v>458</v>
      </c>
      <c r="I37" s="381" t="e">
        <f t="shared" si="0"/>
        <v>#VALUE!</v>
      </c>
      <c r="J37" s="381" t="e">
        <f t="shared" si="0"/>
        <v>#VALUE!</v>
      </c>
      <c r="K37" s="381" t="e">
        <f t="shared" si="0"/>
        <v>#VALUE!</v>
      </c>
      <c r="L37" s="381" t="e">
        <f t="shared" si="0"/>
        <v>#VALUE!</v>
      </c>
      <c r="M37" s="378" t="e">
        <f t="shared" si="0"/>
        <v>#VALUE!</v>
      </c>
      <c r="N37" s="380" t="e">
        <f t="shared" si="0"/>
        <v>#VALUE!</v>
      </c>
      <c r="O37" s="378" t="e">
        <f t="shared" si="0"/>
        <v>#VALUE!</v>
      </c>
      <c r="P37" s="379" t="e">
        <f t="shared" si="0"/>
        <v>#VALUE!</v>
      </c>
      <c r="Q37" s="379" t="e">
        <f t="shared" si="0"/>
        <v>#VALUE!</v>
      </c>
      <c r="R37" s="379" t="e">
        <f t="shared" si="0"/>
        <v>#VALUE!</v>
      </c>
      <c r="S37" s="379" t="e">
        <f t="shared" si="0"/>
        <v>#VALUE!</v>
      </c>
      <c r="T37" s="379" t="e">
        <f t="shared" si="0"/>
        <v>#VALUE!</v>
      </c>
      <c r="U37" s="380" t="e">
        <f t="shared" si="0"/>
        <v>#VALUE!</v>
      </c>
      <c r="V37" s="378" t="e">
        <f t="shared" si="0"/>
        <v>#VALUE!</v>
      </c>
      <c r="W37" s="378" t="e">
        <f t="shared" si="0"/>
        <v>#VALUE!</v>
      </c>
      <c r="X37" s="379" t="e">
        <f t="shared" si="0"/>
        <v>#VALUE!</v>
      </c>
      <c r="Y37" s="379" t="e">
        <f t="shared" si="1"/>
        <v>#VALUE!</v>
      </c>
      <c r="Z37" s="379" t="e">
        <f t="shared" si="1"/>
        <v>#VALUE!</v>
      </c>
      <c r="AA37" s="379" t="e">
        <f t="shared" si="1"/>
        <v>#VALUE!</v>
      </c>
      <c r="AB37" s="380" t="e">
        <f t="shared" si="1"/>
        <v>#VALUE!</v>
      </c>
      <c r="AC37" s="378" t="e">
        <f t="shared" si="1"/>
        <v>#VALUE!</v>
      </c>
      <c r="AD37" s="379" t="e">
        <f t="shared" si="1"/>
        <v>#VALUE!</v>
      </c>
      <c r="AE37" s="379" t="e">
        <f t="shared" si="1"/>
        <v>#VALUE!</v>
      </c>
      <c r="AF37" s="379" t="e">
        <f t="shared" si="1"/>
        <v>#VALUE!</v>
      </c>
      <c r="AG37" s="379" t="e">
        <f t="shared" si="1"/>
        <v>#VALUE!</v>
      </c>
      <c r="AH37" s="379" t="e">
        <f t="shared" si="1"/>
        <v>#VALUE!</v>
      </c>
      <c r="AI37" s="380" t="e">
        <f t="shared" si="1"/>
        <v>#VALUE!</v>
      </c>
      <c r="AJ37" s="378" t="e">
        <f t="shared" si="1"/>
        <v>#VALUE!</v>
      </c>
      <c r="AK37" s="379" t="e">
        <f t="shared" si="1"/>
        <v>#VALUE!</v>
      </c>
      <c r="AL37" s="379" t="e">
        <f t="shared" si="1"/>
        <v>#VALUE!</v>
      </c>
      <c r="AM37" s="379" t="e">
        <f t="shared" si="1"/>
        <v>#VALUE!</v>
      </c>
      <c r="AN37" s="379" t="e">
        <f t="shared" si="1"/>
        <v>#VALUE!</v>
      </c>
      <c r="AO37" s="379" t="e">
        <f t="shared" si="2"/>
        <v>#VALUE!</v>
      </c>
      <c r="AP37" s="380" t="e">
        <f t="shared" si="2"/>
        <v>#VALUE!</v>
      </c>
      <c r="AQ37" s="378" t="e">
        <f t="shared" si="2"/>
        <v>#VALUE!</v>
      </c>
      <c r="AR37" s="382" t="e">
        <f t="shared" si="2"/>
        <v>#VALUE!</v>
      </c>
      <c r="AT37" s="392"/>
      <c r="AU37" s="392"/>
      <c r="AV37" s="392"/>
      <c r="AW37" s="392"/>
      <c r="AX37" s="392"/>
      <c r="AY37" s="392"/>
      <c r="AZ37" s="392"/>
      <c r="BA37" s="392"/>
      <c r="BB37" s="392"/>
      <c r="BC37" s="392"/>
      <c r="BD37" s="392"/>
      <c r="BE37" s="392"/>
      <c r="BF37" s="392"/>
      <c r="BG37" s="392"/>
      <c r="BH37" s="392"/>
      <c r="BI37" s="392"/>
      <c r="BJ37" s="392"/>
      <c r="BK37" s="392"/>
      <c r="BL37" s="392"/>
      <c r="BM37" s="392"/>
      <c r="BN37" s="392"/>
      <c r="BO37" s="392"/>
      <c r="BP37" s="392"/>
      <c r="BQ37" s="392"/>
      <c r="BR37" s="392"/>
      <c r="BS37" s="392"/>
      <c r="BT37" s="392"/>
      <c r="BU37" s="392"/>
      <c r="BV37" s="392"/>
      <c r="BW37" s="392"/>
      <c r="BX37" s="392"/>
      <c r="BY37" s="392"/>
      <c r="BZ37" s="392"/>
      <c r="CA37" s="392"/>
      <c r="CB37" s="392"/>
      <c r="CC37" s="392"/>
      <c r="CD37" s="392"/>
      <c r="CE37" s="392"/>
      <c r="CF37" s="392"/>
      <c r="CG37" s="392"/>
      <c r="CH37" s="392"/>
      <c r="CI37" s="392"/>
      <c r="CJ37" s="392"/>
      <c r="CK37" s="392"/>
      <c r="CL37" s="392"/>
      <c r="CM37" s="392"/>
      <c r="CN37" s="392"/>
      <c r="CO37" s="392"/>
      <c r="CP37" s="392"/>
      <c r="CQ37" s="392"/>
      <c r="CR37" s="392"/>
      <c r="CS37" s="392"/>
      <c r="CT37" s="392"/>
      <c r="CU37" s="392"/>
      <c r="CV37" s="392"/>
      <c r="CW37" s="392"/>
      <c r="CX37" s="392"/>
      <c r="CY37" s="392"/>
      <c r="CZ37" s="392"/>
      <c r="DA37" s="392"/>
      <c r="DB37" s="392"/>
      <c r="DC37" s="392"/>
      <c r="DD37" s="392"/>
      <c r="DE37" s="392"/>
      <c r="DF37" s="392"/>
      <c r="DG37" s="392"/>
      <c r="DH37" s="392"/>
      <c r="DI37" s="392"/>
      <c r="DJ37" s="392"/>
      <c r="DK37" s="392"/>
      <c r="DL37" s="392"/>
      <c r="DM37" s="392"/>
      <c r="DN37" s="392"/>
      <c r="DO37" s="392"/>
      <c r="DP37" s="392"/>
      <c r="DQ37" s="392"/>
      <c r="DR37" s="392"/>
      <c r="DS37" s="392"/>
      <c r="DT37" s="392"/>
      <c r="DU37" s="392"/>
      <c r="DV37" s="392"/>
      <c r="DW37" s="392"/>
      <c r="DX37" s="392"/>
      <c r="DY37" s="392"/>
      <c r="DZ37" s="392"/>
      <c r="EA37" s="392"/>
      <c r="EB37" s="392"/>
      <c r="EC37" s="392"/>
      <c r="ED37" s="392"/>
      <c r="EE37" s="392"/>
      <c r="EF37" s="392"/>
      <c r="EG37" s="392"/>
      <c r="EH37" s="392"/>
      <c r="EI37" s="392"/>
      <c r="EJ37" s="392"/>
      <c r="EK37" s="392"/>
      <c r="EL37" s="392"/>
      <c r="EM37" s="392"/>
      <c r="EN37" s="392"/>
      <c r="EO37" s="392"/>
      <c r="EP37" s="392"/>
      <c r="EQ37" s="392"/>
      <c r="ER37" s="392"/>
      <c r="ES37" s="392"/>
      <c r="ET37" s="392"/>
      <c r="EU37" s="392"/>
      <c r="EV37" s="392"/>
      <c r="EW37" s="392"/>
      <c r="EX37" s="392"/>
      <c r="EY37" s="392"/>
      <c r="EZ37" s="392"/>
      <c r="FA37" s="392"/>
      <c r="FB37" s="392"/>
      <c r="FC37" s="392"/>
      <c r="FD37" s="392"/>
      <c r="FE37" s="392"/>
      <c r="FF37" s="392"/>
      <c r="FG37" s="392"/>
      <c r="FH37" s="392"/>
      <c r="FI37" s="392"/>
    </row>
    <row r="38" spans="1:165" s="377" customFormat="1" ht="20.25" customHeight="1" x14ac:dyDescent="0.4">
      <c r="A38" s="369">
        <v>11</v>
      </c>
      <c r="B38" s="370" t="s">
        <v>360</v>
      </c>
      <c r="C38" s="371" t="s">
        <v>510</v>
      </c>
      <c r="D38" s="371"/>
      <c r="E38" s="371"/>
      <c r="F38" s="371"/>
      <c r="G38" s="371"/>
      <c r="H38" s="381" t="s">
        <v>511</v>
      </c>
      <c r="I38" s="379" t="e">
        <f t="shared" si="0"/>
        <v>#VALUE!</v>
      </c>
      <c r="J38" s="379" t="e">
        <f t="shared" si="0"/>
        <v>#VALUE!</v>
      </c>
      <c r="K38" s="379" t="e">
        <f t="shared" si="0"/>
        <v>#VALUE!</v>
      </c>
      <c r="L38" s="379" t="e">
        <f t="shared" si="0"/>
        <v>#VALUE!</v>
      </c>
      <c r="M38" s="379" t="e">
        <f t="shared" si="0"/>
        <v>#VALUE!</v>
      </c>
      <c r="N38" s="380" t="e">
        <f t="shared" si="0"/>
        <v>#VALUE!</v>
      </c>
      <c r="O38" s="378" t="e">
        <f t="shared" si="0"/>
        <v>#VALUE!</v>
      </c>
      <c r="P38" s="379" t="e">
        <f t="shared" si="0"/>
        <v>#VALUE!</v>
      </c>
      <c r="Q38" s="379" t="e">
        <f t="shared" si="0"/>
        <v>#VALUE!</v>
      </c>
      <c r="R38" s="379" t="e">
        <f t="shared" si="0"/>
        <v>#VALUE!</v>
      </c>
      <c r="S38" s="378" t="e">
        <f t="shared" si="0"/>
        <v>#VALUE!</v>
      </c>
      <c r="T38" s="379" t="e">
        <f t="shared" si="0"/>
        <v>#VALUE!</v>
      </c>
      <c r="U38" s="380" t="e">
        <f t="shared" si="0"/>
        <v>#VALUE!</v>
      </c>
      <c r="V38" s="378" t="e">
        <f t="shared" si="0"/>
        <v>#VALUE!</v>
      </c>
      <c r="W38" s="379" t="e">
        <f t="shared" si="0"/>
        <v>#VALUE!</v>
      </c>
      <c r="X38" s="379" t="e">
        <f t="shared" si="0"/>
        <v>#VALUE!</v>
      </c>
      <c r="Y38" s="379" t="e">
        <f t="shared" si="1"/>
        <v>#VALUE!</v>
      </c>
      <c r="Z38" s="379" t="e">
        <f t="shared" si="1"/>
        <v>#VALUE!</v>
      </c>
      <c r="AA38" s="379" t="e">
        <f t="shared" si="1"/>
        <v>#VALUE!</v>
      </c>
      <c r="AB38" s="380" t="e">
        <f t="shared" si="1"/>
        <v>#VALUE!</v>
      </c>
      <c r="AC38" s="378" t="e">
        <f t="shared" si="1"/>
        <v>#VALUE!</v>
      </c>
      <c r="AD38" s="379" t="e">
        <f t="shared" si="1"/>
        <v>#VALUE!</v>
      </c>
      <c r="AE38" s="378" t="e">
        <f t="shared" si="1"/>
        <v>#VALUE!</v>
      </c>
      <c r="AF38" s="379" t="e">
        <f t="shared" si="1"/>
        <v>#VALUE!</v>
      </c>
      <c r="AG38" s="379" t="e">
        <f t="shared" si="1"/>
        <v>#VALUE!</v>
      </c>
      <c r="AH38" s="379" t="e">
        <f t="shared" si="1"/>
        <v>#VALUE!</v>
      </c>
      <c r="AI38" s="380" t="e">
        <f t="shared" si="1"/>
        <v>#VALUE!</v>
      </c>
      <c r="AJ38" s="378" t="e">
        <f t="shared" si="1"/>
        <v>#VALUE!</v>
      </c>
      <c r="AK38" s="381" t="e">
        <f t="shared" si="1"/>
        <v>#VALUE!</v>
      </c>
      <c r="AL38" s="381" t="e">
        <f t="shared" si="1"/>
        <v>#VALUE!</v>
      </c>
      <c r="AM38" s="381" t="e">
        <f t="shared" si="1"/>
        <v>#VALUE!</v>
      </c>
      <c r="AN38" s="381" t="e">
        <f t="shared" si="1"/>
        <v>#VALUE!</v>
      </c>
      <c r="AO38" s="381" t="e">
        <f t="shared" si="2"/>
        <v>#VALUE!</v>
      </c>
      <c r="AP38" s="381" t="e">
        <f t="shared" si="2"/>
        <v>#VALUE!</v>
      </c>
      <c r="AQ38" s="381" t="e">
        <f t="shared" si="2"/>
        <v>#VALUE!</v>
      </c>
      <c r="AR38" s="382" t="e">
        <f t="shared" si="2"/>
        <v>#VALUE!</v>
      </c>
      <c r="AT38" s="392"/>
      <c r="AU38" s="392"/>
      <c r="AV38" s="392"/>
      <c r="AW38" s="392"/>
      <c r="AX38" s="392"/>
      <c r="AY38" s="392"/>
      <c r="AZ38" s="392"/>
      <c r="BA38" s="392"/>
      <c r="BB38" s="392"/>
      <c r="BC38" s="392"/>
      <c r="BD38" s="392"/>
      <c r="BE38" s="392"/>
      <c r="BF38" s="392"/>
      <c r="BG38" s="392"/>
      <c r="BH38" s="392"/>
      <c r="BI38" s="392"/>
      <c r="BJ38" s="392"/>
      <c r="BK38" s="392"/>
      <c r="BL38" s="392"/>
      <c r="BM38" s="392"/>
      <c r="BN38" s="392"/>
      <c r="BO38" s="392"/>
      <c r="BP38" s="392"/>
      <c r="BQ38" s="392"/>
      <c r="BR38" s="392"/>
      <c r="BS38" s="392"/>
      <c r="BT38" s="392"/>
      <c r="BU38" s="392"/>
      <c r="BV38" s="392"/>
      <c r="BW38" s="392"/>
      <c r="BX38" s="392"/>
      <c r="BY38" s="392"/>
      <c r="BZ38" s="392"/>
      <c r="CA38" s="392"/>
      <c r="CB38" s="392"/>
      <c r="CC38" s="392"/>
      <c r="CD38" s="392"/>
      <c r="CE38" s="392"/>
      <c r="CF38" s="392"/>
      <c r="CG38" s="392"/>
      <c r="CH38" s="392"/>
      <c r="CI38" s="392"/>
      <c r="CJ38" s="392"/>
      <c r="CK38" s="392"/>
      <c r="CL38" s="392"/>
      <c r="CM38" s="392"/>
      <c r="CN38" s="392"/>
      <c r="CO38" s="392"/>
      <c r="CP38" s="392"/>
      <c r="CQ38" s="392"/>
      <c r="CR38" s="392"/>
      <c r="CS38" s="392"/>
      <c r="CT38" s="392"/>
      <c r="CU38" s="392"/>
      <c r="CV38" s="392"/>
      <c r="CW38" s="392"/>
      <c r="CX38" s="392"/>
      <c r="CY38" s="392"/>
      <c r="CZ38" s="392"/>
      <c r="DA38" s="392"/>
      <c r="DB38" s="392"/>
      <c r="DC38" s="392"/>
      <c r="DD38" s="392"/>
      <c r="DE38" s="392"/>
      <c r="DF38" s="392"/>
      <c r="DG38" s="392"/>
      <c r="DH38" s="392"/>
      <c r="DI38" s="392"/>
      <c r="DJ38" s="392"/>
      <c r="DK38" s="392"/>
      <c r="DL38" s="392"/>
      <c r="DM38" s="392"/>
      <c r="DN38" s="392"/>
      <c r="DO38" s="392"/>
      <c r="DP38" s="392"/>
      <c r="DQ38" s="392"/>
      <c r="DR38" s="392"/>
      <c r="DS38" s="392"/>
      <c r="DT38" s="392"/>
      <c r="DU38" s="392"/>
      <c r="DV38" s="392"/>
      <c r="DW38" s="392"/>
      <c r="DX38" s="392"/>
      <c r="DY38" s="392"/>
      <c r="DZ38" s="392"/>
      <c r="EA38" s="392"/>
      <c r="EB38" s="392"/>
      <c r="EC38" s="392"/>
      <c r="ED38" s="392"/>
      <c r="EE38" s="392"/>
      <c r="EF38" s="392"/>
      <c r="EG38" s="392"/>
      <c r="EH38" s="392"/>
      <c r="EI38" s="392"/>
      <c r="EJ38" s="392"/>
      <c r="EK38" s="392"/>
      <c r="EL38" s="392"/>
      <c r="EM38" s="392"/>
      <c r="EN38" s="392"/>
      <c r="EO38" s="392"/>
      <c r="EP38" s="392"/>
      <c r="EQ38" s="392"/>
      <c r="ER38" s="392"/>
      <c r="ES38" s="392"/>
      <c r="ET38" s="392"/>
      <c r="EU38" s="392"/>
      <c r="EV38" s="392"/>
      <c r="EW38" s="392"/>
      <c r="EX38" s="392"/>
      <c r="EY38" s="392"/>
      <c r="EZ38" s="392"/>
      <c r="FA38" s="392"/>
      <c r="FB38" s="392"/>
      <c r="FC38" s="392"/>
      <c r="FD38" s="392"/>
      <c r="FE38" s="392"/>
      <c r="FF38" s="392"/>
      <c r="FG38" s="392"/>
      <c r="FH38" s="392"/>
      <c r="FI38" s="392"/>
    </row>
    <row r="39" spans="1:165" ht="6" customHeight="1" thickBot="1" x14ac:dyDescent="0.25">
      <c r="B39" s="384" t="s">
        <v>381</v>
      </c>
      <c r="C39" s="385"/>
      <c r="D39" s="385"/>
      <c r="E39" s="385"/>
      <c r="F39" s="385"/>
      <c r="G39" s="385"/>
      <c r="H39" s="385"/>
      <c r="I39" s="385"/>
      <c r="J39" s="385"/>
      <c r="K39" s="385"/>
      <c r="L39" s="385"/>
      <c r="M39" s="385"/>
      <c r="N39" s="385"/>
      <c r="O39" s="385"/>
      <c r="P39" s="385"/>
      <c r="Q39" s="385"/>
      <c r="R39" s="385"/>
      <c r="S39" s="385"/>
      <c r="T39" s="385"/>
      <c r="U39" s="385"/>
      <c r="V39" s="385"/>
      <c r="W39" s="385"/>
      <c r="X39" s="385"/>
      <c r="Y39" s="385"/>
      <c r="Z39" s="385"/>
      <c r="AA39" s="385"/>
      <c r="AB39" s="385"/>
      <c r="AC39" s="385"/>
      <c r="AD39" s="385"/>
      <c r="AE39" s="385"/>
      <c r="AF39" s="385"/>
      <c r="AG39" s="385"/>
      <c r="AH39" s="385"/>
      <c r="AI39" s="385"/>
      <c r="AJ39" s="385"/>
      <c r="AK39" s="385"/>
      <c r="AL39" s="385"/>
      <c r="AM39" s="385"/>
      <c r="AN39" s="385"/>
      <c r="AO39" s="385"/>
      <c r="AP39" s="385"/>
      <c r="AQ39" s="385"/>
      <c r="AR39" s="386"/>
      <c r="AS39" s="377"/>
    </row>
    <row r="40" spans="1:165" ht="18.75" customHeight="1" x14ac:dyDescent="0.2">
      <c r="A40" s="292">
        <v>20</v>
      </c>
      <c r="B40" s="387" t="s">
        <v>382</v>
      </c>
      <c r="C40" s="388"/>
      <c r="D40" s="388"/>
      <c r="E40" s="388"/>
      <c r="F40" s="388"/>
      <c r="G40" s="388"/>
      <c r="H40" s="388"/>
      <c r="I40" s="388"/>
      <c r="J40" s="388"/>
      <c r="K40" s="388"/>
      <c r="L40" s="388"/>
      <c r="M40" s="388"/>
      <c r="N40" s="388"/>
      <c r="O40" s="388"/>
      <c r="P40" s="388"/>
      <c r="Q40" s="388"/>
      <c r="R40" s="388"/>
      <c r="S40" s="388"/>
      <c r="T40" s="388"/>
      <c r="U40" s="388"/>
      <c r="V40" s="388"/>
      <c r="W40" s="388"/>
      <c r="X40" s="388"/>
      <c r="Y40" s="388"/>
      <c r="Z40" s="388"/>
      <c r="AA40" s="388"/>
      <c r="AB40" s="388"/>
      <c r="AC40" s="388"/>
      <c r="AD40" s="388"/>
      <c r="AE40" s="388"/>
      <c r="AF40" s="388"/>
      <c r="AG40" s="388"/>
      <c r="AH40" s="388"/>
      <c r="AI40" s="388"/>
      <c r="AJ40" s="388"/>
      <c r="AK40" s="388"/>
      <c r="AL40" s="388"/>
      <c r="AM40" s="388"/>
      <c r="AN40" s="388"/>
      <c r="AO40" s="388"/>
      <c r="AP40" s="388"/>
      <c r="AQ40" s="388"/>
      <c r="AR40" s="389"/>
      <c r="AS40" s="377"/>
    </row>
    <row r="42" spans="1:165" s="391" customFormat="1" ht="21.2" customHeight="1" x14ac:dyDescent="0.2">
      <c r="A42" s="390"/>
    </row>
    <row r="43" spans="1:165" s="391" customFormat="1" ht="21.2" customHeight="1" x14ac:dyDescent="0.2">
      <c r="A43" s="390"/>
    </row>
    <row r="44" spans="1:165" s="391" customFormat="1" ht="21.2" customHeight="1" x14ac:dyDescent="0.2">
      <c r="A44" s="390"/>
    </row>
    <row r="45" spans="1:165" s="391" customFormat="1" ht="21.2" customHeight="1" x14ac:dyDescent="0.2">
      <c r="A45" s="390"/>
    </row>
    <row r="46" spans="1:165" s="391" customFormat="1" ht="21.2" customHeight="1" x14ac:dyDescent="0.2">
      <c r="A46" s="390"/>
    </row>
    <row r="47" spans="1:165" s="391" customFormat="1" ht="21.2" customHeight="1" x14ac:dyDescent="0.2">
      <c r="A47" s="390"/>
    </row>
    <row r="48" spans="1:165" s="391" customFormat="1" ht="21.2" customHeight="1" x14ac:dyDescent="0.2">
      <c r="A48" s="390"/>
    </row>
    <row r="49" spans="1:1" s="391" customFormat="1" ht="21.2" customHeight="1" x14ac:dyDescent="0.2">
      <c r="A49" s="390"/>
    </row>
    <row r="50" spans="1:1" s="391" customFormat="1" ht="21.2" customHeight="1" x14ac:dyDescent="0.2">
      <c r="A50" s="390"/>
    </row>
    <row r="51" spans="1:1" s="391" customFormat="1" ht="21.2" customHeight="1" x14ac:dyDescent="0.2">
      <c r="A51" s="390"/>
    </row>
    <row r="52" spans="1:1" s="391" customFormat="1" ht="21.2" customHeight="1" x14ac:dyDescent="0.2">
      <c r="A52" s="390"/>
    </row>
    <row r="53" spans="1:1" s="391" customFormat="1" ht="21.2" customHeight="1" x14ac:dyDescent="0.2">
      <c r="A53" s="390"/>
    </row>
    <row r="54" spans="1:1" s="391" customFormat="1" ht="21.2" customHeight="1" x14ac:dyDescent="0.2">
      <c r="A54" s="390"/>
    </row>
    <row r="55" spans="1:1" s="391" customFormat="1" ht="21.2" customHeight="1" x14ac:dyDescent="0.2">
      <c r="A55" s="390"/>
    </row>
    <row r="56" spans="1:1" s="391" customFormat="1" ht="21.2" customHeight="1" x14ac:dyDescent="0.2">
      <c r="A56" s="390"/>
    </row>
    <row r="57" spans="1:1" s="391" customFormat="1" ht="21.2" customHeight="1" x14ac:dyDescent="0.2">
      <c r="A57" s="390"/>
    </row>
    <row r="58" spans="1:1" s="391" customFormat="1" ht="21.2" customHeight="1" x14ac:dyDescent="0.2">
      <c r="A58" s="390"/>
    </row>
    <row r="59" spans="1:1" s="391" customFormat="1" ht="21.2" customHeight="1" x14ac:dyDescent="0.2">
      <c r="A59" s="390"/>
    </row>
    <row r="60" spans="1:1" s="391" customFormat="1" ht="21.2" customHeight="1" x14ac:dyDescent="0.2">
      <c r="A60" s="390"/>
    </row>
    <row r="61" spans="1:1" s="391" customFormat="1" ht="21.2" customHeight="1" x14ac:dyDescent="0.2">
      <c r="A61" s="390"/>
    </row>
    <row r="62" spans="1:1" s="391" customFormat="1" ht="21.2" customHeight="1" x14ac:dyDescent="0.2">
      <c r="A62" s="390"/>
    </row>
    <row r="63" spans="1:1" s="391" customFormat="1" ht="21.2" customHeight="1" x14ac:dyDescent="0.2">
      <c r="A63" s="390"/>
    </row>
    <row r="64" spans="1:1" s="391" customFormat="1" ht="21.2" customHeight="1" x14ac:dyDescent="0.2">
      <c r="A64" s="390"/>
    </row>
    <row r="65" spans="1:1" s="391" customFormat="1" ht="21.2" customHeight="1" x14ac:dyDescent="0.2">
      <c r="A65" s="390"/>
    </row>
    <row r="66" spans="1:1" s="391" customFormat="1" ht="21.2" customHeight="1" x14ac:dyDescent="0.2">
      <c r="A66" s="390"/>
    </row>
    <row r="67" spans="1:1" s="391" customFormat="1" ht="21.2" customHeight="1" x14ac:dyDescent="0.2">
      <c r="A67" s="390"/>
    </row>
    <row r="68" spans="1:1" s="391" customFormat="1" ht="21.2" customHeight="1" x14ac:dyDescent="0.2">
      <c r="A68" s="390"/>
    </row>
    <row r="69" spans="1:1" s="391" customFormat="1" ht="21.2" customHeight="1" x14ac:dyDescent="0.2">
      <c r="A69" s="390"/>
    </row>
    <row r="70" spans="1:1" s="391" customFormat="1" ht="21.2" customHeight="1" x14ac:dyDescent="0.2">
      <c r="A70" s="390"/>
    </row>
    <row r="71" spans="1:1" s="391" customFormat="1" ht="21.2" customHeight="1" x14ac:dyDescent="0.2">
      <c r="A71" s="390"/>
    </row>
    <row r="72" spans="1:1" s="391" customFormat="1" ht="21.2" customHeight="1" x14ac:dyDescent="0.2">
      <c r="A72" s="390"/>
    </row>
    <row r="73" spans="1:1" s="391" customFormat="1" ht="21.2" customHeight="1" x14ac:dyDescent="0.2">
      <c r="A73" s="390"/>
    </row>
    <row r="74" spans="1:1" s="391" customFormat="1" ht="21.2" customHeight="1" x14ac:dyDescent="0.2">
      <c r="A74" s="390"/>
    </row>
    <row r="75" spans="1:1" s="391" customFormat="1" ht="21.2" customHeight="1" x14ac:dyDescent="0.2">
      <c r="A75" s="390"/>
    </row>
    <row r="76" spans="1:1" s="391" customFormat="1" ht="21.2" customHeight="1" x14ac:dyDescent="0.2">
      <c r="A76" s="390"/>
    </row>
    <row r="77" spans="1:1" s="391" customFormat="1" ht="21.2" customHeight="1" x14ac:dyDescent="0.2">
      <c r="A77" s="390"/>
    </row>
    <row r="78" spans="1:1" s="391" customFormat="1" ht="21.2" customHeight="1" x14ac:dyDescent="0.2">
      <c r="A78" s="390"/>
    </row>
    <row r="79" spans="1:1" s="391" customFormat="1" ht="21.2" customHeight="1" x14ac:dyDescent="0.2">
      <c r="A79" s="390"/>
    </row>
    <row r="80" spans="1:1" s="391" customFormat="1" ht="21.2" customHeight="1" x14ac:dyDescent="0.2">
      <c r="A80" s="390"/>
    </row>
    <row r="81" spans="1:1" s="391" customFormat="1" ht="21.2" customHeight="1" x14ac:dyDescent="0.2">
      <c r="A81" s="390"/>
    </row>
    <row r="82" spans="1:1" s="391" customFormat="1" ht="21.2" customHeight="1" x14ac:dyDescent="0.2">
      <c r="A82" s="390"/>
    </row>
    <row r="83" spans="1:1" s="391" customFormat="1" ht="21.2" customHeight="1" x14ac:dyDescent="0.2">
      <c r="A83" s="390"/>
    </row>
    <row r="84" spans="1:1" s="391" customFormat="1" ht="21.2" customHeight="1" x14ac:dyDescent="0.2">
      <c r="A84" s="390"/>
    </row>
    <row r="85" spans="1:1" s="391" customFormat="1" ht="21.2" customHeight="1" x14ac:dyDescent="0.2">
      <c r="A85" s="390"/>
    </row>
    <row r="86" spans="1:1" s="391" customFormat="1" ht="21.2" customHeight="1" x14ac:dyDescent="0.2">
      <c r="A86" s="390"/>
    </row>
    <row r="87" spans="1:1" s="391" customFormat="1" ht="21.2" customHeight="1" x14ac:dyDescent="0.2">
      <c r="A87" s="390"/>
    </row>
    <row r="88" spans="1:1" s="391" customFormat="1" ht="21.2" customHeight="1" x14ac:dyDescent="0.2">
      <c r="A88" s="390"/>
    </row>
    <row r="89" spans="1:1" s="391" customFormat="1" ht="21.2" customHeight="1" x14ac:dyDescent="0.2">
      <c r="A89" s="390"/>
    </row>
    <row r="90" spans="1:1" s="391" customFormat="1" ht="21.2" customHeight="1" x14ac:dyDescent="0.2">
      <c r="A90" s="390"/>
    </row>
    <row r="91" spans="1:1" s="391" customFormat="1" ht="21.2" customHeight="1" x14ac:dyDescent="0.2">
      <c r="A91" s="390"/>
    </row>
    <row r="92" spans="1:1" s="391" customFormat="1" ht="21.2" customHeight="1" x14ac:dyDescent="0.2">
      <c r="A92" s="390"/>
    </row>
    <row r="93" spans="1:1" s="391" customFormat="1" ht="21.2" customHeight="1" x14ac:dyDescent="0.2">
      <c r="A93" s="390"/>
    </row>
    <row r="94" spans="1:1" s="391" customFormat="1" ht="21.2" customHeight="1" x14ac:dyDescent="0.2">
      <c r="A94" s="390"/>
    </row>
    <row r="95" spans="1:1" s="391" customFormat="1" ht="21.2" customHeight="1" x14ac:dyDescent="0.2">
      <c r="A95" s="390"/>
    </row>
    <row r="96" spans="1:1" s="391" customFormat="1" ht="21.2" customHeight="1" x14ac:dyDescent="0.2">
      <c r="A96" s="390"/>
    </row>
    <row r="97" spans="1:1" s="391" customFormat="1" ht="21.2" customHeight="1" x14ac:dyDescent="0.2">
      <c r="A97" s="390"/>
    </row>
    <row r="98" spans="1:1" s="391" customFormat="1" ht="21.2" customHeight="1" x14ac:dyDescent="0.2">
      <c r="A98" s="390"/>
    </row>
    <row r="99" spans="1:1" s="391" customFormat="1" ht="21.2" customHeight="1" x14ac:dyDescent="0.2">
      <c r="A99" s="390"/>
    </row>
    <row r="100" spans="1:1" s="391" customFormat="1" ht="21.2" customHeight="1" x14ac:dyDescent="0.2">
      <c r="A100" s="390"/>
    </row>
    <row r="101" spans="1:1" s="391" customFormat="1" ht="21.2" customHeight="1" x14ac:dyDescent="0.2">
      <c r="A101" s="390"/>
    </row>
    <row r="102" spans="1:1" s="391" customFormat="1" ht="21.2" customHeight="1" x14ac:dyDescent="0.2">
      <c r="A102" s="390"/>
    </row>
    <row r="103" spans="1:1" s="391" customFormat="1" ht="21.2" customHeight="1" x14ac:dyDescent="0.2">
      <c r="A103" s="390"/>
    </row>
    <row r="104" spans="1:1" s="391" customFormat="1" ht="21.2" customHeight="1" x14ac:dyDescent="0.2">
      <c r="A104" s="390"/>
    </row>
    <row r="105" spans="1:1" s="391" customFormat="1" ht="21.2" customHeight="1" x14ac:dyDescent="0.2">
      <c r="A105" s="390"/>
    </row>
    <row r="106" spans="1:1" s="391" customFormat="1" ht="21.2" customHeight="1" x14ac:dyDescent="0.2">
      <c r="A106" s="390"/>
    </row>
    <row r="107" spans="1:1" s="391" customFormat="1" ht="21.2" customHeight="1" x14ac:dyDescent="0.2">
      <c r="A107" s="390"/>
    </row>
    <row r="108" spans="1:1" s="391" customFormat="1" ht="21.2" customHeight="1" x14ac:dyDescent="0.2">
      <c r="A108" s="390"/>
    </row>
    <row r="109" spans="1:1" s="391" customFormat="1" ht="21.2" customHeight="1" x14ac:dyDescent="0.2">
      <c r="A109" s="390"/>
    </row>
    <row r="110" spans="1:1" s="391" customFormat="1" ht="21.2" customHeight="1" x14ac:dyDescent="0.2">
      <c r="A110" s="390"/>
    </row>
    <row r="111" spans="1:1" s="391" customFormat="1" ht="21.2" customHeight="1" x14ac:dyDescent="0.2">
      <c r="A111" s="390"/>
    </row>
    <row r="112" spans="1:1" s="391" customFormat="1" ht="21.2" customHeight="1" x14ac:dyDescent="0.2">
      <c r="A112" s="390"/>
    </row>
    <row r="113" spans="1:1" s="391" customFormat="1" ht="21.2" customHeight="1" x14ac:dyDescent="0.2">
      <c r="A113" s="390"/>
    </row>
    <row r="114" spans="1:1" s="391" customFormat="1" ht="21.2" customHeight="1" x14ac:dyDescent="0.2">
      <c r="A114" s="390"/>
    </row>
    <row r="115" spans="1:1" s="391" customFormat="1" ht="21.2" customHeight="1" x14ac:dyDescent="0.2">
      <c r="A115" s="390"/>
    </row>
    <row r="116" spans="1:1" s="391" customFormat="1" ht="21.2" customHeight="1" x14ac:dyDescent="0.2">
      <c r="A116" s="390"/>
    </row>
    <row r="117" spans="1:1" s="391" customFormat="1" ht="21.2" customHeight="1" x14ac:dyDescent="0.2">
      <c r="A117" s="390"/>
    </row>
    <row r="118" spans="1:1" s="391" customFormat="1" ht="21.2" customHeight="1" x14ac:dyDescent="0.2">
      <c r="A118" s="390"/>
    </row>
    <row r="119" spans="1:1" s="391" customFormat="1" ht="21.2" customHeight="1" x14ac:dyDescent="0.2">
      <c r="A119" s="390"/>
    </row>
    <row r="120" spans="1:1" s="391" customFormat="1" ht="21.2" customHeight="1" x14ac:dyDescent="0.2">
      <c r="A120" s="390"/>
    </row>
    <row r="121" spans="1:1" s="391" customFormat="1" ht="21.2" customHeight="1" x14ac:dyDescent="0.2">
      <c r="A121" s="390"/>
    </row>
    <row r="122" spans="1:1" s="391" customFormat="1" ht="21.2" customHeight="1" x14ac:dyDescent="0.2">
      <c r="A122" s="390"/>
    </row>
    <row r="123" spans="1:1" s="391" customFormat="1" ht="21.2" customHeight="1" x14ac:dyDescent="0.2">
      <c r="A123" s="390"/>
    </row>
    <row r="124" spans="1:1" s="391" customFormat="1" ht="21.2" customHeight="1" x14ac:dyDescent="0.2">
      <c r="A124" s="390"/>
    </row>
    <row r="125" spans="1:1" s="391" customFormat="1" ht="21.2" customHeight="1" x14ac:dyDescent="0.2">
      <c r="A125" s="390"/>
    </row>
    <row r="126" spans="1:1" s="391" customFormat="1" ht="21.2" customHeight="1" x14ac:dyDescent="0.2">
      <c r="A126" s="390"/>
    </row>
    <row r="127" spans="1:1" s="391" customFormat="1" ht="21.2" customHeight="1" x14ac:dyDescent="0.2">
      <c r="A127" s="390"/>
    </row>
    <row r="128" spans="1:1" s="391" customFormat="1" ht="21.2" customHeight="1" x14ac:dyDescent="0.2">
      <c r="A128" s="390"/>
    </row>
    <row r="129" spans="1:1" s="391" customFormat="1" ht="21.2" customHeight="1" x14ac:dyDescent="0.2">
      <c r="A129" s="390"/>
    </row>
    <row r="130" spans="1:1" s="391" customFormat="1" ht="21.2" customHeight="1" x14ac:dyDescent="0.2">
      <c r="A130" s="390"/>
    </row>
    <row r="131" spans="1:1" s="391" customFormat="1" ht="21.2" customHeight="1" x14ac:dyDescent="0.2">
      <c r="A131" s="390"/>
    </row>
    <row r="132" spans="1:1" s="391" customFormat="1" ht="21.2" customHeight="1" x14ac:dyDescent="0.2">
      <c r="A132" s="390"/>
    </row>
    <row r="133" spans="1:1" s="391" customFormat="1" ht="21.2" customHeight="1" x14ac:dyDescent="0.2">
      <c r="A133" s="390"/>
    </row>
    <row r="134" spans="1:1" s="391" customFormat="1" ht="21.2" customHeight="1" x14ac:dyDescent="0.2">
      <c r="A134" s="390"/>
    </row>
    <row r="135" spans="1:1" s="391" customFormat="1" ht="21.2" customHeight="1" x14ac:dyDescent="0.2">
      <c r="A135" s="390"/>
    </row>
    <row r="136" spans="1:1" s="391" customFormat="1" ht="21.2" customHeight="1" x14ac:dyDescent="0.2">
      <c r="A136" s="390"/>
    </row>
    <row r="137" spans="1:1" s="391" customFormat="1" ht="21.2" customHeight="1" x14ac:dyDescent="0.2">
      <c r="A137" s="390"/>
    </row>
    <row r="138" spans="1:1" s="391" customFormat="1" ht="21.2" customHeight="1" x14ac:dyDescent="0.2">
      <c r="A138" s="390"/>
    </row>
    <row r="139" spans="1:1" s="391" customFormat="1" ht="21.2" customHeight="1" x14ac:dyDescent="0.2">
      <c r="A139" s="390"/>
    </row>
    <row r="140" spans="1:1" s="391" customFormat="1" ht="21.2" customHeight="1" x14ac:dyDescent="0.2">
      <c r="A140" s="390"/>
    </row>
    <row r="141" spans="1:1" s="391" customFormat="1" ht="21.2" customHeight="1" x14ac:dyDescent="0.2">
      <c r="A141" s="390"/>
    </row>
    <row r="142" spans="1:1" s="391" customFormat="1" ht="21.2" customHeight="1" x14ac:dyDescent="0.2">
      <c r="A142" s="390"/>
    </row>
    <row r="143" spans="1:1" s="391" customFormat="1" ht="21.2" customHeight="1" x14ac:dyDescent="0.2">
      <c r="A143" s="390"/>
    </row>
    <row r="144" spans="1:1" s="391" customFormat="1" ht="21.2" customHeight="1" x14ac:dyDescent="0.2">
      <c r="A144" s="390"/>
    </row>
    <row r="145" spans="1:1" s="391" customFormat="1" ht="21.2" customHeight="1" x14ac:dyDescent="0.2">
      <c r="A145" s="390"/>
    </row>
    <row r="146" spans="1:1" s="391" customFormat="1" ht="21.2" customHeight="1" x14ac:dyDescent="0.2">
      <c r="A146" s="390"/>
    </row>
    <row r="147" spans="1:1" s="391" customFormat="1" ht="21.2" customHeight="1" x14ac:dyDescent="0.2">
      <c r="A147" s="390"/>
    </row>
    <row r="148" spans="1:1" s="391" customFormat="1" ht="21.2" customHeight="1" x14ac:dyDescent="0.2">
      <c r="A148" s="390"/>
    </row>
    <row r="149" spans="1:1" s="391" customFormat="1" ht="21.2" customHeight="1" x14ac:dyDescent="0.2">
      <c r="A149" s="390"/>
    </row>
    <row r="150" spans="1:1" s="391" customFormat="1" ht="21.2" customHeight="1" x14ac:dyDescent="0.2">
      <c r="A150" s="390"/>
    </row>
    <row r="151" spans="1:1" s="391" customFormat="1" ht="21.2" customHeight="1" x14ac:dyDescent="0.2">
      <c r="A151" s="390"/>
    </row>
    <row r="152" spans="1:1" s="391" customFormat="1" ht="21.2" customHeight="1" x14ac:dyDescent="0.2">
      <c r="A152" s="390"/>
    </row>
    <row r="153" spans="1:1" s="391" customFormat="1" ht="21.2" customHeight="1" x14ac:dyDescent="0.2">
      <c r="A153" s="390"/>
    </row>
    <row r="154" spans="1:1" s="391" customFormat="1" ht="21.2" customHeight="1" x14ac:dyDescent="0.2">
      <c r="A154" s="390"/>
    </row>
    <row r="155" spans="1:1" s="391" customFormat="1" ht="21.2" customHeight="1" x14ac:dyDescent="0.2">
      <c r="A155" s="390"/>
    </row>
    <row r="156" spans="1:1" s="391" customFormat="1" ht="21.2" customHeight="1" x14ac:dyDescent="0.2">
      <c r="A156" s="390"/>
    </row>
    <row r="157" spans="1:1" s="391" customFormat="1" ht="21.2" customHeight="1" x14ac:dyDescent="0.2">
      <c r="A157" s="390"/>
    </row>
    <row r="158" spans="1:1" s="391" customFormat="1" ht="21.2" customHeight="1" x14ac:dyDescent="0.2">
      <c r="A158" s="390"/>
    </row>
    <row r="159" spans="1:1" s="391" customFormat="1" ht="21.2" customHeight="1" x14ac:dyDescent="0.2">
      <c r="A159" s="390"/>
    </row>
    <row r="160" spans="1:1" s="391" customFormat="1" ht="21.2" customHeight="1" x14ac:dyDescent="0.2">
      <c r="A160" s="390"/>
    </row>
    <row r="161" spans="1:1" s="391" customFormat="1" ht="21.2" customHeight="1" x14ac:dyDescent="0.2">
      <c r="A161" s="390"/>
    </row>
    <row r="162" spans="1:1" s="391" customFormat="1" ht="21.2" customHeight="1" x14ac:dyDescent="0.2">
      <c r="A162" s="390"/>
    </row>
    <row r="163" spans="1:1" s="391" customFormat="1" ht="21.2" customHeight="1" x14ac:dyDescent="0.2">
      <c r="A163" s="390"/>
    </row>
    <row r="164" spans="1:1" s="391" customFormat="1" ht="21.2" customHeight="1" x14ac:dyDescent="0.2">
      <c r="A164" s="390"/>
    </row>
    <row r="165" spans="1:1" s="391" customFormat="1" ht="21.2" customHeight="1" x14ac:dyDescent="0.2">
      <c r="A165" s="390"/>
    </row>
    <row r="166" spans="1:1" s="391" customFormat="1" ht="21.2" customHeight="1" x14ac:dyDescent="0.2">
      <c r="A166" s="390"/>
    </row>
    <row r="167" spans="1:1" s="391" customFormat="1" ht="21.2" customHeight="1" x14ac:dyDescent="0.2">
      <c r="A167" s="390"/>
    </row>
    <row r="168" spans="1:1" s="391" customFormat="1" ht="21.2" customHeight="1" x14ac:dyDescent="0.2">
      <c r="A168" s="390"/>
    </row>
    <row r="169" spans="1:1" s="391" customFormat="1" ht="21.2" customHeight="1" x14ac:dyDescent="0.2">
      <c r="A169" s="390"/>
    </row>
    <row r="170" spans="1:1" s="391" customFormat="1" ht="21.2" customHeight="1" x14ac:dyDescent="0.2">
      <c r="A170" s="390"/>
    </row>
    <row r="171" spans="1:1" s="391" customFormat="1" ht="21.2" customHeight="1" x14ac:dyDescent="0.2">
      <c r="A171" s="390"/>
    </row>
    <row r="172" spans="1:1" s="391" customFormat="1" ht="21.2" customHeight="1" x14ac:dyDescent="0.2">
      <c r="A172" s="390"/>
    </row>
    <row r="173" spans="1:1" s="391" customFormat="1" ht="21.2" customHeight="1" x14ac:dyDescent="0.2">
      <c r="A173" s="390"/>
    </row>
    <row r="174" spans="1:1" s="391" customFormat="1" ht="21.2" customHeight="1" x14ac:dyDescent="0.2">
      <c r="A174" s="390"/>
    </row>
    <row r="175" spans="1:1" s="391" customFormat="1" ht="21.2" customHeight="1" x14ac:dyDescent="0.2">
      <c r="A175" s="390"/>
    </row>
    <row r="176" spans="1:1" s="391" customFormat="1" ht="21.2" customHeight="1" x14ac:dyDescent="0.2">
      <c r="A176" s="390"/>
    </row>
    <row r="177" spans="1:1" s="391" customFormat="1" ht="21.2" customHeight="1" x14ac:dyDescent="0.2">
      <c r="A177" s="390"/>
    </row>
    <row r="178" spans="1:1" s="391" customFormat="1" ht="21.2" customHeight="1" x14ac:dyDescent="0.2">
      <c r="A178" s="390"/>
    </row>
    <row r="179" spans="1:1" s="391" customFormat="1" ht="21.2" customHeight="1" x14ac:dyDescent="0.2">
      <c r="A179" s="390"/>
    </row>
    <row r="180" spans="1:1" s="391" customFormat="1" ht="21.2" customHeight="1" x14ac:dyDescent="0.2">
      <c r="A180" s="390"/>
    </row>
    <row r="181" spans="1:1" s="391" customFormat="1" ht="21.2" customHeight="1" x14ac:dyDescent="0.2">
      <c r="A181" s="390"/>
    </row>
    <row r="182" spans="1:1" s="391" customFormat="1" ht="21.2" customHeight="1" x14ac:dyDescent="0.2">
      <c r="A182" s="390"/>
    </row>
    <row r="183" spans="1:1" s="391" customFormat="1" ht="21.2" customHeight="1" x14ac:dyDescent="0.2">
      <c r="A183" s="390"/>
    </row>
    <row r="184" spans="1:1" s="391" customFormat="1" ht="21.2" customHeight="1" x14ac:dyDescent="0.2">
      <c r="A184" s="390"/>
    </row>
    <row r="185" spans="1:1" s="391" customFormat="1" ht="21.2" customHeight="1" x14ac:dyDescent="0.2">
      <c r="A185" s="390"/>
    </row>
    <row r="186" spans="1:1" s="391" customFormat="1" ht="21.2" customHeight="1" x14ac:dyDescent="0.2">
      <c r="A186" s="390"/>
    </row>
    <row r="187" spans="1:1" s="391" customFormat="1" ht="21.2" customHeight="1" x14ac:dyDescent="0.2">
      <c r="A187" s="390"/>
    </row>
    <row r="188" spans="1:1" s="391" customFormat="1" ht="21.2" customHeight="1" x14ac:dyDescent="0.2">
      <c r="A188" s="390"/>
    </row>
    <row r="189" spans="1:1" s="391" customFormat="1" ht="21.2" customHeight="1" x14ac:dyDescent="0.2">
      <c r="A189" s="390"/>
    </row>
    <row r="190" spans="1:1" s="391" customFormat="1" ht="21.2" customHeight="1" x14ac:dyDescent="0.2">
      <c r="A190" s="390"/>
    </row>
    <row r="191" spans="1:1" s="391" customFormat="1" ht="21.2" customHeight="1" x14ac:dyDescent="0.2">
      <c r="A191" s="390"/>
    </row>
    <row r="192" spans="1:1" s="391" customFormat="1" ht="21.2" customHeight="1" x14ac:dyDescent="0.2">
      <c r="A192" s="390"/>
    </row>
    <row r="193" spans="1:1" s="391" customFormat="1" ht="21.2" customHeight="1" x14ac:dyDescent="0.2">
      <c r="A193" s="390"/>
    </row>
    <row r="194" spans="1:1" s="391" customFormat="1" ht="21.2" customHeight="1" x14ac:dyDescent="0.2">
      <c r="A194" s="390"/>
    </row>
    <row r="195" spans="1:1" s="391" customFormat="1" ht="21.2" customHeight="1" x14ac:dyDescent="0.2">
      <c r="A195" s="390"/>
    </row>
    <row r="196" spans="1:1" s="391" customFormat="1" ht="21.2" customHeight="1" x14ac:dyDescent="0.2">
      <c r="A196" s="390"/>
    </row>
    <row r="197" spans="1:1" s="391" customFormat="1" ht="21.2" customHeight="1" x14ac:dyDescent="0.2">
      <c r="A197" s="390"/>
    </row>
    <row r="198" spans="1:1" s="391" customFormat="1" ht="21.2" customHeight="1" x14ac:dyDescent="0.2">
      <c r="A198" s="390"/>
    </row>
    <row r="199" spans="1:1" s="391" customFormat="1" ht="21.2" customHeight="1" x14ac:dyDescent="0.2">
      <c r="A199" s="390"/>
    </row>
    <row r="200" spans="1:1" s="391" customFormat="1" ht="21.2" customHeight="1" x14ac:dyDescent="0.2">
      <c r="A200" s="390"/>
    </row>
    <row r="201" spans="1:1" s="391" customFormat="1" ht="21.2" customHeight="1" x14ac:dyDescent="0.2">
      <c r="A201" s="390"/>
    </row>
    <row r="202" spans="1:1" s="391" customFormat="1" ht="21.2" customHeight="1" x14ac:dyDescent="0.2">
      <c r="A202" s="390"/>
    </row>
    <row r="203" spans="1:1" s="391" customFormat="1" ht="21.2" customHeight="1" x14ac:dyDescent="0.2">
      <c r="A203" s="390"/>
    </row>
    <row r="204" spans="1:1" s="391" customFormat="1" ht="21.2" customHeight="1" x14ac:dyDescent="0.2">
      <c r="A204" s="390"/>
    </row>
    <row r="205" spans="1:1" s="391" customFormat="1" ht="21.2" customHeight="1" x14ac:dyDescent="0.2">
      <c r="A205" s="390"/>
    </row>
    <row r="206" spans="1:1" s="391" customFormat="1" ht="21.2" customHeight="1" x14ac:dyDescent="0.2">
      <c r="A206" s="390"/>
    </row>
    <row r="207" spans="1:1" s="391" customFormat="1" ht="21.2" customHeight="1" x14ac:dyDescent="0.2">
      <c r="A207" s="390"/>
    </row>
    <row r="208" spans="1:1" s="391" customFormat="1" ht="21.2" customHeight="1" x14ac:dyDescent="0.2">
      <c r="A208" s="390"/>
    </row>
    <row r="209" spans="1:1" s="391" customFormat="1" ht="21.2" customHeight="1" x14ac:dyDescent="0.2">
      <c r="A209" s="390"/>
    </row>
    <row r="210" spans="1:1" s="391" customFormat="1" ht="21.2" customHeight="1" x14ac:dyDescent="0.2">
      <c r="A210" s="390"/>
    </row>
    <row r="211" spans="1:1" s="391" customFormat="1" ht="21.2" customHeight="1" x14ac:dyDescent="0.2">
      <c r="A211" s="390"/>
    </row>
    <row r="212" spans="1:1" s="391" customFormat="1" ht="21.2" customHeight="1" x14ac:dyDescent="0.2">
      <c r="A212" s="390"/>
    </row>
    <row r="213" spans="1:1" s="391" customFormat="1" ht="21.2" customHeight="1" x14ac:dyDescent="0.2">
      <c r="A213" s="390"/>
    </row>
    <row r="214" spans="1:1" s="391" customFormat="1" ht="21.2" customHeight="1" x14ac:dyDescent="0.2">
      <c r="A214" s="390"/>
    </row>
    <row r="215" spans="1:1" s="391" customFormat="1" ht="21.2" customHeight="1" x14ac:dyDescent="0.2">
      <c r="A215" s="390"/>
    </row>
    <row r="216" spans="1:1" s="391" customFormat="1" ht="21.2" customHeight="1" x14ac:dyDescent="0.2">
      <c r="A216" s="390"/>
    </row>
    <row r="217" spans="1:1" s="391" customFormat="1" ht="21.2" customHeight="1" x14ac:dyDescent="0.2">
      <c r="A217" s="390"/>
    </row>
    <row r="218" spans="1:1" s="391" customFormat="1" ht="21.2" customHeight="1" x14ac:dyDescent="0.2">
      <c r="A218" s="390"/>
    </row>
    <row r="219" spans="1:1" s="391" customFormat="1" ht="21.2" customHeight="1" x14ac:dyDescent="0.2">
      <c r="A219" s="390"/>
    </row>
    <row r="220" spans="1:1" s="391" customFormat="1" ht="21.2" customHeight="1" x14ac:dyDescent="0.2">
      <c r="A220" s="390"/>
    </row>
    <row r="221" spans="1:1" s="391" customFormat="1" ht="21.2" customHeight="1" x14ac:dyDescent="0.2">
      <c r="A221" s="390"/>
    </row>
    <row r="222" spans="1:1" s="391" customFormat="1" ht="21.2" customHeight="1" x14ac:dyDescent="0.2">
      <c r="A222" s="390"/>
    </row>
    <row r="223" spans="1:1" s="391" customFormat="1" ht="21.2" customHeight="1" x14ac:dyDescent="0.2">
      <c r="A223" s="390"/>
    </row>
    <row r="224" spans="1:1" s="391" customFormat="1" ht="21.2" customHeight="1" x14ac:dyDescent="0.2">
      <c r="A224" s="390"/>
    </row>
    <row r="225" spans="1:1" s="391" customFormat="1" ht="21.2" customHeight="1" x14ac:dyDescent="0.2">
      <c r="A225" s="390"/>
    </row>
    <row r="226" spans="1:1" s="391" customFormat="1" ht="21.2" customHeight="1" x14ac:dyDescent="0.2">
      <c r="A226" s="390"/>
    </row>
    <row r="227" spans="1:1" s="391" customFormat="1" ht="21.2" customHeight="1" x14ac:dyDescent="0.2">
      <c r="A227" s="390"/>
    </row>
    <row r="228" spans="1:1" s="391" customFormat="1" ht="21.2" customHeight="1" x14ac:dyDescent="0.2">
      <c r="A228" s="390"/>
    </row>
    <row r="229" spans="1:1" s="391" customFormat="1" ht="21.2" customHeight="1" x14ac:dyDescent="0.2">
      <c r="A229" s="390"/>
    </row>
    <row r="230" spans="1:1" s="391" customFormat="1" ht="21.2" customHeight="1" x14ac:dyDescent="0.2">
      <c r="A230" s="390"/>
    </row>
    <row r="231" spans="1:1" s="391" customFormat="1" ht="21.2" customHeight="1" x14ac:dyDescent="0.2">
      <c r="A231" s="390"/>
    </row>
    <row r="232" spans="1:1" s="391" customFormat="1" ht="21.2" customHeight="1" x14ac:dyDescent="0.2">
      <c r="A232" s="390"/>
    </row>
    <row r="233" spans="1:1" s="391" customFormat="1" ht="21.2" customHeight="1" x14ac:dyDescent="0.2">
      <c r="A233" s="390"/>
    </row>
    <row r="234" spans="1:1" s="391" customFormat="1" ht="21.2" customHeight="1" x14ac:dyDescent="0.2">
      <c r="A234" s="390"/>
    </row>
    <row r="235" spans="1:1" s="391" customFormat="1" ht="21.2" customHeight="1" x14ac:dyDescent="0.2">
      <c r="A235" s="390"/>
    </row>
    <row r="236" spans="1:1" s="391" customFormat="1" ht="21.2" customHeight="1" x14ac:dyDescent="0.2">
      <c r="A236" s="390"/>
    </row>
    <row r="237" spans="1:1" s="391" customFormat="1" ht="21.2" customHeight="1" x14ac:dyDescent="0.2">
      <c r="A237" s="390"/>
    </row>
    <row r="238" spans="1:1" s="391" customFormat="1" ht="21.2" customHeight="1" x14ac:dyDescent="0.2">
      <c r="A238" s="390"/>
    </row>
    <row r="239" spans="1:1" s="391" customFormat="1" ht="21.2" customHeight="1" x14ac:dyDescent="0.2">
      <c r="A239" s="390"/>
    </row>
    <row r="240" spans="1:1" s="391" customFormat="1" ht="21.2" customHeight="1" x14ac:dyDescent="0.2">
      <c r="A240" s="390"/>
    </row>
    <row r="241" spans="1:1" s="391" customFormat="1" ht="21.2" customHeight="1" x14ac:dyDescent="0.2">
      <c r="A241" s="390"/>
    </row>
    <row r="242" spans="1:1" s="391" customFormat="1" ht="21.2" customHeight="1" x14ac:dyDescent="0.2">
      <c r="A242" s="390"/>
    </row>
    <row r="243" spans="1:1" s="391" customFormat="1" ht="21.2" customHeight="1" x14ac:dyDescent="0.2">
      <c r="A243" s="390"/>
    </row>
    <row r="244" spans="1:1" s="391" customFormat="1" ht="21.2" customHeight="1" x14ac:dyDescent="0.2">
      <c r="A244" s="390"/>
    </row>
    <row r="245" spans="1:1" s="391" customFormat="1" ht="21.2" customHeight="1" x14ac:dyDescent="0.2">
      <c r="A245" s="390"/>
    </row>
    <row r="246" spans="1:1" s="391" customFormat="1" ht="21.2" customHeight="1" x14ac:dyDescent="0.2">
      <c r="A246" s="390"/>
    </row>
    <row r="247" spans="1:1" s="391" customFormat="1" ht="21.2" customHeight="1" x14ac:dyDescent="0.2">
      <c r="A247" s="390"/>
    </row>
    <row r="248" spans="1:1" s="391" customFormat="1" ht="21.2" customHeight="1" x14ac:dyDescent="0.2">
      <c r="A248" s="390"/>
    </row>
    <row r="249" spans="1:1" s="391" customFormat="1" ht="21.2" customHeight="1" x14ac:dyDescent="0.2">
      <c r="A249" s="390"/>
    </row>
    <row r="250" spans="1:1" s="391" customFormat="1" ht="21.2" customHeight="1" x14ac:dyDescent="0.2">
      <c r="A250" s="390"/>
    </row>
    <row r="251" spans="1:1" s="391" customFormat="1" ht="21.2" customHeight="1" x14ac:dyDescent="0.2">
      <c r="A251" s="390"/>
    </row>
    <row r="252" spans="1:1" s="391" customFormat="1" ht="21.2" customHeight="1" x14ac:dyDescent="0.2">
      <c r="A252" s="390"/>
    </row>
    <row r="253" spans="1:1" s="391" customFormat="1" ht="21.2" customHeight="1" x14ac:dyDescent="0.2">
      <c r="A253" s="390"/>
    </row>
    <row r="254" spans="1:1" s="391" customFormat="1" ht="21.2" customHeight="1" x14ac:dyDescent="0.2">
      <c r="A254" s="390"/>
    </row>
    <row r="255" spans="1:1" s="391" customFormat="1" ht="21.2" customHeight="1" x14ac:dyDescent="0.2">
      <c r="A255" s="390"/>
    </row>
    <row r="256" spans="1:1" s="391" customFormat="1" ht="21.2" customHeight="1" x14ac:dyDescent="0.2">
      <c r="A256" s="390"/>
    </row>
    <row r="257" spans="1:1" s="391" customFormat="1" ht="21.2" customHeight="1" x14ac:dyDescent="0.2">
      <c r="A257" s="390"/>
    </row>
    <row r="258" spans="1:1" s="391" customFormat="1" ht="21.2" customHeight="1" x14ac:dyDescent="0.2">
      <c r="A258" s="390"/>
    </row>
    <row r="259" spans="1:1" s="391" customFormat="1" ht="21.2" customHeight="1" x14ac:dyDescent="0.2">
      <c r="A259" s="390"/>
    </row>
    <row r="260" spans="1:1" s="391" customFormat="1" ht="21.2" customHeight="1" x14ac:dyDescent="0.2">
      <c r="A260" s="390"/>
    </row>
    <row r="261" spans="1:1" s="391" customFormat="1" ht="21.2" customHeight="1" x14ac:dyDescent="0.2">
      <c r="A261" s="390"/>
    </row>
    <row r="262" spans="1:1" s="391" customFormat="1" ht="21.2" customHeight="1" x14ac:dyDescent="0.2">
      <c r="A262" s="390"/>
    </row>
    <row r="263" spans="1:1" s="391" customFormat="1" ht="21.2" customHeight="1" x14ac:dyDescent="0.2">
      <c r="A263" s="390"/>
    </row>
    <row r="264" spans="1:1" s="391" customFormat="1" ht="21.2" customHeight="1" x14ac:dyDescent="0.2">
      <c r="A264" s="390"/>
    </row>
    <row r="265" spans="1:1" s="391" customFormat="1" ht="21.2" customHeight="1" x14ac:dyDescent="0.2">
      <c r="A265" s="390"/>
    </row>
    <row r="266" spans="1:1" s="391" customFormat="1" ht="21.2" customHeight="1" x14ac:dyDescent="0.2">
      <c r="A266" s="390"/>
    </row>
    <row r="267" spans="1:1" s="391" customFormat="1" ht="21.2" customHeight="1" x14ac:dyDescent="0.2">
      <c r="A267" s="390"/>
    </row>
    <row r="268" spans="1:1" s="391" customFormat="1" ht="21.2" customHeight="1" x14ac:dyDescent="0.2">
      <c r="A268" s="390"/>
    </row>
    <row r="269" spans="1:1" s="391" customFormat="1" ht="21.2" customHeight="1" x14ac:dyDescent="0.2">
      <c r="A269" s="390"/>
    </row>
    <row r="270" spans="1:1" s="391" customFormat="1" ht="21.2" customHeight="1" x14ac:dyDescent="0.2">
      <c r="A270" s="390"/>
    </row>
    <row r="271" spans="1:1" s="391" customFormat="1" ht="21.2" customHeight="1" x14ac:dyDescent="0.2">
      <c r="A271" s="390"/>
    </row>
    <row r="272" spans="1:1" s="391" customFormat="1" ht="21.2" customHeight="1" x14ac:dyDescent="0.2">
      <c r="A272" s="390"/>
    </row>
    <row r="273" spans="1:1" s="391" customFormat="1" ht="21.2" customHeight="1" x14ac:dyDescent="0.2">
      <c r="A273" s="390"/>
    </row>
    <row r="274" spans="1:1" s="391" customFormat="1" ht="21.2" customHeight="1" x14ac:dyDescent="0.2">
      <c r="A274" s="390"/>
    </row>
    <row r="275" spans="1:1" s="391" customFormat="1" ht="21.2" customHeight="1" x14ac:dyDescent="0.2">
      <c r="A275" s="390"/>
    </row>
    <row r="276" spans="1:1" s="391" customFormat="1" ht="21.2" customHeight="1" x14ac:dyDescent="0.2">
      <c r="A276" s="390"/>
    </row>
    <row r="277" spans="1:1" s="391" customFormat="1" ht="21.2" customHeight="1" x14ac:dyDescent="0.2">
      <c r="A277" s="390"/>
    </row>
    <row r="278" spans="1:1" s="391" customFormat="1" ht="21.2" customHeight="1" x14ac:dyDescent="0.2">
      <c r="A278" s="390"/>
    </row>
    <row r="279" spans="1:1" s="391" customFormat="1" ht="21.2" customHeight="1" x14ac:dyDescent="0.2">
      <c r="A279" s="390"/>
    </row>
    <row r="280" spans="1:1" s="391" customFormat="1" ht="21.2" customHeight="1" x14ac:dyDescent="0.2">
      <c r="A280" s="390"/>
    </row>
    <row r="281" spans="1:1" s="391" customFormat="1" ht="21.2" customHeight="1" x14ac:dyDescent="0.2">
      <c r="A281" s="390"/>
    </row>
    <row r="282" spans="1:1" s="391" customFormat="1" ht="21.2" customHeight="1" x14ac:dyDescent="0.2">
      <c r="A282" s="390"/>
    </row>
    <row r="283" spans="1:1" s="391" customFormat="1" ht="21.2" customHeight="1" x14ac:dyDescent="0.2">
      <c r="A283" s="390"/>
    </row>
    <row r="284" spans="1:1" s="391" customFormat="1" ht="21.2" customHeight="1" x14ac:dyDescent="0.2">
      <c r="A284" s="390"/>
    </row>
    <row r="285" spans="1:1" s="391" customFormat="1" ht="21.2" customHeight="1" x14ac:dyDescent="0.2">
      <c r="A285" s="390"/>
    </row>
    <row r="286" spans="1:1" s="391" customFormat="1" ht="21.2" customHeight="1" x14ac:dyDescent="0.2">
      <c r="A286" s="390"/>
    </row>
    <row r="287" spans="1:1" s="391" customFormat="1" ht="21.2" customHeight="1" x14ac:dyDescent="0.2">
      <c r="A287" s="390"/>
    </row>
    <row r="288" spans="1:1" s="391" customFormat="1" ht="21.2" customHeight="1" x14ac:dyDescent="0.2">
      <c r="A288" s="390"/>
    </row>
    <row r="289" spans="1:1" s="391" customFormat="1" ht="21.2" customHeight="1" x14ac:dyDescent="0.2">
      <c r="A289" s="390"/>
    </row>
    <row r="290" spans="1:1" s="391" customFormat="1" ht="21.2" customHeight="1" x14ac:dyDescent="0.2">
      <c r="A290" s="390"/>
    </row>
    <row r="291" spans="1:1" s="391" customFormat="1" ht="21.2" customHeight="1" x14ac:dyDescent="0.2">
      <c r="A291" s="390"/>
    </row>
    <row r="292" spans="1:1" s="391" customFormat="1" ht="21.2" customHeight="1" x14ac:dyDescent="0.2">
      <c r="A292" s="390"/>
    </row>
    <row r="293" spans="1:1" s="391" customFormat="1" ht="21.2" customHeight="1" x14ac:dyDescent="0.2">
      <c r="A293" s="390"/>
    </row>
    <row r="294" spans="1:1" s="391" customFormat="1" ht="21.2" customHeight="1" x14ac:dyDescent="0.2">
      <c r="A294" s="390"/>
    </row>
    <row r="295" spans="1:1" s="391" customFormat="1" ht="21.2" customHeight="1" x14ac:dyDescent="0.2">
      <c r="A295" s="390"/>
    </row>
    <row r="296" spans="1:1" s="391" customFormat="1" ht="21.2" customHeight="1" x14ac:dyDescent="0.2">
      <c r="A296" s="390"/>
    </row>
    <row r="297" spans="1:1" s="391" customFormat="1" ht="21.2" customHeight="1" x14ac:dyDescent="0.2">
      <c r="A297" s="390"/>
    </row>
    <row r="298" spans="1:1" s="391" customFormat="1" ht="21.2" customHeight="1" x14ac:dyDescent="0.2">
      <c r="A298" s="390"/>
    </row>
    <row r="299" spans="1:1" s="391" customFormat="1" ht="21.2" customHeight="1" x14ac:dyDescent="0.2">
      <c r="A299" s="390"/>
    </row>
    <row r="300" spans="1:1" s="391" customFormat="1" ht="21.2" customHeight="1" x14ac:dyDescent="0.2">
      <c r="A300" s="390"/>
    </row>
    <row r="301" spans="1:1" s="391" customFormat="1" ht="21.2" customHeight="1" x14ac:dyDescent="0.2">
      <c r="A301" s="390"/>
    </row>
    <row r="302" spans="1:1" s="391" customFormat="1" ht="21.2" customHeight="1" x14ac:dyDescent="0.2">
      <c r="A302" s="390"/>
    </row>
    <row r="303" spans="1:1" s="391" customFormat="1" ht="21.2" customHeight="1" x14ac:dyDescent="0.2">
      <c r="A303" s="390"/>
    </row>
    <row r="304" spans="1:1" s="391" customFormat="1" ht="21.2" customHeight="1" x14ac:dyDescent="0.2">
      <c r="A304" s="390"/>
    </row>
    <row r="305" spans="1:1" s="391" customFormat="1" ht="21.2" customHeight="1" x14ac:dyDescent="0.2">
      <c r="A305" s="390"/>
    </row>
    <row r="306" spans="1:1" s="391" customFormat="1" ht="21.2" customHeight="1" x14ac:dyDescent="0.2">
      <c r="A306" s="390"/>
    </row>
    <row r="307" spans="1:1" s="391" customFormat="1" ht="21.2" customHeight="1" x14ac:dyDescent="0.2">
      <c r="A307" s="390"/>
    </row>
    <row r="308" spans="1:1" s="391" customFormat="1" ht="21.2" customHeight="1" x14ac:dyDescent="0.2">
      <c r="A308" s="390"/>
    </row>
    <row r="309" spans="1:1" s="391" customFormat="1" ht="21.2" customHeight="1" x14ac:dyDescent="0.2">
      <c r="A309" s="390"/>
    </row>
    <row r="310" spans="1:1" s="391" customFormat="1" ht="21.2" customHeight="1" x14ac:dyDescent="0.2">
      <c r="A310" s="390"/>
    </row>
    <row r="311" spans="1:1" s="391" customFormat="1" ht="21.2" customHeight="1" x14ac:dyDescent="0.2">
      <c r="A311" s="390"/>
    </row>
    <row r="312" spans="1:1" s="391" customFormat="1" ht="21.2" customHeight="1" x14ac:dyDescent="0.2">
      <c r="A312" s="390"/>
    </row>
    <row r="313" spans="1:1" s="391" customFormat="1" ht="21.2" customHeight="1" x14ac:dyDescent="0.2">
      <c r="A313" s="390"/>
    </row>
    <row r="314" spans="1:1" s="391" customFormat="1" ht="21.2" customHeight="1" x14ac:dyDescent="0.2">
      <c r="A314" s="390"/>
    </row>
    <row r="315" spans="1:1" s="391" customFormat="1" ht="21.2" customHeight="1" x14ac:dyDescent="0.2">
      <c r="A315" s="390"/>
    </row>
    <row r="316" spans="1:1" s="391" customFormat="1" ht="21.2" customHeight="1" x14ac:dyDescent="0.2">
      <c r="A316" s="390"/>
    </row>
    <row r="317" spans="1:1" s="391" customFormat="1" ht="21.2" customHeight="1" x14ac:dyDescent="0.2">
      <c r="A317" s="390"/>
    </row>
    <row r="318" spans="1:1" s="391" customFormat="1" ht="21.2" customHeight="1" x14ac:dyDescent="0.2">
      <c r="A318" s="390"/>
    </row>
    <row r="319" spans="1:1" s="391" customFormat="1" ht="21.2" customHeight="1" x14ac:dyDescent="0.2">
      <c r="A319" s="390"/>
    </row>
    <row r="320" spans="1:1" s="391" customFormat="1" ht="21.2" customHeight="1" x14ac:dyDescent="0.2">
      <c r="A320" s="390"/>
    </row>
    <row r="321" spans="1:1" s="391" customFormat="1" ht="21.2" customHeight="1" x14ac:dyDescent="0.2">
      <c r="A321" s="390"/>
    </row>
    <row r="322" spans="1:1" s="391" customFormat="1" ht="21.2" customHeight="1" x14ac:dyDescent="0.2">
      <c r="A322" s="390"/>
    </row>
    <row r="323" spans="1:1" s="391" customFormat="1" ht="21.2" customHeight="1" x14ac:dyDescent="0.2">
      <c r="A323" s="390"/>
    </row>
    <row r="324" spans="1:1" s="391" customFormat="1" ht="21.2" customHeight="1" x14ac:dyDescent="0.2">
      <c r="A324" s="390"/>
    </row>
    <row r="325" spans="1:1" s="391" customFormat="1" ht="21.2" customHeight="1" x14ac:dyDescent="0.2">
      <c r="A325" s="390"/>
    </row>
    <row r="326" spans="1:1" s="391" customFormat="1" ht="21.2" customHeight="1" x14ac:dyDescent="0.2">
      <c r="A326" s="390"/>
    </row>
    <row r="327" spans="1:1" s="391" customFormat="1" ht="21.2" customHeight="1" x14ac:dyDescent="0.2">
      <c r="A327" s="390"/>
    </row>
    <row r="328" spans="1:1" s="391" customFormat="1" ht="21.2" customHeight="1" x14ac:dyDescent="0.2">
      <c r="A328" s="390"/>
    </row>
    <row r="329" spans="1:1" s="391" customFormat="1" ht="21.2" customHeight="1" x14ac:dyDescent="0.2">
      <c r="A329" s="390"/>
    </row>
    <row r="330" spans="1:1" s="391" customFormat="1" ht="21.2" customHeight="1" x14ac:dyDescent="0.2">
      <c r="A330" s="390"/>
    </row>
    <row r="331" spans="1:1" s="391" customFormat="1" ht="21.2" customHeight="1" x14ac:dyDescent="0.2">
      <c r="A331" s="390"/>
    </row>
    <row r="332" spans="1:1" s="391" customFormat="1" ht="21.2" customHeight="1" x14ac:dyDescent="0.2">
      <c r="A332" s="390"/>
    </row>
    <row r="333" spans="1:1" s="391" customFormat="1" ht="21.2" customHeight="1" x14ac:dyDescent="0.2">
      <c r="A333" s="390"/>
    </row>
    <row r="334" spans="1:1" s="391" customFormat="1" ht="21.2" customHeight="1" x14ac:dyDescent="0.2">
      <c r="A334" s="390"/>
    </row>
    <row r="335" spans="1:1" s="391" customFormat="1" ht="21.2" customHeight="1" x14ac:dyDescent="0.2">
      <c r="A335" s="390"/>
    </row>
    <row r="336" spans="1:1" s="391" customFormat="1" ht="21.2" customHeight="1" x14ac:dyDescent="0.2">
      <c r="A336" s="390"/>
    </row>
    <row r="337" spans="1:1" s="391" customFormat="1" ht="21.2" customHeight="1" x14ac:dyDescent="0.2">
      <c r="A337" s="390"/>
    </row>
    <row r="338" spans="1:1" s="391" customFormat="1" ht="21.2" customHeight="1" x14ac:dyDescent="0.2">
      <c r="A338" s="390"/>
    </row>
    <row r="339" spans="1:1" s="391" customFormat="1" ht="21.2" customHeight="1" x14ac:dyDescent="0.2">
      <c r="A339" s="390"/>
    </row>
    <row r="340" spans="1:1" s="391" customFormat="1" ht="21.2" customHeight="1" x14ac:dyDescent="0.2">
      <c r="A340" s="390"/>
    </row>
    <row r="341" spans="1:1" s="391" customFormat="1" ht="21.2" customHeight="1" x14ac:dyDescent="0.2">
      <c r="A341" s="390"/>
    </row>
  </sheetData>
  <mergeCells count="110">
    <mergeCell ref="C38:G38"/>
    <mergeCell ref="B40:AR40"/>
    <mergeCell ref="C32:G32"/>
    <mergeCell ref="C33:G33"/>
    <mergeCell ref="C34:G34"/>
    <mergeCell ref="C35:G35"/>
    <mergeCell ref="C36:G36"/>
    <mergeCell ref="C37:G37"/>
    <mergeCell ref="B26:G26"/>
    <mergeCell ref="C27:G27"/>
    <mergeCell ref="C28:G28"/>
    <mergeCell ref="C29:G29"/>
    <mergeCell ref="C30:G30"/>
    <mergeCell ref="C31:G31"/>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38437C-71C0-4417-9001-772F772048B6}">
  <dimension ref="B1:BF39"/>
  <sheetViews>
    <sheetView showGridLines="0" topLeftCell="A10" workbookViewId="0">
      <selection activeCell="Y12" sqref="Y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93"/>
      <c r="I7" s="39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93"/>
      <c r="I8" s="393"/>
      <c r="J8" s="117"/>
      <c r="K8" s="135" t="s">
        <v>116</v>
      </c>
      <c r="L8" s="393"/>
      <c r="M8" s="393"/>
      <c r="N8" s="393"/>
      <c r="O8" s="39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94"/>
      <c r="D9" s="39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c r="AI11" s="187"/>
      <c r="AJ11" s="137"/>
      <c r="AK11" s="137"/>
      <c r="AL11" s="190"/>
      <c r="AM11" s="180"/>
      <c r="AN11" s="190"/>
      <c r="AO11" s="191"/>
      <c r="AP11" s="192"/>
      <c r="AQ11" s="193"/>
      <c r="AR11" s="129"/>
      <c r="AS11" s="194">
        <v>1</v>
      </c>
      <c r="AT11" s="194"/>
      <c r="AU11" s="194"/>
      <c r="AV11" s="194"/>
      <c r="AW11" s="194"/>
      <c r="AX11" s="195" t="s">
        <v>174</v>
      </c>
      <c r="AY11" s="196" t="s">
        <v>175</v>
      </c>
      <c r="AZ11" s="197" t="s">
        <v>175</v>
      </c>
      <c r="BA11" s="198" t="s">
        <v>175</v>
      </c>
      <c r="BB11" s="195" t="s">
        <v>175</v>
      </c>
      <c r="BC11" s="195" t="s">
        <v>175</v>
      </c>
      <c r="BD11" s="194"/>
      <c r="BE11" s="194"/>
    </row>
    <row r="12" spans="2:58" s="118" customFormat="1" ht="59.25" customHeight="1" x14ac:dyDescent="0.25">
      <c r="B12" s="129" t="s">
        <v>176</v>
      </c>
      <c r="C12" s="129" t="s">
        <v>177</v>
      </c>
      <c r="D12" s="129"/>
      <c r="E12" s="180" t="s">
        <v>178</v>
      </c>
      <c r="F12" s="180">
        <v>1</v>
      </c>
      <c r="G12" s="180"/>
      <c r="H12" s="180"/>
      <c r="I12" s="180"/>
      <c r="J12" s="180"/>
      <c r="K12" s="199">
        <v>31</v>
      </c>
      <c r="L12" s="200">
        <v>31</v>
      </c>
      <c r="M12" s="201">
        <v>31</v>
      </c>
      <c r="N12" s="201">
        <v>31</v>
      </c>
      <c r="O12" s="202">
        <v>31</v>
      </c>
      <c r="P12" s="185"/>
      <c r="Q12" s="180"/>
      <c r="R12" s="180"/>
      <c r="S12" s="180"/>
      <c r="T12" s="180"/>
      <c r="U12" s="180"/>
      <c r="V12" s="180"/>
      <c r="W12" s="180"/>
      <c r="X12" s="186"/>
      <c r="Y12" s="187"/>
      <c r="Z12" s="137"/>
      <c r="AA12" s="137"/>
      <c r="AB12" s="203"/>
      <c r="AC12" s="180"/>
      <c r="AD12" s="203"/>
      <c r="AE12" s="204"/>
      <c r="AF12" s="189"/>
      <c r="AG12" s="189"/>
      <c r="AH12" s="186"/>
      <c r="AI12" s="187"/>
      <c r="AJ12" s="137"/>
      <c r="AK12" s="137"/>
      <c r="AL12" s="190"/>
      <c r="AM12" s="180"/>
      <c r="AN12" s="190"/>
      <c r="AO12" s="191"/>
      <c r="AP12" s="192"/>
      <c r="AQ12" s="193"/>
      <c r="AR12" s="129"/>
      <c r="AS12" s="194">
        <v>1</v>
      </c>
      <c r="AT12" s="194"/>
      <c r="AU12" s="194"/>
      <c r="AV12" s="194"/>
      <c r="AW12" s="194"/>
      <c r="AX12" s="205" t="s">
        <v>179</v>
      </c>
      <c r="AY12" s="206" t="s">
        <v>175</v>
      </c>
      <c r="AZ12" s="207" t="s">
        <v>175</v>
      </c>
      <c r="BA12" s="208" t="s">
        <v>175</v>
      </c>
      <c r="BB12" s="205" t="s">
        <v>175</v>
      </c>
      <c r="BC12" s="205" t="s">
        <v>175</v>
      </c>
      <c r="BD12" s="194"/>
      <c r="BE12" s="194"/>
    </row>
    <row r="13" spans="2:58" s="118" customFormat="1" ht="59.25" customHeight="1" x14ac:dyDescent="0.25">
      <c r="B13" s="129"/>
      <c r="C13" s="129" t="s">
        <v>180</v>
      </c>
      <c r="D13" s="129"/>
      <c r="E13" s="180" t="s">
        <v>181</v>
      </c>
      <c r="F13" s="180">
        <v>2</v>
      </c>
      <c r="G13" s="180"/>
      <c r="H13" s="180"/>
      <c r="I13" s="180"/>
      <c r="J13" s="180"/>
      <c r="K13" s="199">
        <v>31</v>
      </c>
      <c r="L13" s="200">
        <v>31</v>
      </c>
      <c r="M13" s="201">
        <v>31</v>
      </c>
      <c r="N13" s="201">
        <v>31</v>
      </c>
      <c r="O13" s="202">
        <v>31</v>
      </c>
      <c r="P13" s="185"/>
      <c r="Q13" s="180"/>
      <c r="R13" s="180"/>
      <c r="S13" s="180"/>
      <c r="T13" s="180"/>
      <c r="U13" s="180"/>
      <c r="V13" s="180"/>
      <c r="W13" s="180"/>
      <c r="X13" s="186"/>
      <c r="Y13" s="187"/>
      <c r="Z13" s="137"/>
      <c r="AA13" s="137"/>
      <c r="AB13" s="203"/>
      <c r="AC13" s="180"/>
      <c r="AD13" s="203"/>
      <c r="AE13" s="204"/>
      <c r="AF13" s="189"/>
      <c r="AG13" s="189"/>
      <c r="AH13" s="186"/>
      <c r="AI13" s="187"/>
      <c r="AJ13" s="137"/>
      <c r="AK13" s="137"/>
      <c r="AL13" s="190"/>
      <c r="AM13" s="180"/>
      <c r="AN13" s="190"/>
      <c r="AO13" s="191"/>
      <c r="AP13" s="192"/>
      <c r="AQ13" s="193"/>
      <c r="AR13" s="129"/>
      <c r="AS13" s="194"/>
      <c r="AT13" s="194"/>
      <c r="AU13" s="194"/>
      <c r="AV13" s="194"/>
      <c r="AW13" s="194"/>
      <c r="AX13" s="209"/>
      <c r="AY13" s="210"/>
      <c r="AZ13" s="211"/>
      <c r="BA13" s="212"/>
      <c r="BB13" s="212"/>
      <c r="BC13" s="213" t="s">
        <v>175</v>
      </c>
      <c r="BD13" s="194"/>
      <c r="BE13" s="194"/>
    </row>
    <row r="14" spans="2:58" s="118" customFormat="1" ht="59.25" customHeight="1" x14ac:dyDescent="0.25">
      <c r="B14" s="129"/>
      <c r="C14" s="129" t="s">
        <v>182</v>
      </c>
      <c r="D14" s="129"/>
      <c r="E14" s="180" t="s">
        <v>183</v>
      </c>
      <c r="F14" s="180">
        <v>3</v>
      </c>
      <c r="G14" s="180"/>
      <c r="H14" s="180"/>
      <c r="I14" s="180"/>
      <c r="J14" s="180"/>
      <c r="K14" s="199">
        <v>31</v>
      </c>
      <c r="L14" s="200">
        <v>31</v>
      </c>
      <c r="M14" s="201">
        <v>31</v>
      </c>
      <c r="N14" s="201">
        <v>31</v>
      </c>
      <c r="O14" s="202">
        <v>31</v>
      </c>
      <c r="P14" s="185"/>
      <c r="Q14" s="180"/>
      <c r="R14" s="180"/>
      <c r="S14" s="180"/>
      <c r="T14" s="180"/>
      <c r="U14" s="180"/>
      <c r="V14" s="180"/>
      <c r="W14" s="180"/>
      <c r="X14" s="186"/>
      <c r="Y14" s="187"/>
      <c r="Z14" s="137"/>
      <c r="AA14" s="137"/>
      <c r="AB14" s="203"/>
      <c r="AC14" s="180"/>
      <c r="AD14" s="203"/>
      <c r="AE14" s="204"/>
      <c r="AF14" s="189"/>
      <c r="AG14" s="189"/>
      <c r="AH14" s="186"/>
      <c r="AI14" s="187"/>
      <c r="AJ14" s="137"/>
      <c r="AK14" s="137"/>
      <c r="AL14" s="190"/>
      <c r="AM14" s="180"/>
      <c r="AN14" s="190"/>
      <c r="AO14" s="191"/>
      <c r="AP14" s="192"/>
      <c r="AQ14" s="193"/>
      <c r="AR14" s="129"/>
      <c r="AS14" s="194"/>
      <c r="AT14" s="194"/>
      <c r="AU14" s="194"/>
      <c r="AV14" s="194"/>
      <c r="AW14" s="194"/>
      <c r="AX14" s="209"/>
      <c r="AY14" s="210"/>
      <c r="AZ14" s="211"/>
      <c r="BA14" s="212"/>
      <c r="BB14" s="212"/>
      <c r="BC14" s="213" t="s">
        <v>175</v>
      </c>
      <c r="BD14" s="194"/>
      <c r="BE14" s="194"/>
    </row>
    <row r="15" spans="2:58" s="118" customFormat="1" ht="59.25" customHeight="1" x14ac:dyDescent="0.25">
      <c r="B15" s="129"/>
      <c r="C15" s="129" t="s">
        <v>184</v>
      </c>
      <c r="D15" s="129"/>
      <c r="E15" s="180" t="s">
        <v>185</v>
      </c>
      <c r="F15" s="180">
        <v>4</v>
      </c>
      <c r="G15" s="180"/>
      <c r="H15" s="180"/>
      <c r="I15" s="180"/>
      <c r="J15" s="180"/>
      <c r="K15" s="199">
        <v>31</v>
      </c>
      <c r="L15" s="200">
        <v>31</v>
      </c>
      <c r="M15" s="201">
        <v>31</v>
      </c>
      <c r="N15" s="201">
        <v>31</v>
      </c>
      <c r="O15" s="202">
        <v>31</v>
      </c>
      <c r="P15" s="185"/>
      <c r="Q15" s="180"/>
      <c r="R15" s="180"/>
      <c r="S15" s="180"/>
      <c r="T15" s="180"/>
      <c r="U15" s="180"/>
      <c r="V15" s="180"/>
      <c r="W15" s="180"/>
      <c r="X15" s="186"/>
      <c r="Y15" s="187"/>
      <c r="Z15" s="137"/>
      <c r="AA15" s="137"/>
      <c r="AB15" s="203"/>
      <c r="AC15" s="180"/>
      <c r="AD15" s="203"/>
      <c r="AE15" s="204"/>
      <c r="AF15" s="189"/>
      <c r="AG15" s="189"/>
      <c r="AH15" s="186"/>
      <c r="AI15" s="187"/>
      <c r="AJ15" s="137"/>
      <c r="AK15" s="137"/>
      <c r="AL15" s="190"/>
      <c r="AM15" s="180"/>
      <c r="AN15" s="190"/>
      <c r="AO15" s="191"/>
      <c r="AP15" s="192"/>
      <c r="AQ15" s="193"/>
      <c r="AR15" s="129"/>
      <c r="AS15" s="194"/>
      <c r="AT15" s="194"/>
      <c r="AU15" s="194"/>
      <c r="AV15" s="194"/>
      <c r="AW15" s="194"/>
      <c r="AX15" s="209"/>
      <c r="AY15" s="210"/>
      <c r="AZ15" s="211"/>
      <c r="BA15" s="212"/>
      <c r="BB15" s="212"/>
      <c r="BC15" s="213" t="s">
        <v>175</v>
      </c>
      <c r="BD15" s="194"/>
      <c r="BE15" s="194"/>
    </row>
    <row r="16" spans="2:58" s="118" customFormat="1" ht="59.25" customHeight="1" x14ac:dyDescent="0.25">
      <c r="B16" s="129"/>
      <c r="C16" s="129" t="s">
        <v>186</v>
      </c>
      <c r="D16" s="129"/>
      <c r="E16" s="180" t="s">
        <v>187</v>
      </c>
      <c r="F16" s="180">
        <v>5</v>
      </c>
      <c r="G16" s="180"/>
      <c r="H16" s="180"/>
      <c r="I16" s="180"/>
      <c r="J16" s="180"/>
      <c r="K16" s="199">
        <v>31</v>
      </c>
      <c r="L16" s="200">
        <v>31</v>
      </c>
      <c r="M16" s="201">
        <v>31</v>
      </c>
      <c r="N16" s="201">
        <v>31</v>
      </c>
      <c r="O16" s="202">
        <v>31</v>
      </c>
      <c r="P16" s="185"/>
      <c r="Q16" s="180"/>
      <c r="R16" s="180"/>
      <c r="S16" s="180"/>
      <c r="T16" s="180"/>
      <c r="U16" s="180"/>
      <c r="V16" s="180"/>
      <c r="W16" s="180"/>
      <c r="X16" s="186"/>
      <c r="Y16" s="187"/>
      <c r="Z16" s="137"/>
      <c r="AA16" s="137"/>
      <c r="AB16" s="203"/>
      <c r="AC16" s="180"/>
      <c r="AD16" s="203"/>
      <c r="AE16" s="204"/>
      <c r="AF16" s="189"/>
      <c r="AG16" s="189"/>
      <c r="AH16" s="186"/>
      <c r="AI16" s="187"/>
      <c r="AJ16" s="137"/>
      <c r="AK16" s="137"/>
      <c r="AL16" s="190"/>
      <c r="AM16" s="180"/>
      <c r="AN16" s="190"/>
      <c r="AO16" s="191"/>
      <c r="AP16" s="192"/>
      <c r="AQ16" s="193"/>
      <c r="AR16" s="129"/>
      <c r="AS16" s="194"/>
      <c r="AT16" s="194"/>
      <c r="AU16" s="194"/>
      <c r="AV16" s="194"/>
      <c r="AW16" s="194"/>
      <c r="AX16" s="209"/>
      <c r="AY16" s="210"/>
      <c r="AZ16" s="211"/>
      <c r="BA16" s="212"/>
      <c r="BB16" s="212"/>
      <c r="BC16" s="213" t="s">
        <v>175</v>
      </c>
      <c r="BD16" s="194"/>
      <c r="BE16" s="194"/>
    </row>
    <row r="17" spans="2:57" s="118" customFormat="1" ht="59.25" customHeight="1" x14ac:dyDescent="0.25">
      <c r="B17" s="129"/>
      <c r="C17" s="129" t="s">
        <v>188</v>
      </c>
      <c r="D17" s="129"/>
      <c r="E17" s="180" t="s">
        <v>189</v>
      </c>
      <c r="F17" s="180">
        <v>6</v>
      </c>
      <c r="G17" s="180"/>
      <c r="H17" s="180"/>
      <c r="I17" s="180"/>
      <c r="J17" s="180"/>
      <c r="K17" s="199">
        <v>31</v>
      </c>
      <c r="L17" s="200">
        <v>31</v>
      </c>
      <c r="M17" s="201">
        <v>31</v>
      </c>
      <c r="N17" s="201">
        <v>31</v>
      </c>
      <c r="O17" s="202">
        <v>31</v>
      </c>
      <c r="P17" s="185"/>
      <c r="Q17" s="180"/>
      <c r="R17" s="180"/>
      <c r="S17" s="180"/>
      <c r="T17" s="180"/>
      <c r="U17" s="180"/>
      <c r="V17" s="180"/>
      <c r="W17" s="180"/>
      <c r="X17" s="186"/>
      <c r="Y17" s="187"/>
      <c r="Z17" s="137"/>
      <c r="AA17" s="137"/>
      <c r="AB17" s="203"/>
      <c r="AC17" s="180"/>
      <c r="AD17" s="203"/>
      <c r="AE17" s="204"/>
      <c r="AF17" s="189"/>
      <c r="AG17" s="189"/>
      <c r="AH17" s="186"/>
      <c r="AI17" s="187"/>
      <c r="AJ17" s="137"/>
      <c r="AK17" s="137"/>
      <c r="AL17" s="190"/>
      <c r="AM17" s="180"/>
      <c r="AN17" s="190"/>
      <c r="AO17" s="191"/>
      <c r="AP17" s="192"/>
      <c r="AQ17" s="193"/>
      <c r="AR17" s="129"/>
      <c r="AS17" s="194"/>
      <c r="AT17" s="194"/>
      <c r="AU17" s="194"/>
      <c r="AV17" s="194"/>
      <c r="AW17" s="194"/>
      <c r="AX17" s="209"/>
      <c r="AY17" s="210"/>
      <c r="AZ17" s="211"/>
      <c r="BA17" s="212"/>
      <c r="BB17" s="212"/>
      <c r="BC17" s="213" t="s">
        <v>175</v>
      </c>
      <c r="BD17" s="194"/>
      <c r="BE17" s="194"/>
    </row>
    <row r="18" spans="2:57" s="118" customFormat="1" ht="59.25" customHeight="1" x14ac:dyDescent="0.25">
      <c r="B18" s="129"/>
      <c r="C18" s="129" t="s">
        <v>190</v>
      </c>
      <c r="D18" s="129"/>
      <c r="E18" s="180" t="s">
        <v>191</v>
      </c>
      <c r="F18" s="180">
        <v>7</v>
      </c>
      <c r="G18" s="180"/>
      <c r="H18" s="180"/>
      <c r="I18" s="180"/>
      <c r="J18" s="180"/>
      <c r="K18" s="199">
        <v>31</v>
      </c>
      <c r="L18" s="200">
        <v>31</v>
      </c>
      <c r="M18" s="201">
        <v>31</v>
      </c>
      <c r="N18" s="201">
        <v>31</v>
      </c>
      <c r="O18" s="202">
        <v>31</v>
      </c>
      <c r="P18" s="185"/>
      <c r="Q18" s="180"/>
      <c r="R18" s="180"/>
      <c r="S18" s="180"/>
      <c r="T18" s="180"/>
      <c r="U18" s="180"/>
      <c r="V18" s="180"/>
      <c r="W18" s="180"/>
      <c r="X18" s="186"/>
      <c r="Y18" s="187"/>
      <c r="Z18" s="137"/>
      <c r="AA18" s="137"/>
      <c r="AB18" s="203"/>
      <c r="AC18" s="180"/>
      <c r="AD18" s="203"/>
      <c r="AE18" s="204"/>
      <c r="AF18" s="189"/>
      <c r="AG18" s="189"/>
      <c r="AH18" s="186"/>
      <c r="AI18" s="187"/>
      <c r="AJ18" s="137"/>
      <c r="AK18" s="137"/>
      <c r="AL18" s="190"/>
      <c r="AM18" s="180"/>
      <c r="AN18" s="190"/>
      <c r="AO18" s="191"/>
      <c r="AP18" s="192"/>
      <c r="AQ18" s="193"/>
      <c r="AR18" s="129"/>
      <c r="AS18" s="194"/>
      <c r="AT18" s="194"/>
      <c r="AU18" s="194"/>
      <c r="AV18" s="194"/>
      <c r="AW18" s="194"/>
      <c r="AX18" s="209"/>
      <c r="AY18" s="210"/>
      <c r="AZ18" s="211"/>
      <c r="BA18" s="212"/>
      <c r="BB18" s="212"/>
      <c r="BC18" s="213" t="s">
        <v>175</v>
      </c>
      <c r="BD18" s="194"/>
      <c r="BE18" s="194"/>
    </row>
    <row r="19" spans="2:57" s="118" customFormat="1" ht="59.25" customHeight="1" x14ac:dyDescent="0.25">
      <c r="B19" s="129"/>
      <c r="C19" s="129" t="s">
        <v>192</v>
      </c>
      <c r="D19" s="129"/>
      <c r="E19" s="180" t="s">
        <v>193</v>
      </c>
      <c r="F19" s="180">
        <v>8</v>
      </c>
      <c r="G19" s="180"/>
      <c r="H19" s="180"/>
      <c r="I19" s="180"/>
      <c r="J19" s="180"/>
      <c r="K19" s="199">
        <v>31</v>
      </c>
      <c r="L19" s="200">
        <v>31</v>
      </c>
      <c r="M19" s="201">
        <v>31</v>
      </c>
      <c r="N19" s="201">
        <v>31</v>
      </c>
      <c r="O19" s="202">
        <v>31</v>
      </c>
      <c r="P19" s="185"/>
      <c r="Q19" s="180"/>
      <c r="R19" s="180"/>
      <c r="S19" s="180"/>
      <c r="T19" s="180"/>
      <c r="U19" s="180"/>
      <c r="V19" s="180"/>
      <c r="W19" s="180"/>
      <c r="X19" s="186"/>
      <c r="Y19" s="187"/>
      <c r="Z19" s="137"/>
      <c r="AA19" s="137"/>
      <c r="AB19" s="203"/>
      <c r="AC19" s="180"/>
      <c r="AD19" s="203"/>
      <c r="AE19" s="204"/>
      <c r="AF19" s="189"/>
      <c r="AG19" s="189"/>
      <c r="AH19" s="186"/>
      <c r="AI19" s="187"/>
      <c r="AJ19" s="137"/>
      <c r="AK19" s="137"/>
      <c r="AL19" s="190"/>
      <c r="AM19" s="180"/>
      <c r="AN19" s="190"/>
      <c r="AO19" s="191"/>
      <c r="AP19" s="192"/>
      <c r="AQ19" s="193"/>
      <c r="AR19" s="129"/>
      <c r="AS19" s="194"/>
      <c r="AT19" s="194"/>
      <c r="AU19" s="194"/>
      <c r="AV19" s="194"/>
      <c r="AW19" s="194"/>
      <c r="AX19" s="209"/>
      <c r="AY19" s="210"/>
      <c r="AZ19" s="211"/>
      <c r="BA19" s="212"/>
      <c r="BB19" s="212"/>
      <c r="BC19" s="213" t="s">
        <v>175</v>
      </c>
      <c r="BD19" s="194"/>
      <c r="BE19" s="194"/>
    </row>
    <row r="20" spans="2:57" s="118" customFormat="1" ht="59.25" customHeight="1" x14ac:dyDescent="0.25">
      <c r="B20" s="129"/>
      <c r="C20" s="129" t="s">
        <v>194</v>
      </c>
      <c r="D20" s="129"/>
      <c r="E20" s="180" t="s">
        <v>195</v>
      </c>
      <c r="F20" s="180">
        <v>9</v>
      </c>
      <c r="G20" s="180"/>
      <c r="H20" s="180"/>
      <c r="I20" s="180"/>
      <c r="J20" s="180"/>
      <c r="K20" s="199">
        <v>31</v>
      </c>
      <c r="L20" s="200">
        <v>31</v>
      </c>
      <c r="M20" s="201">
        <v>31</v>
      </c>
      <c r="N20" s="201">
        <v>31</v>
      </c>
      <c r="O20" s="202">
        <v>31</v>
      </c>
      <c r="P20" s="185"/>
      <c r="Q20" s="180"/>
      <c r="R20" s="180"/>
      <c r="S20" s="180"/>
      <c r="T20" s="180"/>
      <c r="U20" s="180"/>
      <c r="V20" s="180"/>
      <c r="W20" s="180"/>
      <c r="X20" s="186"/>
      <c r="Y20" s="187"/>
      <c r="Z20" s="137"/>
      <c r="AA20" s="137"/>
      <c r="AB20" s="203"/>
      <c r="AC20" s="180"/>
      <c r="AD20" s="203"/>
      <c r="AE20" s="204"/>
      <c r="AF20" s="189"/>
      <c r="AG20" s="189"/>
      <c r="AH20" s="186"/>
      <c r="AI20" s="187"/>
      <c r="AJ20" s="137"/>
      <c r="AK20" s="137"/>
      <c r="AL20" s="190"/>
      <c r="AM20" s="180"/>
      <c r="AN20" s="190"/>
      <c r="AO20" s="191"/>
      <c r="AP20" s="192"/>
      <c r="AQ20" s="193"/>
      <c r="AR20" s="129"/>
      <c r="AS20" s="194"/>
      <c r="AT20" s="194"/>
      <c r="AU20" s="194"/>
      <c r="AV20" s="194"/>
      <c r="AW20" s="194"/>
      <c r="AX20" s="209"/>
      <c r="AY20" s="210"/>
      <c r="AZ20" s="211"/>
      <c r="BA20" s="212"/>
      <c r="BB20" s="212"/>
      <c r="BC20" s="213" t="s">
        <v>175</v>
      </c>
      <c r="BD20" s="194"/>
      <c r="BE20" s="194"/>
    </row>
    <row r="21" spans="2:57" s="118" customFormat="1" ht="59.25" customHeight="1" x14ac:dyDescent="0.25">
      <c r="B21" s="129"/>
      <c r="C21" s="129" t="s">
        <v>196</v>
      </c>
      <c r="D21" s="129"/>
      <c r="E21" s="180" t="s">
        <v>197</v>
      </c>
      <c r="F21" s="180">
        <v>10</v>
      </c>
      <c r="G21" s="180"/>
      <c r="H21" s="180"/>
      <c r="I21" s="180"/>
      <c r="J21" s="180"/>
      <c r="K21" s="199">
        <v>31</v>
      </c>
      <c r="L21" s="200">
        <v>31</v>
      </c>
      <c r="M21" s="201">
        <v>31</v>
      </c>
      <c r="N21" s="201">
        <v>31</v>
      </c>
      <c r="O21" s="202">
        <v>31</v>
      </c>
      <c r="P21" s="185"/>
      <c r="Q21" s="180"/>
      <c r="R21" s="180"/>
      <c r="S21" s="180"/>
      <c r="T21" s="180"/>
      <c r="U21" s="180"/>
      <c r="V21" s="180"/>
      <c r="W21" s="180"/>
      <c r="X21" s="186"/>
      <c r="Y21" s="187"/>
      <c r="Z21" s="137"/>
      <c r="AA21" s="137"/>
      <c r="AB21" s="203"/>
      <c r="AC21" s="180"/>
      <c r="AD21" s="203"/>
      <c r="AE21" s="204"/>
      <c r="AF21" s="189"/>
      <c r="AG21" s="189"/>
      <c r="AH21" s="186"/>
      <c r="AI21" s="187"/>
      <c r="AJ21" s="137"/>
      <c r="AK21" s="137"/>
      <c r="AL21" s="190"/>
      <c r="AM21" s="180"/>
      <c r="AN21" s="190"/>
      <c r="AO21" s="191"/>
      <c r="AP21" s="192"/>
      <c r="AQ21" s="193"/>
      <c r="AR21" s="129"/>
      <c r="AS21" s="194"/>
      <c r="AT21" s="194"/>
      <c r="AU21" s="194"/>
      <c r="AV21" s="194"/>
      <c r="AW21" s="194"/>
      <c r="AX21" s="209"/>
      <c r="AY21" s="210"/>
      <c r="AZ21" s="211"/>
      <c r="BA21" s="212"/>
      <c r="BB21" s="212"/>
      <c r="BC21" s="213" t="s">
        <v>175</v>
      </c>
      <c r="BD21" s="194"/>
      <c r="BE21" s="194"/>
    </row>
    <row r="22" spans="2:57" s="118" customFormat="1" ht="59.25" customHeight="1" x14ac:dyDescent="0.25">
      <c r="B22" s="129"/>
      <c r="C22" s="129" t="s">
        <v>198</v>
      </c>
      <c r="D22" s="129"/>
      <c r="E22" s="180" t="s">
        <v>199</v>
      </c>
      <c r="F22" s="180">
        <v>11</v>
      </c>
      <c r="G22" s="180"/>
      <c r="H22" s="180"/>
      <c r="I22" s="180"/>
      <c r="J22" s="180"/>
      <c r="K22" s="199">
        <v>31</v>
      </c>
      <c r="L22" s="200">
        <v>31</v>
      </c>
      <c r="M22" s="201">
        <v>31</v>
      </c>
      <c r="N22" s="201">
        <v>31</v>
      </c>
      <c r="O22" s="202">
        <v>31</v>
      </c>
      <c r="P22" s="185"/>
      <c r="Q22" s="180"/>
      <c r="R22" s="180"/>
      <c r="S22" s="180"/>
      <c r="T22" s="180"/>
      <c r="U22" s="180"/>
      <c r="V22" s="180"/>
      <c r="W22" s="180"/>
      <c r="X22" s="186"/>
      <c r="Y22" s="187"/>
      <c r="Z22" s="137"/>
      <c r="AA22" s="137"/>
      <c r="AB22" s="203"/>
      <c r="AC22" s="180"/>
      <c r="AD22" s="203"/>
      <c r="AE22" s="204"/>
      <c r="AF22" s="189"/>
      <c r="AG22" s="189"/>
      <c r="AH22" s="186"/>
      <c r="AI22" s="187"/>
      <c r="AJ22" s="137"/>
      <c r="AK22" s="137"/>
      <c r="AL22" s="190"/>
      <c r="AM22" s="180"/>
      <c r="AN22" s="190"/>
      <c r="AO22" s="191"/>
      <c r="AP22" s="192"/>
      <c r="AQ22" s="193"/>
      <c r="AR22" s="129"/>
      <c r="AS22" s="194"/>
      <c r="AT22" s="194"/>
      <c r="AU22" s="194"/>
      <c r="AV22" s="194"/>
      <c r="AW22" s="194"/>
      <c r="AX22" s="209"/>
      <c r="AY22" s="210"/>
      <c r="AZ22" s="211"/>
      <c r="BA22" s="212"/>
      <c r="BB22" s="212"/>
      <c r="BC22" s="213" t="s">
        <v>175</v>
      </c>
      <c r="BD22" s="194"/>
      <c r="BE22" s="194"/>
    </row>
    <row r="23" spans="2:57" s="118" customFormat="1" ht="59.25" customHeight="1" x14ac:dyDescent="0.25">
      <c r="B23" s="129"/>
      <c r="C23" s="129" t="s">
        <v>200</v>
      </c>
      <c r="D23" s="129"/>
      <c r="E23" s="180" t="s">
        <v>201</v>
      </c>
      <c r="F23" s="180">
        <v>12</v>
      </c>
      <c r="G23" s="180"/>
      <c r="H23" s="180"/>
      <c r="I23" s="180"/>
      <c r="J23" s="180"/>
      <c r="K23" s="199">
        <v>31</v>
      </c>
      <c r="L23" s="200">
        <v>31</v>
      </c>
      <c r="M23" s="201">
        <v>31</v>
      </c>
      <c r="N23" s="201">
        <v>31</v>
      </c>
      <c r="O23" s="202">
        <v>31</v>
      </c>
      <c r="P23" s="185"/>
      <c r="Q23" s="180"/>
      <c r="R23" s="180"/>
      <c r="S23" s="180"/>
      <c r="T23" s="180"/>
      <c r="U23" s="180"/>
      <c r="V23" s="180"/>
      <c r="W23" s="180"/>
      <c r="X23" s="186"/>
      <c r="Y23" s="187"/>
      <c r="Z23" s="137"/>
      <c r="AA23" s="137"/>
      <c r="AB23" s="203"/>
      <c r="AC23" s="180"/>
      <c r="AD23" s="203"/>
      <c r="AE23" s="204"/>
      <c r="AF23" s="189"/>
      <c r="AG23" s="189"/>
      <c r="AH23" s="186"/>
      <c r="AI23" s="187"/>
      <c r="AJ23" s="137"/>
      <c r="AK23" s="137"/>
      <c r="AL23" s="190"/>
      <c r="AM23" s="180"/>
      <c r="AN23" s="190"/>
      <c r="AO23" s="191"/>
      <c r="AP23" s="192"/>
      <c r="AQ23" s="193"/>
      <c r="AR23" s="129"/>
      <c r="AS23" s="194"/>
      <c r="AT23" s="194"/>
      <c r="AU23" s="194"/>
      <c r="AV23" s="194"/>
      <c r="AW23" s="194"/>
      <c r="AX23" s="209"/>
      <c r="AY23" s="210"/>
      <c r="AZ23" s="211"/>
      <c r="BA23" s="212"/>
      <c r="BB23" s="212"/>
      <c r="BC23" s="213" t="s">
        <v>175</v>
      </c>
      <c r="BD23" s="194"/>
      <c r="BE23" s="194"/>
    </row>
    <row r="24" spans="2:57" s="118" customFormat="1" ht="59.25" customHeight="1" x14ac:dyDescent="0.3">
      <c r="B24" s="129"/>
      <c r="C24" s="129"/>
      <c r="D24" s="129"/>
      <c r="E24" s="180"/>
      <c r="F24" s="180"/>
      <c r="G24" s="180"/>
      <c r="H24" s="180"/>
      <c r="I24" s="180"/>
      <c r="J24" s="180"/>
      <c r="K24" s="214"/>
      <c r="L24" s="215"/>
      <c r="M24" s="216"/>
      <c r="N24" s="216"/>
      <c r="O24" s="217"/>
      <c r="P24" s="185"/>
      <c r="Q24" s="180"/>
      <c r="R24" s="180"/>
      <c r="S24" s="180"/>
      <c r="T24" s="180"/>
      <c r="U24" s="180"/>
      <c r="V24" s="180"/>
      <c r="W24" s="180"/>
      <c r="X24" s="186"/>
      <c r="Y24" s="187"/>
      <c r="Z24" s="137"/>
      <c r="AA24" s="137"/>
      <c r="AB24" s="203"/>
      <c r="AC24" s="180"/>
      <c r="AD24" s="203"/>
      <c r="AE24" s="204"/>
      <c r="AF24" s="189"/>
      <c r="AG24" s="189"/>
      <c r="AH24" s="186"/>
      <c r="AI24" s="187"/>
      <c r="AJ24" s="137"/>
      <c r="AK24" s="137"/>
      <c r="AL24" s="190"/>
      <c r="AM24" s="180"/>
      <c r="AN24" s="190"/>
      <c r="AO24" s="191"/>
      <c r="AP24" s="192"/>
      <c r="AQ24" s="193"/>
      <c r="AS24" s="194"/>
      <c r="AT24" s="194"/>
      <c r="AU24" s="194"/>
      <c r="AV24" s="194"/>
      <c r="AW24" s="194"/>
      <c r="AX24" s="209"/>
      <c r="AY24" s="210"/>
      <c r="AZ24" s="211"/>
      <c r="BA24" s="212"/>
      <c r="BB24" s="212"/>
      <c r="BC24" s="213"/>
      <c r="BD24" s="194"/>
      <c r="BE24" s="194"/>
    </row>
    <row r="25" spans="2:57" s="118" customFormat="1" ht="59.25" customHeight="1" x14ac:dyDescent="0.3">
      <c r="B25" s="129"/>
      <c r="C25" s="129"/>
      <c r="D25" s="129"/>
      <c r="E25" s="180"/>
      <c r="F25" s="180"/>
      <c r="G25" s="180"/>
      <c r="H25" s="180"/>
      <c r="I25" s="180"/>
      <c r="J25" s="180"/>
      <c r="K25" s="214"/>
      <c r="L25" s="215"/>
      <c r="M25" s="216"/>
      <c r="N25" s="216"/>
      <c r="O25" s="217"/>
      <c r="P25" s="185"/>
      <c r="Q25" s="180"/>
      <c r="R25" s="180"/>
      <c r="S25" s="180"/>
      <c r="T25" s="180"/>
      <c r="U25" s="180"/>
      <c r="V25" s="180"/>
      <c r="W25" s="180"/>
      <c r="X25" s="186"/>
      <c r="Y25" s="187"/>
      <c r="Z25" s="137"/>
      <c r="AA25" s="137"/>
      <c r="AB25" s="203"/>
      <c r="AC25" s="180"/>
      <c r="AD25" s="203"/>
      <c r="AE25" s="204"/>
      <c r="AF25" s="189"/>
      <c r="AG25" s="189"/>
      <c r="AH25" s="186"/>
      <c r="AI25" s="187"/>
      <c r="AJ25" s="137"/>
      <c r="AK25" s="137"/>
      <c r="AL25" s="190"/>
      <c r="AM25" s="180"/>
      <c r="AN25" s="190"/>
      <c r="AO25" s="191"/>
      <c r="AP25" s="192"/>
      <c r="AQ25" s="193"/>
      <c r="AS25" s="194"/>
      <c r="AT25" s="194"/>
      <c r="AU25" s="194"/>
      <c r="AV25" s="194"/>
      <c r="AW25" s="194"/>
      <c r="AX25" s="209"/>
      <c r="AY25" s="210"/>
      <c r="AZ25" s="211"/>
      <c r="BA25" s="212"/>
      <c r="BB25" s="212"/>
      <c r="BC25" s="213"/>
      <c r="BD25" s="194"/>
      <c r="BE25" s="194"/>
    </row>
    <row r="26" spans="2:57" s="118" customFormat="1" ht="59.25" customHeight="1" x14ac:dyDescent="0.3">
      <c r="B26" s="129"/>
      <c r="C26" s="129"/>
      <c r="D26" s="129"/>
      <c r="E26" s="180"/>
      <c r="F26" s="180"/>
      <c r="G26" s="180"/>
      <c r="H26" s="180"/>
      <c r="I26" s="180"/>
      <c r="J26" s="180"/>
      <c r="K26" s="214"/>
      <c r="L26" s="215"/>
      <c r="M26" s="216"/>
      <c r="N26" s="216"/>
      <c r="O26" s="217"/>
      <c r="P26" s="185"/>
      <c r="Q26" s="180"/>
      <c r="R26" s="180"/>
      <c r="S26" s="180"/>
      <c r="T26" s="180"/>
      <c r="U26" s="180"/>
      <c r="V26" s="180"/>
      <c r="W26" s="180"/>
      <c r="X26" s="186"/>
      <c r="Y26" s="187"/>
      <c r="Z26" s="137"/>
      <c r="AA26" s="137"/>
      <c r="AB26" s="203"/>
      <c r="AC26" s="180"/>
      <c r="AD26" s="203"/>
      <c r="AE26" s="204"/>
      <c r="AF26" s="189"/>
      <c r="AG26" s="189"/>
      <c r="AH26" s="186"/>
      <c r="AI26" s="187"/>
      <c r="AJ26" s="137"/>
      <c r="AK26" s="137"/>
      <c r="AL26" s="190"/>
      <c r="AM26" s="180"/>
      <c r="AN26" s="190"/>
      <c r="AO26" s="191"/>
      <c r="AP26" s="192"/>
      <c r="AQ26" s="193"/>
      <c r="AS26" s="194"/>
      <c r="AT26" s="194"/>
      <c r="AU26" s="194"/>
      <c r="AV26" s="194"/>
      <c r="AW26" s="194"/>
      <c r="AX26" s="209"/>
      <c r="AY26" s="210"/>
      <c r="AZ26" s="211"/>
      <c r="BA26" s="212"/>
      <c r="BB26" s="212"/>
      <c r="BC26" s="213"/>
      <c r="BD26" s="194"/>
      <c r="BE26" s="194"/>
    </row>
    <row r="27" spans="2:57" s="118" customFormat="1" ht="21.75" customHeight="1" x14ac:dyDescent="0.4">
      <c r="B27" s="129"/>
      <c r="C27" s="129"/>
      <c r="D27" s="129"/>
      <c r="E27" s="180"/>
      <c r="F27" s="180"/>
      <c r="G27" s="180"/>
      <c r="H27" s="180"/>
      <c r="I27" s="180"/>
      <c r="J27" s="180"/>
      <c r="K27" s="180"/>
      <c r="L27" s="218"/>
      <c r="M27" s="219"/>
      <c r="N27" s="219"/>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ht="21.75" customHeight="1" x14ac:dyDescent="0.4">
      <c r="B28" s="129"/>
      <c r="C28" s="129"/>
      <c r="D28" s="129"/>
      <c r="E28" s="180"/>
      <c r="F28" s="180"/>
      <c r="G28" s="180"/>
      <c r="H28" s="180"/>
      <c r="I28" s="180"/>
      <c r="J28" s="180"/>
      <c r="K28" s="180"/>
      <c r="L28" s="218"/>
      <c r="M28" s="219"/>
      <c r="N28" s="219"/>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8" customFormat="1" x14ac:dyDescent="0.4">
      <c r="B29" s="129"/>
      <c r="C29" s="129"/>
      <c r="D29" s="129"/>
      <c r="E29" s="180"/>
      <c r="F29" s="180"/>
      <c r="G29" s="180"/>
      <c r="H29" s="180"/>
      <c r="I29" s="180"/>
      <c r="J29" s="180"/>
      <c r="K29" s="180"/>
      <c r="L29" s="218"/>
      <c r="M29" s="219"/>
      <c r="N29" s="219"/>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8" customFormat="1" x14ac:dyDescent="0.4">
      <c r="B30" s="220"/>
      <c r="C30" s="220"/>
      <c r="D30" s="220"/>
      <c r="E30" s="180"/>
      <c r="F30" s="180"/>
      <c r="G30" s="180"/>
      <c r="H30" s="180"/>
      <c r="I30" s="180"/>
      <c r="J30" s="180"/>
      <c r="K30" s="180"/>
      <c r="L30" s="221"/>
      <c r="M30" s="219"/>
      <c r="N30" s="219"/>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99E050-D678-43DD-8253-2F8BC8295D00}">
  <sheetPr>
    <pageSetUpPr fitToPage="1"/>
  </sheetPr>
  <dimension ref="B1:H57"/>
  <sheetViews>
    <sheetView showGridLines="0" topLeftCell="A14" zoomScaleNormal="85" workbookViewId="0">
      <selection activeCell="F39" sqref="F39"/>
    </sheetView>
  </sheetViews>
  <sheetFormatPr defaultColWidth="14.3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4" width="6.75" style="101" customWidth="1"/>
    <col min="255" max="255" width="3.25" style="101" bestFit="1" customWidth="1"/>
    <col min="256" max="256" width="14.375" style="101"/>
    <col min="257" max="257" width="3.25" style="101" bestFit="1" customWidth="1"/>
    <col min="258" max="258" width="14.375" style="10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0" width="6.75" style="101" customWidth="1"/>
    <col min="511" max="511" width="3.25" style="101" bestFit="1" customWidth="1"/>
    <col min="512" max="512" width="14.375" style="101"/>
    <col min="513" max="513" width="3.25" style="101" bestFit="1" customWidth="1"/>
    <col min="514" max="514" width="14.375" style="10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6" width="6.75" style="101" customWidth="1"/>
    <col min="767" max="767" width="3.25" style="101" bestFit="1" customWidth="1"/>
    <col min="768" max="768" width="14.375" style="101"/>
    <col min="769" max="769" width="3.25" style="101" bestFit="1" customWidth="1"/>
    <col min="770" max="770" width="14.375" style="10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2" width="6.75" style="101" customWidth="1"/>
    <col min="1023" max="1023" width="3.25" style="101" bestFit="1" customWidth="1"/>
    <col min="1024" max="1024" width="14.375" style="101"/>
    <col min="1025" max="1025" width="3.25" style="101" bestFit="1" customWidth="1"/>
    <col min="1026" max="1026" width="14.375" style="10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8" width="6.75" style="101" customWidth="1"/>
    <col min="1279" max="1279" width="3.25" style="101" bestFit="1" customWidth="1"/>
    <col min="1280" max="1280" width="14.375" style="101"/>
    <col min="1281" max="1281" width="3.25" style="101" bestFit="1" customWidth="1"/>
    <col min="1282" max="1282" width="14.375" style="10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4" width="6.75" style="101" customWidth="1"/>
    <col min="1535" max="1535" width="3.25" style="101" bestFit="1" customWidth="1"/>
    <col min="1536" max="1536" width="14.375" style="101"/>
    <col min="1537" max="1537" width="3.25" style="101" bestFit="1" customWidth="1"/>
    <col min="1538" max="1538" width="14.375" style="10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0" width="6.75" style="101" customWidth="1"/>
    <col min="1791" max="1791" width="3.25" style="101" bestFit="1" customWidth="1"/>
    <col min="1792" max="1792" width="14.375" style="101"/>
    <col min="1793" max="1793" width="3.25" style="101" bestFit="1" customWidth="1"/>
    <col min="1794" max="1794" width="14.375" style="10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6" width="6.75" style="101" customWidth="1"/>
    <col min="2047" max="2047" width="3.25" style="101" bestFit="1" customWidth="1"/>
    <col min="2048" max="2048" width="14.375" style="101"/>
    <col min="2049" max="2049" width="3.25" style="101" bestFit="1" customWidth="1"/>
    <col min="2050" max="2050" width="14.375" style="10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2" width="6.75" style="101" customWidth="1"/>
    <col min="2303" max="2303" width="3.25" style="101" bestFit="1" customWidth="1"/>
    <col min="2304" max="2304" width="14.375" style="101"/>
    <col min="2305" max="2305" width="3.25" style="101" bestFit="1" customWidth="1"/>
    <col min="2306" max="2306" width="14.375" style="10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8" width="6.75" style="101" customWidth="1"/>
    <col min="2559" max="2559" width="3.25" style="101" bestFit="1" customWidth="1"/>
    <col min="2560" max="2560" width="14.375" style="101"/>
    <col min="2561" max="2561" width="3.25" style="101" bestFit="1" customWidth="1"/>
    <col min="2562" max="2562" width="14.375" style="10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4" width="6.75" style="101" customWidth="1"/>
    <col min="2815" max="2815" width="3.25" style="101" bestFit="1" customWidth="1"/>
    <col min="2816" max="2816" width="14.375" style="101"/>
    <col min="2817" max="2817" width="3.25" style="101" bestFit="1" customWidth="1"/>
    <col min="2818" max="2818" width="14.375" style="10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0" width="6.75" style="101" customWidth="1"/>
    <col min="3071" max="3071" width="3.25" style="101" bestFit="1" customWidth="1"/>
    <col min="3072" max="3072" width="14.375" style="101"/>
    <col min="3073" max="3073" width="3.25" style="101" bestFit="1" customWidth="1"/>
    <col min="3074" max="3074" width="14.375" style="10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6" width="6.75" style="101" customWidth="1"/>
    <col min="3327" max="3327" width="3.25" style="101" bestFit="1" customWidth="1"/>
    <col min="3328" max="3328" width="14.375" style="101"/>
    <col min="3329" max="3329" width="3.25" style="101" bestFit="1" customWidth="1"/>
    <col min="3330" max="3330" width="14.375" style="10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2" width="6.75" style="101" customWidth="1"/>
    <col min="3583" max="3583" width="3.25" style="101" bestFit="1" customWidth="1"/>
    <col min="3584" max="3584" width="14.375" style="101"/>
    <col min="3585" max="3585" width="3.25" style="101" bestFit="1" customWidth="1"/>
    <col min="3586" max="3586" width="14.375" style="10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8" width="6.75" style="101" customWidth="1"/>
    <col min="3839" max="3839" width="3.25" style="101" bestFit="1" customWidth="1"/>
    <col min="3840" max="3840" width="14.375" style="101"/>
    <col min="3841" max="3841" width="3.25" style="101" bestFit="1" customWidth="1"/>
    <col min="3842" max="3842" width="14.375" style="10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4" width="6.75" style="101" customWidth="1"/>
    <col min="4095" max="4095" width="3.25" style="101" bestFit="1" customWidth="1"/>
    <col min="4096" max="4096" width="14.375" style="101"/>
    <col min="4097" max="4097" width="3.25" style="101" bestFit="1" customWidth="1"/>
    <col min="4098" max="4098" width="14.375" style="10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0" width="6.75" style="101" customWidth="1"/>
    <col min="4351" max="4351" width="3.25" style="101" bestFit="1" customWidth="1"/>
    <col min="4352" max="4352" width="14.375" style="101"/>
    <col min="4353" max="4353" width="3.25" style="101" bestFit="1" customWidth="1"/>
    <col min="4354" max="4354" width="14.375" style="10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6" width="6.75" style="101" customWidth="1"/>
    <col min="4607" max="4607" width="3.25" style="101" bestFit="1" customWidth="1"/>
    <col min="4608" max="4608" width="14.375" style="101"/>
    <col min="4609" max="4609" width="3.25" style="101" bestFit="1" customWidth="1"/>
    <col min="4610" max="4610" width="14.375" style="10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2" width="6.75" style="101" customWidth="1"/>
    <col min="4863" max="4863" width="3.25" style="101" bestFit="1" customWidth="1"/>
    <col min="4864" max="4864" width="14.375" style="101"/>
    <col min="4865" max="4865" width="3.25" style="101" bestFit="1" customWidth="1"/>
    <col min="4866" max="4866" width="14.375" style="10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8" width="6.75" style="101" customWidth="1"/>
    <col min="5119" max="5119" width="3.25" style="101" bestFit="1" customWidth="1"/>
    <col min="5120" max="5120" width="14.375" style="101"/>
    <col min="5121" max="5121" width="3.25" style="101" bestFit="1" customWidth="1"/>
    <col min="5122" max="5122" width="14.375" style="10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4" width="6.75" style="101" customWidth="1"/>
    <col min="5375" max="5375" width="3.25" style="101" bestFit="1" customWidth="1"/>
    <col min="5376" max="5376" width="14.375" style="101"/>
    <col min="5377" max="5377" width="3.25" style="101" bestFit="1" customWidth="1"/>
    <col min="5378" max="5378" width="14.375" style="10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0" width="6.75" style="101" customWidth="1"/>
    <col min="5631" max="5631" width="3.25" style="101" bestFit="1" customWidth="1"/>
    <col min="5632" max="5632" width="14.375" style="101"/>
    <col min="5633" max="5633" width="3.25" style="101" bestFit="1" customWidth="1"/>
    <col min="5634" max="5634" width="14.375" style="10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6" width="6.75" style="101" customWidth="1"/>
    <col min="5887" max="5887" width="3.25" style="101" bestFit="1" customWidth="1"/>
    <col min="5888" max="5888" width="14.375" style="101"/>
    <col min="5889" max="5889" width="3.25" style="101" bestFit="1" customWidth="1"/>
    <col min="5890" max="5890" width="14.375" style="10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2" width="6.75" style="101" customWidth="1"/>
    <col min="6143" max="6143" width="3.25" style="101" bestFit="1" customWidth="1"/>
    <col min="6144" max="6144" width="14.375" style="101"/>
    <col min="6145" max="6145" width="3.25" style="101" bestFit="1" customWidth="1"/>
    <col min="6146" max="6146" width="14.375" style="10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8" width="6.75" style="101" customWidth="1"/>
    <col min="6399" max="6399" width="3.25" style="101" bestFit="1" customWidth="1"/>
    <col min="6400" max="6400" width="14.375" style="101"/>
    <col min="6401" max="6401" width="3.25" style="101" bestFit="1" customWidth="1"/>
    <col min="6402" max="6402" width="14.375" style="10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4" width="6.75" style="101" customWidth="1"/>
    <col min="6655" max="6655" width="3.25" style="101" bestFit="1" customWidth="1"/>
    <col min="6656" max="6656" width="14.375" style="101"/>
    <col min="6657" max="6657" width="3.25" style="101" bestFit="1" customWidth="1"/>
    <col min="6658" max="6658" width="14.375" style="10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0" width="6.75" style="101" customWidth="1"/>
    <col min="6911" max="6911" width="3.25" style="101" bestFit="1" customWidth="1"/>
    <col min="6912" max="6912" width="14.375" style="101"/>
    <col min="6913" max="6913" width="3.25" style="101" bestFit="1" customWidth="1"/>
    <col min="6914" max="6914" width="14.375" style="10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6" width="6.75" style="101" customWidth="1"/>
    <col min="7167" max="7167" width="3.25" style="101" bestFit="1" customWidth="1"/>
    <col min="7168" max="7168" width="14.375" style="101"/>
    <col min="7169" max="7169" width="3.25" style="101" bestFit="1" customWidth="1"/>
    <col min="7170" max="7170" width="14.375" style="10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2" width="6.75" style="101" customWidth="1"/>
    <col min="7423" max="7423" width="3.25" style="101" bestFit="1" customWidth="1"/>
    <col min="7424" max="7424" width="14.375" style="101"/>
    <col min="7425" max="7425" width="3.25" style="101" bestFit="1" customWidth="1"/>
    <col min="7426" max="7426" width="14.375" style="10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8" width="6.75" style="101" customWidth="1"/>
    <col min="7679" max="7679" width="3.25" style="101" bestFit="1" customWidth="1"/>
    <col min="7680" max="7680" width="14.375" style="101"/>
    <col min="7681" max="7681" width="3.25" style="101" bestFit="1" customWidth="1"/>
    <col min="7682" max="7682" width="14.375" style="10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4" width="6.75" style="101" customWidth="1"/>
    <col min="7935" max="7935" width="3.25" style="101" bestFit="1" customWidth="1"/>
    <col min="7936" max="7936" width="14.375" style="101"/>
    <col min="7937" max="7937" width="3.25" style="101" bestFit="1" customWidth="1"/>
    <col min="7938" max="7938" width="14.375" style="10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0" width="6.75" style="101" customWidth="1"/>
    <col min="8191" max="8191" width="3.25" style="101" bestFit="1" customWidth="1"/>
    <col min="8192" max="8192" width="14.375" style="101"/>
    <col min="8193" max="8193" width="3.25" style="101" bestFit="1" customWidth="1"/>
    <col min="8194" max="8194" width="14.375" style="10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6" width="6.75" style="101" customWidth="1"/>
    <col min="8447" max="8447" width="3.25" style="101" bestFit="1" customWidth="1"/>
    <col min="8448" max="8448" width="14.375" style="101"/>
    <col min="8449" max="8449" width="3.25" style="101" bestFit="1" customWidth="1"/>
    <col min="8450" max="8450" width="14.375" style="10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2" width="6.75" style="101" customWidth="1"/>
    <col min="8703" max="8703" width="3.25" style="101" bestFit="1" customWidth="1"/>
    <col min="8704" max="8704" width="14.375" style="101"/>
    <col min="8705" max="8705" width="3.25" style="101" bestFit="1" customWidth="1"/>
    <col min="8706" max="8706" width="14.375" style="10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8" width="6.75" style="101" customWidth="1"/>
    <col min="8959" max="8959" width="3.25" style="101" bestFit="1" customWidth="1"/>
    <col min="8960" max="8960" width="14.375" style="101"/>
    <col min="8961" max="8961" width="3.25" style="101" bestFit="1" customWidth="1"/>
    <col min="8962" max="8962" width="14.375" style="10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4" width="6.75" style="101" customWidth="1"/>
    <col min="9215" max="9215" width="3.25" style="101" bestFit="1" customWidth="1"/>
    <col min="9216" max="9216" width="14.375" style="101"/>
    <col min="9217" max="9217" width="3.25" style="101" bestFit="1" customWidth="1"/>
    <col min="9218" max="9218" width="14.375" style="10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0" width="6.75" style="101" customWidth="1"/>
    <col min="9471" max="9471" width="3.25" style="101" bestFit="1" customWidth="1"/>
    <col min="9472" max="9472" width="14.375" style="101"/>
    <col min="9473" max="9473" width="3.25" style="101" bestFit="1" customWidth="1"/>
    <col min="9474" max="9474" width="14.375" style="10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6" width="6.75" style="101" customWidth="1"/>
    <col min="9727" max="9727" width="3.25" style="101" bestFit="1" customWidth="1"/>
    <col min="9728" max="9728" width="14.375" style="101"/>
    <col min="9729" max="9729" width="3.25" style="101" bestFit="1" customWidth="1"/>
    <col min="9730" max="9730" width="14.375" style="10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2" width="6.75" style="101" customWidth="1"/>
    <col min="9983" max="9983" width="3.25" style="101" bestFit="1" customWidth="1"/>
    <col min="9984" max="9984" width="14.375" style="101"/>
    <col min="9985" max="9985" width="3.25" style="101" bestFit="1" customWidth="1"/>
    <col min="9986" max="9986" width="14.375" style="10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8" width="6.75" style="101" customWidth="1"/>
    <col min="10239" max="10239" width="3.25" style="101" bestFit="1" customWidth="1"/>
    <col min="10240" max="10240" width="14.375" style="101"/>
    <col min="10241" max="10241" width="3.25" style="101" bestFit="1" customWidth="1"/>
    <col min="10242" max="10242" width="14.375" style="10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4" width="6.75" style="101" customWidth="1"/>
    <col min="10495" max="10495" width="3.25" style="101" bestFit="1" customWidth="1"/>
    <col min="10496" max="10496" width="14.375" style="101"/>
    <col min="10497" max="10497" width="3.25" style="101" bestFit="1" customWidth="1"/>
    <col min="10498" max="10498" width="14.375" style="10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0" width="6.75" style="101" customWidth="1"/>
    <col min="10751" max="10751" width="3.25" style="101" bestFit="1" customWidth="1"/>
    <col min="10752" max="10752" width="14.375" style="101"/>
    <col min="10753" max="10753" width="3.25" style="101" bestFit="1" customWidth="1"/>
    <col min="10754" max="10754" width="14.375" style="10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6" width="6.75" style="101" customWidth="1"/>
    <col min="11007" max="11007" width="3.25" style="101" bestFit="1" customWidth="1"/>
    <col min="11008" max="11008" width="14.375" style="101"/>
    <col min="11009" max="11009" width="3.25" style="101" bestFit="1" customWidth="1"/>
    <col min="11010" max="11010" width="14.375" style="10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2" width="6.75" style="101" customWidth="1"/>
    <col min="11263" max="11263" width="3.25" style="101" bestFit="1" customWidth="1"/>
    <col min="11264" max="11264" width="14.375" style="101"/>
    <col min="11265" max="11265" width="3.25" style="101" bestFit="1" customWidth="1"/>
    <col min="11266" max="11266" width="14.375" style="10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8" width="6.75" style="101" customWidth="1"/>
    <col min="11519" max="11519" width="3.25" style="101" bestFit="1" customWidth="1"/>
    <col min="11520" max="11520" width="14.375" style="101"/>
    <col min="11521" max="11521" width="3.25" style="101" bestFit="1" customWidth="1"/>
    <col min="11522" max="11522" width="14.375" style="10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4" width="6.75" style="101" customWidth="1"/>
    <col min="11775" max="11775" width="3.25" style="101" bestFit="1" customWidth="1"/>
    <col min="11776" max="11776" width="14.375" style="101"/>
    <col min="11777" max="11777" width="3.25" style="101" bestFit="1" customWidth="1"/>
    <col min="11778" max="11778" width="14.375" style="10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0" width="6.75" style="101" customWidth="1"/>
    <col min="12031" max="12031" width="3.25" style="101" bestFit="1" customWidth="1"/>
    <col min="12032" max="12032" width="14.375" style="101"/>
    <col min="12033" max="12033" width="3.25" style="101" bestFit="1" customWidth="1"/>
    <col min="12034" max="12034" width="14.375" style="10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6" width="6.75" style="101" customWidth="1"/>
    <col min="12287" max="12287" width="3.25" style="101" bestFit="1" customWidth="1"/>
    <col min="12288" max="12288" width="14.375" style="101"/>
    <col min="12289" max="12289" width="3.25" style="101" bestFit="1" customWidth="1"/>
    <col min="12290" max="12290" width="14.375" style="10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2" width="6.75" style="101" customWidth="1"/>
    <col min="12543" max="12543" width="3.25" style="101" bestFit="1" customWidth="1"/>
    <col min="12544" max="12544" width="14.375" style="101"/>
    <col min="12545" max="12545" width="3.25" style="101" bestFit="1" customWidth="1"/>
    <col min="12546" max="12546" width="14.375" style="10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8" width="6.75" style="101" customWidth="1"/>
    <col min="12799" max="12799" width="3.25" style="101" bestFit="1" customWidth="1"/>
    <col min="12800" max="12800" width="14.375" style="101"/>
    <col min="12801" max="12801" width="3.25" style="101" bestFit="1" customWidth="1"/>
    <col min="12802" max="12802" width="14.375" style="10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4" width="6.75" style="101" customWidth="1"/>
    <col min="13055" max="13055" width="3.25" style="101" bestFit="1" customWidth="1"/>
    <col min="13056" max="13056" width="14.375" style="101"/>
    <col min="13057" max="13057" width="3.25" style="101" bestFit="1" customWidth="1"/>
    <col min="13058" max="13058" width="14.375" style="10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0" width="6.75" style="101" customWidth="1"/>
    <col min="13311" max="13311" width="3.25" style="101" bestFit="1" customWidth="1"/>
    <col min="13312" max="13312" width="14.375" style="101"/>
    <col min="13313" max="13313" width="3.25" style="101" bestFit="1" customWidth="1"/>
    <col min="13314" max="13314" width="14.375" style="10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6" width="6.75" style="101" customWidth="1"/>
    <col min="13567" max="13567" width="3.25" style="101" bestFit="1" customWidth="1"/>
    <col min="13568" max="13568" width="14.375" style="101"/>
    <col min="13569" max="13569" width="3.25" style="101" bestFit="1" customWidth="1"/>
    <col min="13570" max="13570" width="14.375" style="10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2" width="6.75" style="101" customWidth="1"/>
    <col min="13823" max="13823" width="3.25" style="101" bestFit="1" customWidth="1"/>
    <col min="13824" max="13824" width="14.375" style="101"/>
    <col min="13825" max="13825" width="3.25" style="101" bestFit="1" customWidth="1"/>
    <col min="13826" max="13826" width="14.375" style="10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8" width="6.75" style="101" customWidth="1"/>
    <col min="14079" max="14079" width="3.25" style="101" bestFit="1" customWidth="1"/>
    <col min="14080" max="14080" width="14.375" style="101"/>
    <col min="14081" max="14081" width="3.25" style="101" bestFit="1" customWidth="1"/>
    <col min="14082" max="14082" width="14.375" style="10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4" width="6.75" style="101" customWidth="1"/>
    <col min="14335" max="14335" width="3.25" style="101" bestFit="1" customWidth="1"/>
    <col min="14336" max="14336" width="14.375" style="101"/>
    <col min="14337" max="14337" width="3.25" style="101" bestFit="1" customWidth="1"/>
    <col min="14338" max="14338" width="14.375" style="10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0" width="6.75" style="101" customWidth="1"/>
    <col min="14591" max="14591" width="3.25" style="101" bestFit="1" customWidth="1"/>
    <col min="14592" max="14592" width="14.375" style="101"/>
    <col min="14593" max="14593" width="3.25" style="101" bestFit="1" customWidth="1"/>
    <col min="14594" max="14594" width="14.375" style="10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6" width="6.75" style="101" customWidth="1"/>
    <col min="14847" max="14847" width="3.25" style="101" bestFit="1" customWidth="1"/>
    <col min="14848" max="14848" width="14.375" style="101"/>
    <col min="14849" max="14849" width="3.25" style="101" bestFit="1" customWidth="1"/>
    <col min="14850" max="14850" width="14.375" style="10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2" width="6.75" style="101" customWidth="1"/>
    <col min="15103" max="15103" width="3.25" style="101" bestFit="1" customWidth="1"/>
    <col min="15104" max="15104" width="14.375" style="101"/>
    <col min="15105" max="15105" width="3.25" style="101" bestFit="1" customWidth="1"/>
    <col min="15106" max="15106" width="14.375" style="10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8" width="6.75" style="101" customWidth="1"/>
    <col min="15359" max="15359" width="3.25" style="101" bestFit="1" customWidth="1"/>
    <col min="15360" max="15360" width="14.375" style="101"/>
    <col min="15361" max="15361" width="3.25" style="101" bestFit="1" customWidth="1"/>
    <col min="15362" max="15362" width="14.375" style="10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4" width="6.75" style="101" customWidth="1"/>
    <col min="15615" max="15615" width="3.25" style="101" bestFit="1" customWidth="1"/>
    <col min="15616" max="15616" width="14.375" style="101"/>
    <col min="15617" max="15617" width="3.25" style="101" bestFit="1" customWidth="1"/>
    <col min="15618" max="15618" width="14.375" style="10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0" width="6.75" style="101" customWidth="1"/>
    <col min="15871" max="15871" width="3.25" style="101" bestFit="1" customWidth="1"/>
    <col min="15872" max="15872" width="14.375" style="101"/>
    <col min="15873" max="15873" width="3.25" style="101" bestFit="1" customWidth="1"/>
    <col min="15874" max="15874" width="14.375" style="10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6" width="6.75" style="101" customWidth="1"/>
    <col min="16127" max="16127" width="3.25" style="101" bestFit="1" customWidth="1"/>
    <col min="16128" max="16128" width="14.375" style="101"/>
    <col min="16129" max="16129" width="3.25" style="101" bestFit="1" customWidth="1"/>
    <col min="16130" max="16130" width="14.375" style="10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2" width="6.75" style="101" customWidth="1"/>
    <col min="16383" max="16383" width="3.25" style="101" bestFit="1" customWidth="1"/>
    <col min="16384" max="16384" width="14.3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202</v>
      </c>
      <c r="E4" s="105"/>
    </row>
    <row r="5" spans="2:8" ht="11.25" customHeight="1" x14ac:dyDescent="0.25">
      <c r="B5" s="234">
        <v>46113</v>
      </c>
      <c r="C5" s="234">
        <v>46113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203</v>
      </c>
      <c r="H8" s="124"/>
    </row>
    <row r="9" spans="2:8" x14ac:dyDescent="0.25">
      <c r="B9" s="141"/>
      <c r="C9" s="394"/>
      <c r="D9" s="394"/>
      <c r="E9" s="143"/>
      <c r="F9" s="222"/>
      <c r="G9" s="395"/>
      <c r="H9" s="224"/>
    </row>
    <row r="10" spans="2:8" s="179" customFormat="1" ht="37.5" customHeight="1" x14ac:dyDescent="0.25">
      <c r="B10" s="163" t="s">
        <v>151</v>
      </c>
      <c r="C10" s="163" t="s">
        <v>204</v>
      </c>
      <c r="D10" s="163" t="s">
        <v>120</v>
      </c>
      <c r="E10" s="164" t="s">
        <v>205</v>
      </c>
      <c r="F10" s="225" t="s">
        <v>118</v>
      </c>
      <c r="G10" s="163" t="s">
        <v>206</v>
      </c>
      <c r="H10" s="129" t="s">
        <v>207</v>
      </c>
    </row>
    <row r="11" spans="2:8" s="118" customFormat="1" ht="50.25" customHeight="1" x14ac:dyDescent="0.4">
      <c r="B11" s="129" t="s">
        <v>208</v>
      </c>
      <c r="C11" s="180" t="s">
        <v>171</v>
      </c>
      <c r="D11" s="226">
        <v>1</v>
      </c>
      <c r="E11" s="180" t="s">
        <v>209</v>
      </c>
      <c r="F11" s="227" t="s">
        <v>175</v>
      </c>
      <c r="G11" s="163" t="s">
        <v>210</v>
      </c>
      <c r="H11" s="226" t="s">
        <v>211</v>
      </c>
    </row>
    <row r="12" spans="2:8" s="118" customFormat="1" ht="50.25" customHeight="1" x14ac:dyDescent="0.85">
      <c r="B12" s="129" t="s">
        <v>212</v>
      </c>
      <c r="C12" s="180" t="s">
        <v>171</v>
      </c>
      <c r="D12" s="226">
        <v>1</v>
      </c>
      <c r="E12" s="180" t="s">
        <v>213</v>
      </c>
      <c r="F12" s="228" t="s">
        <v>175</v>
      </c>
      <c r="G12" s="163" t="s">
        <v>214</v>
      </c>
      <c r="H12" s="226" t="s">
        <v>215</v>
      </c>
    </row>
    <row r="13" spans="2:8" s="118" customFormat="1" ht="50.25" customHeight="1" x14ac:dyDescent="0.4">
      <c r="B13" s="129" t="s">
        <v>216</v>
      </c>
      <c r="C13" s="180" t="s">
        <v>171</v>
      </c>
      <c r="D13" s="226">
        <v>1</v>
      </c>
      <c r="E13" s="180" t="s">
        <v>217</v>
      </c>
      <c r="F13" s="229" t="s">
        <v>175</v>
      </c>
      <c r="G13" s="163" t="s">
        <v>218</v>
      </c>
      <c r="H13" s="226" t="s">
        <v>219</v>
      </c>
    </row>
    <row r="14" spans="2:8" s="118" customFormat="1" ht="50.25" customHeight="1" x14ac:dyDescent="0.4">
      <c r="B14" s="129" t="s">
        <v>220</v>
      </c>
      <c r="C14" s="180" t="s">
        <v>171</v>
      </c>
      <c r="D14" s="226">
        <v>1</v>
      </c>
      <c r="E14" s="180" t="s">
        <v>221</v>
      </c>
      <c r="F14" s="230" t="s">
        <v>175</v>
      </c>
      <c r="G14" s="163"/>
      <c r="H14" s="226"/>
    </row>
    <row r="15" spans="2:8" s="118" customFormat="1" ht="19.7" customHeight="1" x14ac:dyDescent="0.4">
      <c r="B15" s="129" t="s">
        <v>222</v>
      </c>
      <c r="C15" s="180" t="s">
        <v>177</v>
      </c>
      <c r="D15" s="226">
        <v>1</v>
      </c>
      <c r="E15" s="180" t="s">
        <v>223</v>
      </c>
      <c r="F15" s="231" t="s">
        <v>175</v>
      </c>
      <c r="G15" s="163" t="s">
        <v>210</v>
      </c>
      <c r="H15" s="226" t="s">
        <v>211</v>
      </c>
    </row>
    <row r="16" spans="2:8" s="118" customFormat="1" ht="19.7" customHeight="1" x14ac:dyDescent="0.4">
      <c r="B16" s="129"/>
      <c r="C16" s="180" t="s">
        <v>180</v>
      </c>
      <c r="D16" s="226">
        <v>2</v>
      </c>
      <c r="E16" s="180" t="s">
        <v>224</v>
      </c>
      <c r="F16" s="231" t="s">
        <v>175</v>
      </c>
      <c r="G16" s="163" t="s">
        <v>210</v>
      </c>
      <c r="H16" s="226" t="s">
        <v>211</v>
      </c>
    </row>
    <row r="17" spans="2:8" s="118" customFormat="1" ht="19.7" customHeight="1" x14ac:dyDescent="0.4">
      <c r="B17" s="129"/>
      <c r="C17" s="180" t="s">
        <v>182</v>
      </c>
      <c r="D17" s="226">
        <v>3</v>
      </c>
      <c r="E17" s="180" t="s">
        <v>225</v>
      </c>
      <c r="F17" s="231" t="s">
        <v>175</v>
      </c>
      <c r="G17" s="163" t="s">
        <v>210</v>
      </c>
      <c r="H17" s="226" t="s">
        <v>211</v>
      </c>
    </row>
    <row r="18" spans="2:8" s="118" customFormat="1" ht="19.7" customHeight="1" x14ac:dyDescent="0.4">
      <c r="B18" s="129"/>
      <c r="C18" s="180" t="s">
        <v>184</v>
      </c>
      <c r="D18" s="226">
        <v>4</v>
      </c>
      <c r="E18" s="180" t="s">
        <v>226</v>
      </c>
      <c r="F18" s="231" t="s">
        <v>175</v>
      </c>
      <c r="G18" s="163" t="s">
        <v>210</v>
      </c>
      <c r="H18" s="226" t="s">
        <v>211</v>
      </c>
    </row>
    <row r="19" spans="2:8" s="118" customFormat="1" ht="19.7" customHeight="1" x14ac:dyDescent="0.4">
      <c r="B19" s="129"/>
      <c r="C19" s="180" t="s">
        <v>186</v>
      </c>
      <c r="D19" s="226">
        <v>5</v>
      </c>
      <c r="E19" s="180" t="s">
        <v>227</v>
      </c>
      <c r="F19" s="231" t="s">
        <v>175</v>
      </c>
      <c r="G19" s="163" t="s">
        <v>210</v>
      </c>
      <c r="H19" s="226" t="s">
        <v>211</v>
      </c>
    </row>
    <row r="20" spans="2:8" s="118" customFormat="1" ht="19.7" customHeight="1" x14ac:dyDescent="0.4">
      <c r="B20" s="129"/>
      <c r="C20" s="180" t="s">
        <v>188</v>
      </c>
      <c r="D20" s="226">
        <v>6</v>
      </c>
      <c r="E20" s="180" t="s">
        <v>228</v>
      </c>
      <c r="F20" s="231" t="s">
        <v>175</v>
      </c>
      <c r="G20" s="163" t="s">
        <v>210</v>
      </c>
      <c r="H20" s="226" t="s">
        <v>211</v>
      </c>
    </row>
    <row r="21" spans="2:8" s="118" customFormat="1" ht="19.7" customHeight="1" x14ac:dyDescent="0.4">
      <c r="B21" s="129"/>
      <c r="C21" s="180" t="s">
        <v>190</v>
      </c>
      <c r="D21" s="226">
        <v>7</v>
      </c>
      <c r="E21" s="180" t="s">
        <v>229</v>
      </c>
      <c r="F21" s="231" t="s">
        <v>175</v>
      </c>
      <c r="G21" s="163" t="s">
        <v>210</v>
      </c>
      <c r="H21" s="226" t="s">
        <v>211</v>
      </c>
    </row>
    <row r="22" spans="2:8" s="118" customFormat="1" ht="19.7" customHeight="1" x14ac:dyDescent="0.4">
      <c r="B22" s="129"/>
      <c r="C22" s="180" t="s">
        <v>192</v>
      </c>
      <c r="D22" s="226">
        <v>8</v>
      </c>
      <c r="E22" s="180" t="s">
        <v>230</v>
      </c>
      <c r="F22" s="231" t="s">
        <v>175</v>
      </c>
      <c r="G22" s="163" t="s">
        <v>210</v>
      </c>
      <c r="H22" s="226" t="s">
        <v>211</v>
      </c>
    </row>
    <row r="23" spans="2:8" s="118" customFormat="1" ht="19.7" customHeight="1" x14ac:dyDescent="0.4">
      <c r="B23" s="129"/>
      <c r="C23" s="180" t="s">
        <v>194</v>
      </c>
      <c r="D23" s="226">
        <v>9</v>
      </c>
      <c r="E23" s="180" t="s">
        <v>231</v>
      </c>
      <c r="F23" s="231" t="s">
        <v>175</v>
      </c>
      <c r="G23" s="163" t="s">
        <v>210</v>
      </c>
      <c r="H23" s="226" t="s">
        <v>211</v>
      </c>
    </row>
    <row r="24" spans="2:8" s="118" customFormat="1" ht="19.7" customHeight="1" x14ac:dyDescent="0.4">
      <c r="B24" s="129"/>
      <c r="C24" s="180" t="s">
        <v>196</v>
      </c>
      <c r="D24" s="226">
        <v>10</v>
      </c>
      <c r="E24" s="180" t="s">
        <v>232</v>
      </c>
      <c r="F24" s="231" t="s">
        <v>175</v>
      </c>
      <c r="G24" s="163" t="s">
        <v>210</v>
      </c>
      <c r="H24" s="226" t="s">
        <v>211</v>
      </c>
    </row>
    <row r="25" spans="2:8" s="118" customFormat="1" ht="19.7" customHeight="1" x14ac:dyDescent="0.4">
      <c r="B25" s="129"/>
      <c r="C25" s="180" t="s">
        <v>198</v>
      </c>
      <c r="D25" s="226">
        <v>11</v>
      </c>
      <c r="E25" s="180" t="s">
        <v>233</v>
      </c>
      <c r="F25" s="231" t="s">
        <v>175</v>
      </c>
      <c r="G25" s="163" t="s">
        <v>210</v>
      </c>
      <c r="H25" s="226" t="s">
        <v>211</v>
      </c>
    </row>
    <row r="26" spans="2:8" s="118" customFormat="1" ht="19.7" customHeight="1" x14ac:dyDescent="0.4">
      <c r="B26" s="129"/>
      <c r="C26" s="180" t="s">
        <v>200</v>
      </c>
      <c r="D26" s="226">
        <v>12</v>
      </c>
      <c r="E26" s="180" t="s">
        <v>234</v>
      </c>
      <c r="F26" s="231" t="s">
        <v>175</v>
      </c>
      <c r="G26" s="163" t="s">
        <v>210</v>
      </c>
      <c r="H26" s="226" t="s">
        <v>211</v>
      </c>
    </row>
    <row r="27" spans="2:8" s="118" customFormat="1" ht="19.7" customHeight="1" x14ac:dyDescent="0.4">
      <c r="B27" s="129" t="s">
        <v>235</v>
      </c>
      <c r="C27" s="180" t="s">
        <v>177</v>
      </c>
      <c r="D27" s="226">
        <v>1</v>
      </c>
      <c r="E27" s="180" t="s">
        <v>236</v>
      </c>
      <c r="F27" s="232" t="s">
        <v>175</v>
      </c>
      <c r="G27" s="163" t="s">
        <v>237</v>
      </c>
      <c r="H27" s="226" t="s">
        <v>238</v>
      </c>
    </row>
    <row r="28" spans="2:8" s="118" customFormat="1" ht="19.7" customHeight="1" x14ac:dyDescent="0.4">
      <c r="B28" s="129"/>
      <c r="C28" s="180" t="s">
        <v>180</v>
      </c>
      <c r="D28" s="226">
        <v>2</v>
      </c>
      <c r="E28" s="180" t="s">
        <v>239</v>
      </c>
      <c r="F28" s="232" t="s">
        <v>175</v>
      </c>
      <c r="G28" s="163" t="s">
        <v>237</v>
      </c>
      <c r="H28" s="226" t="s">
        <v>238</v>
      </c>
    </row>
    <row r="29" spans="2:8" s="118" customFormat="1" ht="19.7" customHeight="1" x14ac:dyDescent="0.4">
      <c r="B29" s="129"/>
      <c r="C29" s="180" t="s">
        <v>182</v>
      </c>
      <c r="D29" s="226">
        <v>3</v>
      </c>
      <c r="E29" s="180" t="s">
        <v>240</v>
      </c>
      <c r="F29" s="232" t="s">
        <v>175</v>
      </c>
      <c r="G29" s="163" t="s">
        <v>237</v>
      </c>
      <c r="H29" s="226" t="s">
        <v>238</v>
      </c>
    </row>
    <row r="30" spans="2:8" s="118" customFormat="1" ht="19.7" customHeight="1" x14ac:dyDescent="0.4">
      <c r="B30" s="129"/>
      <c r="C30" s="180" t="s">
        <v>184</v>
      </c>
      <c r="D30" s="226">
        <v>4</v>
      </c>
      <c r="E30" s="180" t="s">
        <v>241</v>
      </c>
      <c r="F30" s="232" t="s">
        <v>175</v>
      </c>
      <c r="G30" s="163" t="s">
        <v>237</v>
      </c>
      <c r="H30" s="226" t="s">
        <v>238</v>
      </c>
    </row>
    <row r="31" spans="2:8" s="118" customFormat="1" ht="19.7" customHeight="1" x14ac:dyDescent="0.4">
      <c r="B31" s="129"/>
      <c r="C31" s="180" t="s">
        <v>186</v>
      </c>
      <c r="D31" s="226">
        <v>5</v>
      </c>
      <c r="E31" s="180" t="s">
        <v>242</v>
      </c>
      <c r="F31" s="232" t="s">
        <v>175</v>
      </c>
      <c r="G31" s="163" t="s">
        <v>237</v>
      </c>
      <c r="H31" s="226" t="s">
        <v>238</v>
      </c>
    </row>
    <row r="32" spans="2:8" s="118" customFormat="1" ht="19.7" customHeight="1" x14ac:dyDescent="0.4">
      <c r="B32" s="129"/>
      <c r="C32" s="180" t="s">
        <v>188</v>
      </c>
      <c r="D32" s="226">
        <v>6</v>
      </c>
      <c r="E32" s="180" t="s">
        <v>243</v>
      </c>
      <c r="F32" s="232" t="s">
        <v>175</v>
      </c>
      <c r="G32" s="163" t="s">
        <v>237</v>
      </c>
      <c r="H32" s="226" t="s">
        <v>238</v>
      </c>
    </row>
    <row r="33" spans="2:8" s="118" customFormat="1" ht="19.7" customHeight="1" x14ac:dyDescent="0.4">
      <c r="B33" s="129"/>
      <c r="C33" s="180" t="s">
        <v>190</v>
      </c>
      <c r="D33" s="226">
        <v>7</v>
      </c>
      <c r="E33" s="180" t="s">
        <v>244</v>
      </c>
      <c r="F33" s="232" t="s">
        <v>175</v>
      </c>
      <c r="G33" s="163" t="s">
        <v>237</v>
      </c>
      <c r="H33" s="226" t="s">
        <v>238</v>
      </c>
    </row>
    <row r="34" spans="2:8" s="118" customFormat="1" ht="19.7" customHeight="1" x14ac:dyDescent="0.4">
      <c r="B34" s="129"/>
      <c r="C34" s="180" t="s">
        <v>192</v>
      </c>
      <c r="D34" s="226">
        <v>8</v>
      </c>
      <c r="E34" s="180" t="s">
        <v>245</v>
      </c>
      <c r="F34" s="232" t="s">
        <v>175</v>
      </c>
      <c r="G34" s="163" t="s">
        <v>237</v>
      </c>
      <c r="H34" s="226" t="s">
        <v>238</v>
      </c>
    </row>
    <row r="35" spans="2:8" s="118" customFormat="1" ht="19.7" customHeight="1" x14ac:dyDescent="0.4">
      <c r="B35" s="129"/>
      <c r="C35" s="180" t="s">
        <v>194</v>
      </c>
      <c r="D35" s="226">
        <v>9</v>
      </c>
      <c r="E35" s="180" t="s">
        <v>246</v>
      </c>
      <c r="F35" s="232" t="s">
        <v>175</v>
      </c>
      <c r="G35" s="163" t="s">
        <v>237</v>
      </c>
      <c r="H35" s="226" t="s">
        <v>238</v>
      </c>
    </row>
    <row r="36" spans="2:8" s="118" customFormat="1" ht="19.7" customHeight="1" x14ac:dyDescent="0.4">
      <c r="B36" s="129"/>
      <c r="C36" s="180" t="s">
        <v>196</v>
      </c>
      <c r="D36" s="226">
        <v>10</v>
      </c>
      <c r="E36" s="180" t="s">
        <v>247</v>
      </c>
      <c r="F36" s="232" t="s">
        <v>175</v>
      </c>
      <c r="G36" s="163" t="s">
        <v>237</v>
      </c>
      <c r="H36" s="226" t="s">
        <v>238</v>
      </c>
    </row>
    <row r="37" spans="2:8" s="118" customFormat="1" ht="19.7" customHeight="1" x14ac:dyDescent="0.4">
      <c r="B37" s="129"/>
      <c r="C37" s="180" t="s">
        <v>198</v>
      </c>
      <c r="D37" s="226">
        <v>11</v>
      </c>
      <c r="E37" s="180" t="s">
        <v>248</v>
      </c>
      <c r="F37" s="232" t="s">
        <v>175</v>
      </c>
      <c r="G37" s="163" t="s">
        <v>237</v>
      </c>
      <c r="H37" s="226" t="s">
        <v>238</v>
      </c>
    </row>
    <row r="38" spans="2:8" s="118" customFormat="1" ht="19.7" customHeight="1" x14ac:dyDescent="0.4">
      <c r="B38" s="129"/>
      <c r="C38" s="180" t="s">
        <v>200</v>
      </c>
      <c r="D38" s="226">
        <v>12</v>
      </c>
      <c r="E38" s="180" t="s">
        <v>249</v>
      </c>
      <c r="F38" s="232" t="s">
        <v>175</v>
      </c>
      <c r="G38" s="163" t="s">
        <v>237</v>
      </c>
      <c r="H38" s="226" t="s">
        <v>238</v>
      </c>
    </row>
    <row r="39" spans="2:8" s="118" customFormat="1" ht="28.5" x14ac:dyDescent="0.2">
      <c r="B39" s="129" t="s">
        <v>250</v>
      </c>
      <c r="C39" s="180" t="s">
        <v>171</v>
      </c>
      <c r="D39" s="180">
        <v>1</v>
      </c>
      <c r="E39" s="180" t="s">
        <v>251</v>
      </c>
      <c r="F39" s="233" t="s">
        <v>175</v>
      </c>
      <c r="G39" s="163" t="s">
        <v>252</v>
      </c>
      <c r="H39" s="226" t="s">
        <v>253</v>
      </c>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220"/>
      <c r="C48" s="180"/>
      <c r="D48" s="180"/>
      <c r="E48" s="180"/>
      <c r="F48" s="180"/>
      <c r="G48" s="163"/>
      <c r="H48" s="180"/>
    </row>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row r="57"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57B9BD-F015-4260-A7F3-1C6DADEA90A6}">
  <dimension ref="A1:BA56"/>
  <sheetViews>
    <sheetView workbookViewId="0">
      <selection activeCell="A23" sqref="A23:IV23"/>
    </sheetView>
  </sheetViews>
  <sheetFormatPr defaultRowHeight="12" x14ac:dyDescent="0.15"/>
  <cols>
    <col min="1" max="16384" width="9" style="237"/>
  </cols>
  <sheetData>
    <row r="1" spans="1:53" ht="19.5" x14ac:dyDescent="0.15">
      <c r="A1" s="206" t="s">
        <v>175</v>
      </c>
      <c r="B1" s="235"/>
      <c r="C1" s="236"/>
    </row>
    <row r="2" spans="1:53" x14ac:dyDescent="0.15">
      <c r="B2" s="238"/>
      <c r="C2" s="236"/>
    </row>
    <row r="3" spans="1:53" x14ac:dyDescent="0.15">
      <c r="B3" s="239"/>
      <c r="C3" s="236"/>
    </row>
    <row r="4" spans="1:53" x14ac:dyDescent="0.15">
      <c r="B4" s="240"/>
      <c r="C4" s="236"/>
    </row>
    <row r="5" spans="1:53" x14ac:dyDescent="0.15">
      <c r="B5" s="241"/>
      <c r="C5" s="236"/>
    </row>
    <row r="6" spans="1:53" x14ac:dyDescent="0.15">
      <c r="B6" s="242"/>
      <c r="C6" s="236"/>
    </row>
    <row r="7" spans="1:53" x14ac:dyDescent="0.15">
      <c r="B7" s="243"/>
      <c r="C7" s="236"/>
    </row>
    <row r="8" spans="1:53" x14ac:dyDescent="0.15">
      <c r="B8" s="244"/>
      <c r="C8" s="236"/>
    </row>
    <row r="9" spans="1:53" x14ac:dyDescent="0.15">
      <c r="B9" s="245"/>
      <c r="C9" s="236"/>
    </row>
    <row r="10" spans="1:53" x14ac:dyDescent="0.15">
      <c r="B10" s="246"/>
      <c r="C10" s="236"/>
    </row>
    <row r="11" spans="1:53" x14ac:dyDescent="0.15">
      <c r="B11" s="247"/>
      <c r="C11" s="236"/>
      <c r="J11" s="237" t="s">
        <v>254</v>
      </c>
      <c r="K11" s="237" t="s">
        <v>512</v>
      </c>
      <c r="L11" s="237" t="s">
        <v>396</v>
      </c>
      <c r="M11" s="237" t="s">
        <v>257</v>
      </c>
      <c r="N11" s="237" t="s">
        <v>513</v>
      </c>
      <c r="O11" s="237" t="s">
        <v>514</v>
      </c>
      <c r="AB11" s="237" t="s">
        <v>260</v>
      </c>
      <c r="AD11" s="237" t="s">
        <v>515</v>
      </c>
      <c r="AE11" s="237" t="s">
        <v>516</v>
      </c>
      <c r="AX11" s="237" t="s">
        <v>263</v>
      </c>
      <c r="AY11" s="237" t="s">
        <v>264</v>
      </c>
      <c r="AZ11" s="237" t="s">
        <v>265</v>
      </c>
      <c r="BA11" s="237" t="s">
        <v>266</v>
      </c>
    </row>
    <row r="12" spans="1:53" x14ac:dyDescent="0.15">
      <c r="B12" s="248"/>
      <c r="C12" s="236"/>
      <c r="J12" s="237" t="s">
        <v>267</v>
      </c>
      <c r="K12" s="237" t="s">
        <v>517</v>
      </c>
      <c r="L12" s="237" t="s">
        <v>403</v>
      </c>
      <c r="M12" s="237" t="s">
        <v>270</v>
      </c>
      <c r="N12" s="237" t="s">
        <v>518</v>
      </c>
      <c r="O12" s="237" t="s">
        <v>519</v>
      </c>
      <c r="AX12" s="237" t="s">
        <v>273</v>
      </c>
      <c r="AY12" s="237" t="s">
        <v>274</v>
      </c>
      <c r="AZ12" s="237" t="s">
        <v>275</v>
      </c>
      <c r="BA12" s="237" t="s">
        <v>276</v>
      </c>
    </row>
    <row r="13" spans="1:53" x14ac:dyDescent="0.15">
      <c r="B13" s="249"/>
      <c r="C13" s="236"/>
      <c r="J13" s="237" t="s">
        <v>277</v>
      </c>
      <c r="K13" s="237" t="s">
        <v>520</v>
      </c>
      <c r="L13" s="237" t="s">
        <v>521</v>
      </c>
      <c r="M13" s="237" t="s">
        <v>522</v>
      </c>
      <c r="N13" s="237" t="s">
        <v>523</v>
      </c>
      <c r="O13" s="237" t="s">
        <v>524</v>
      </c>
    </row>
    <row r="14" spans="1:53" x14ac:dyDescent="0.15">
      <c r="B14" s="250"/>
      <c r="C14" s="236"/>
      <c r="J14" s="237" t="s">
        <v>283</v>
      </c>
      <c r="K14" s="237" t="s">
        <v>525</v>
      </c>
      <c r="L14" s="237" t="s">
        <v>285</v>
      </c>
      <c r="M14" s="237" t="s">
        <v>412</v>
      </c>
      <c r="O14" s="237" t="s">
        <v>526</v>
      </c>
    </row>
    <row r="15" spans="1:53" x14ac:dyDescent="0.15">
      <c r="B15" s="251"/>
      <c r="C15" s="236"/>
      <c r="J15" s="237" t="s">
        <v>289</v>
      </c>
      <c r="K15" s="237" t="s">
        <v>527</v>
      </c>
      <c r="L15" s="237" t="s">
        <v>291</v>
      </c>
      <c r="M15" s="237" t="s">
        <v>292</v>
      </c>
      <c r="N15" s="237" t="s">
        <v>528</v>
      </c>
      <c r="O15" s="237" t="s">
        <v>529</v>
      </c>
    </row>
    <row r="16" spans="1:53" x14ac:dyDescent="0.15">
      <c r="B16" s="252"/>
      <c r="C16" s="236"/>
      <c r="J16" s="237" t="s">
        <v>295</v>
      </c>
      <c r="K16" s="237" t="s">
        <v>530</v>
      </c>
      <c r="L16" s="237" t="s">
        <v>297</v>
      </c>
      <c r="M16" s="237" t="s">
        <v>531</v>
      </c>
      <c r="N16" s="237" t="s">
        <v>532</v>
      </c>
      <c r="O16" s="237" t="s">
        <v>533</v>
      </c>
    </row>
    <row r="17" spans="2:15" x14ac:dyDescent="0.15">
      <c r="B17" s="253"/>
      <c r="C17" s="236"/>
      <c r="J17" s="237" t="s">
        <v>301</v>
      </c>
      <c r="K17" s="237" t="s">
        <v>534</v>
      </c>
      <c r="L17" s="237" t="s">
        <v>303</v>
      </c>
      <c r="M17" s="237" t="s">
        <v>304</v>
      </c>
      <c r="N17" s="237" t="s">
        <v>535</v>
      </c>
      <c r="O17" s="237" t="s">
        <v>536</v>
      </c>
    </row>
    <row r="18" spans="2:15" x14ac:dyDescent="0.15">
      <c r="B18" s="254"/>
      <c r="C18" s="236"/>
      <c r="J18" s="237" t="s">
        <v>306</v>
      </c>
      <c r="K18" s="237" t="s">
        <v>537</v>
      </c>
      <c r="L18" s="237" t="s">
        <v>428</v>
      </c>
      <c r="M18" s="237" t="s">
        <v>309</v>
      </c>
      <c r="N18" s="237" t="s">
        <v>538</v>
      </c>
      <c r="O18" s="237" t="s">
        <v>539</v>
      </c>
    </row>
    <row r="19" spans="2:15" x14ac:dyDescent="0.15">
      <c r="B19" s="255"/>
      <c r="C19" s="236"/>
      <c r="J19" s="237" t="s">
        <v>312</v>
      </c>
      <c r="K19" s="237" t="s">
        <v>540</v>
      </c>
      <c r="L19" s="237" t="s">
        <v>433</v>
      </c>
      <c r="M19" s="237" t="s">
        <v>541</v>
      </c>
      <c r="N19" s="237" t="s">
        <v>542</v>
      </c>
      <c r="O19" s="237" t="s">
        <v>543</v>
      </c>
    </row>
    <row r="20" spans="2:15" x14ac:dyDescent="0.15">
      <c r="B20" s="256"/>
      <c r="C20" s="236"/>
      <c r="J20" s="237" t="s">
        <v>318</v>
      </c>
      <c r="K20" s="237" t="s">
        <v>544</v>
      </c>
      <c r="L20" s="237" t="s">
        <v>320</v>
      </c>
      <c r="M20" s="237" t="s">
        <v>321</v>
      </c>
      <c r="O20" s="237" t="s">
        <v>545</v>
      </c>
    </row>
    <row r="21" spans="2:15" x14ac:dyDescent="0.15">
      <c r="B21" s="257"/>
      <c r="J21" s="237" t="s">
        <v>324</v>
      </c>
      <c r="K21" s="237" t="s">
        <v>546</v>
      </c>
      <c r="L21" s="237" t="s">
        <v>326</v>
      </c>
      <c r="M21" s="237" t="s">
        <v>547</v>
      </c>
      <c r="N21" s="237" t="s">
        <v>548</v>
      </c>
      <c r="O21" s="237" t="s">
        <v>549</v>
      </c>
    </row>
    <row r="22" spans="2:15" x14ac:dyDescent="0.15">
      <c r="B22" s="258"/>
      <c r="J22" s="237" t="s">
        <v>330</v>
      </c>
      <c r="K22" s="237" t="s">
        <v>550</v>
      </c>
      <c r="L22" s="237" t="s">
        <v>332</v>
      </c>
      <c r="M22" s="237" t="s">
        <v>447</v>
      </c>
      <c r="N22" s="237" t="s">
        <v>551</v>
      </c>
      <c r="O22" s="237" t="s">
        <v>552</v>
      </c>
    </row>
    <row r="23" spans="2:15" x14ac:dyDescent="0.15">
      <c r="B23" s="259"/>
      <c r="J23" s="237" t="s">
        <v>336</v>
      </c>
      <c r="K23" s="237" t="s">
        <v>553</v>
      </c>
      <c r="L23" s="237" t="s">
        <v>338</v>
      </c>
      <c r="M23" s="237" t="s">
        <v>554</v>
      </c>
      <c r="N23" s="237" t="s">
        <v>555</v>
      </c>
      <c r="O23" s="237" t="s">
        <v>556</v>
      </c>
    </row>
    <row r="24" spans="2:15" x14ac:dyDescent="0.15">
      <c r="B24" s="260"/>
    </row>
    <row r="25" spans="2:15" x14ac:dyDescent="0.15">
      <c r="B25" s="261"/>
    </row>
    <row r="26" spans="2:15" x14ac:dyDescent="0.15">
      <c r="B26" s="262"/>
    </row>
    <row r="27" spans="2:15" x14ac:dyDescent="0.15">
      <c r="B27" s="263"/>
    </row>
    <row r="28" spans="2:15" x14ac:dyDescent="0.15">
      <c r="B28" s="264"/>
    </row>
    <row r="29" spans="2:15" x14ac:dyDescent="0.15">
      <c r="B29" s="265"/>
    </row>
    <row r="30" spans="2:15" x14ac:dyDescent="0.15">
      <c r="B30" s="266"/>
    </row>
    <row r="31" spans="2:15" x14ac:dyDescent="0.15">
      <c r="B31" s="267"/>
    </row>
    <row r="32" spans="2:15" x14ac:dyDescent="0.15">
      <c r="B32" s="268"/>
    </row>
    <row r="33" spans="2:2" x14ac:dyDescent="0.15">
      <c r="B33" s="269"/>
    </row>
    <row r="34" spans="2:2" x14ac:dyDescent="0.15">
      <c r="B34" s="270"/>
    </row>
    <row r="35" spans="2:2" x14ac:dyDescent="0.15">
      <c r="B35" s="271"/>
    </row>
    <row r="36" spans="2:2" x14ac:dyDescent="0.15">
      <c r="B36" s="272"/>
    </row>
    <row r="37" spans="2:2" x14ac:dyDescent="0.15">
      <c r="B37" s="273"/>
    </row>
    <row r="38" spans="2:2" x14ac:dyDescent="0.15">
      <c r="B38" s="274"/>
    </row>
    <row r="39" spans="2:2" x14ac:dyDescent="0.15">
      <c r="B39" s="275"/>
    </row>
    <row r="40" spans="2:2" x14ac:dyDescent="0.15">
      <c r="B40" s="236"/>
    </row>
    <row r="41" spans="2:2" x14ac:dyDescent="0.15">
      <c r="B41" s="276"/>
    </row>
    <row r="42" spans="2:2" x14ac:dyDescent="0.15">
      <c r="B42" s="277"/>
    </row>
    <row r="43" spans="2:2" x14ac:dyDescent="0.15">
      <c r="B43" s="278"/>
    </row>
    <row r="44" spans="2:2" x14ac:dyDescent="0.15">
      <c r="B44" s="279"/>
    </row>
    <row r="45" spans="2:2" x14ac:dyDescent="0.15">
      <c r="B45" s="280"/>
    </row>
    <row r="46" spans="2:2" x14ac:dyDescent="0.15">
      <c r="B46" s="281"/>
    </row>
    <row r="47" spans="2:2" x14ac:dyDescent="0.15">
      <c r="B47" s="282"/>
    </row>
    <row r="48" spans="2:2" x14ac:dyDescent="0.15">
      <c r="B48" s="283"/>
    </row>
    <row r="49" spans="2:2" x14ac:dyDescent="0.15">
      <c r="B49" s="284"/>
    </row>
    <row r="50" spans="2:2" x14ac:dyDescent="0.15">
      <c r="B50" s="285"/>
    </row>
    <row r="51" spans="2:2" x14ac:dyDescent="0.15">
      <c r="B51" s="286"/>
    </row>
    <row r="52" spans="2:2" x14ac:dyDescent="0.15">
      <c r="B52" s="287"/>
    </row>
    <row r="53" spans="2:2" x14ac:dyDescent="0.15">
      <c r="B53" s="288"/>
    </row>
    <row r="54" spans="2:2" x14ac:dyDescent="0.15">
      <c r="B54" s="289"/>
    </row>
    <row r="55" spans="2:2" x14ac:dyDescent="0.15">
      <c r="B55" s="290"/>
    </row>
    <row r="56" spans="2:2" x14ac:dyDescent="0.15">
      <c r="B56" s="291"/>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498D2E-FADE-41BE-B8CF-320F82061547}">
  <sheetPr>
    <pageSetUpPr fitToPage="1"/>
  </sheetPr>
  <dimension ref="A1:FI341"/>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92" customWidth="1"/>
    <col min="2" max="2" width="10.25" style="297" customWidth="1"/>
    <col min="3" max="7" width="3.875" style="297" customWidth="1"/>
    <col min="8" max="44" width="6.875" style="297" customWidth="1"/>
    <col min="45" max="45" width="10.625" style="297" customWidth="1"/>
    <col min="46" max="162" width="7.25" style="391" customWidth="1"/>
    <col min="163" max="165" width="7.25" style="391"/>
    <col min="166" max="256" width="7.25" style="297"/>
    <col min="257" max="257" width="9.375" style="297" customWidth="1"/>
    <col min="258" max="258" width="10.25" style="297" customWidth="1"/>
    <col min="259" max="263" width="3.875" style="297" customWidth="1"/>
    <col min="264" max="300" width="6.875" style="297" customWidth="1"/>
    <col min="301" max="301" width="9.375" style="297" customWidth="1"/>
    <col min="302" max="512" width="7.25" style="297"/>
    <col min="513" max="513" width="9.375" style="297" customWidth="1"/>
    <col min="514" max="514" width="10.25" style="297" customWidth="1"/>
    <col min="515" max="519" width="3.875" style="297" customWidth="1"/>
    <col min="520" max="556" width="6.875" style="297" customWidth="1"/>
    <col min="557" max="557" width="9.375" style="297" customWidth="1"/>
    <col min="558" max="768" width="7.25" style="297"/>
    <col min="769" max="769" width="9.375" style="297" customWidth="1"/>
    <col min="770" max="770" width="10.25" style="297" customWidth="1"/>
    <col min="771" max="775" width="3.875" style="297" customWidth="1"/>
    <col min="776" max="812" width="6.875" style="297" customWidth="1"/>
    <col min="813" max="813" width="9.375" style="297" customWidth="1"/>
    <col min="814" max="1024" width="7.25" style="297"/>
    <col min="1025" max="1025" width="9.375" style="297" customWidth="1"/>
    <col min="1026" max="1026" width="10.25" style="297" customWidth="1"/>
    <col min="1027" max="1031" width="3.875" style="297" customWidth="1"/>
    <col min="1032" max="1068" width="6.875" style="297" customWidth="1"/>
    <col min="1069" max="1069" width="9.375" style="297" customWidth="1"/>
    <col min="1070" max="1280" width="7.25" style="297"/>
    <col min="1281" max="1281" width="9.375" style="297" customWidth="1"/>
    <col min="1282" max="1282" width="10.25" style="297" customWidth="1"/>
    <col min="1283" max="1287" width="3.875" style="297" customWidth="1"/>
    <col min="1288" max="1324" width="6.875" style="297" customWidth="1"/>
    <col min="1325" max="1325" width="9.375" style="297" customWidth="1"/>
    <col min="1326" max="1536" width="7.25" style="297"/>
    <col min="1537" max="1537" width="9.375" style="297" customWidth="1"/>
    <col min="1538" max="1538" width="10.25" style="297" customWidth="1"/>
    <col min="1539" max="1543" width="3.875" style="297" customWidth="1"/>
    <col min="1544" max="1580" width="6.875" style="297" customWidth="1"/>
    <col min="1581" max="1581" width="9.375" style="297" customWidth="1"/>
    <col min="1582" max="1792" width="7.25" style="297"/>
    <col min="1793" max="1793" width="9.375" style="297" customWidth="1"/>
    <col min="1794" max="1794" width="10.25" style="297" customWidth="1"/>
    <col min="1795" max="1799" width="3.875" style="297" customWidth="1"/>
    <col min="1800" max="1836" width="6.875" style="297" customWidth="1"/>
    <col min="1837" max="1837" width="9.375" style="297" customWidth="1"/>
    <col min="1838" max="2048" width="7.25" style="297"/>
    <col min="2049" max="2049" width="9.375" style="297" customWidth="1"/>
    <col min="2050" max="2050" width="10.25" style="297" customWidth="1"/>
    <col min="2051" max="2055" width="3.875" style="297" customWidth="1"/>
    <col min="2056" max="2092" width="6.875" style="297" customWidth="1"/>
    <col min="2093" max="2093" width="9.375" style="297" customWidth="1"/>
    <col min="2094" max="2304" width="7.25" style="297"/>
    <col min="2305" max="2305" width="9.375" style="297" customWidth="1"/>
    <col min="2306" max="2306" width="10.25" style="297" customWidth="1"/>
    <col min="2307" max="2311" width="3.875" style="297" customWidth="1"/>
    <col min="2312" max="2348" width="6.875" style="297" customWidth="1"/>
    <col min="2349" max="2349" width="9.375" style="297" customWidth="1"/>
    <col min="2350" max="2560" width="7.25" style="297"/>
    <col min="2561" max="2561" width="9.375" style="297" customWidth="1"/>
    <col min="2562" max="2562" width="10.25" style="297" customWidth="1"/>
    <col min="2563" max="2567" width="3.875" style="297" customWidth="1"/>
    <col min="2568" max="2604" width="6.875" style="297" customWidth="1"/>
    <col min="2605" max="2605" width="9.375" style="297" customWidth="1"/>
    <col min="2606" max="2816" width="7.25" style="297"/>
    <col min="2817" max="2817" width="9.375" style="297" customWidth="1"/>
    <col min="2818" max="2818" width="10.25" style="297" customWidth="1"/>
    <col min="2819" max="2823" width="3.875" style="297" customWidth="1"/>
    <col min="2824" max="2860" width="6.875" style="297" customWidth="1"/>
    <col min="2861" max="2861" width="9.375" style="297" customWidth="1"/>
    <col min="2862" max="3072" width="7.25" style="297"/>
    <col min="3073" max="3073" width="9.375" style="297" customWidth="1"/>
    <col min="3074" max="3074" width="10.25" style="297" customWidth="1"/>
    <col min="3075" max="3079" width="3.875" style="297" customWidth="1"/>
    <col min="3080" max="3116" width="6.875" style="297" customWidth="1"/>
    <col min="3117" max="3117" width="9.375" style="297" customWidth="1"/>
    <col min="3118" max="3328" width="7.25" style="297"/>
    <col min="3329" max="3329" width="9.375" style="297" customWidth="1"/>
    <col min="3330" max="3330" width="10.25" style="297" customWidth="1"/>
    <col min="3331" max="3335" width="3.875" style="297" customWidth="1"/>
    <col min="3336" max="3372" width="6.875" style="297" customWidth="1"/>
    <col min="3373" max="3373" width="9.375" style="297" customWidth="1"/>
    <col min="3374" max="3584" width="7.25" style="297"/>
    <col min="3585" max="3585" width="9.375" style="297" customWidth="1"/>
    <col min="3586" max="3586" width="10.25" style="297" customWidth="1"/>
    <col min="3587" max="3591" width="3.875" style="297" customWidth="1"/>
    <col min="3592" max="3628" width="6.875" style="297" customWidth="1"/>
    <col min="3629" max="3629" width="9.375" style="297" customWidth="1"/>
    <col min="3630" max="3840" width="7.25" style="297"/>
    <col min="3841" max="3841" width="9.375" style="297" customWidth="1"/>
    <col min="3842" max="3842" width="10.25" style="297" customWidth="1"/>
    <col min="3843" max="3847" width="3.875" style="297" customWidth="1"/>
    <col min="3848" max="3884" width="6.875" style="297" customWidth="1"/>
    <col min="3885" max="3885" width="9.375" style="297" customWidth="1"/>
    <col min="3886" max="4096" width="7.25" style="297"/>
    <col min="4097" max="4097" width="9.375" style="297" customWidth="1"/>
    <col min="4098" max="4098" width="10.25" style="297" customWidth="1"/>
    <col min="4099" max="4103" width="3.875" style="297" customWidth="1"/>
    <col min="4104" max="4140" width="6.875" style="297" customWidth="1"/>
    <col min="4141" max="4141" width="9.375" style="297" customWidth="1"/>
    <col min="4142" max="4352" width="7.25" style="297"/>
    <col min="4353" max="4353" width="9.375" style="297" customWidth="1"/>
    <col min="4354" max="4354" width="10.25" style="297" customWidth="1"/>
    <col min="4355" max="4359" width="3.875" style="297" customWidth="1"/>
    <col min="4360" max="4396" width="6.875" style="297" customWidth="1"/>
    <col min="4397" max="4397" width="9.375" style="297" customWidth="1"/>
    <col min="4398" max="4608" width="7.25" style="297"/>
    <col min="4609" max="4609" width="9.375" style="297" customWidth="1"/>
    <col min="4610" max="4610" width="10.25" style="297" customWidth="1"/>
    <col min="4611" max="4615" width="3.875" style="297" customWidth="1"/>
    <col min="4616" max="4652" width="6.875" style="297" customWidth="1"/>
    <col min="4653" max="4653" width="9.375" style="297" customWidth="1"/>
    <col min="4654" max="4864" width="7.25" style="297"/>
    <col min="4865" max="4865" width="9.375" style="297" customWidth="1"/>
    <col min="4866" max="4866" width="10.25" style="297" customWidth="1"/>
    <col min="4867" max="4871" width="3.875" style="297" customWidth="1"/>
    <col min="4872" max="4908" width="6.875" style="297" customWidth="1"/>
    <col min="4909" max="4909" width="9.375" style="297" customWidth="1"/>
    <col min="4910" max="5120" width="7.25" style="297"/>
    <col min="5121" max="5121" width="9.375" style="297" customWidth="1"/>
    <col min="5122" max="5122" width="10.25" style="297" customWidth="1"/>
    <col min="5123" max="5127" width="3.875" style="297" customWidth="1"/>
    <col min="5128" max="5164" width="6.875" style="297" customWidth="1"/>
    <col min="5165" max="5165" width="9.375" style="297" customWidth="1"/>
    <col min="5166" max="5376" width="7.25" style="297"/>
    <col min="5377" max="5377" width="9.375" style="297" customWidth="1"/>
    <col min="5378" max="5378" width="10.25" style="297" customWidth="1"/>
    <col min="5379" max="5383" width="3.875" style="297" customWidth="1"/>
    <col min="5384" max="5420" width="6.875" style="297" customWidth="1"/>
    <col min="5421" max="5421" width="9.375" style="297" customWidth="1"/>
    <col min="5422" max="5632" width="7.25" style="297"/>
    <col min="5633" max="5633" width="9.375" style="297" customWidth="1"/>
    <col min="5634" max="5634" width="10.25" style="297" customWidth="1"/>
    <col min="5635" max="5639" width="3.875" style="297" customWidth="1"/>
    <col min="5640" max="5676" width="6.875" style="297" customWidth="1"/>
    <col min="5677" max="5677" width="9.375" style="297" customWidth="1"/>
    <col min="5678" max="5888" width="7.25" style="297"/>
    <col min="5889" max="5889" width="9.375" style="297" customWidth="1"/>
    <col min="5890" max="5890" width="10.25" style="297" customWidth="1"/>
    <col min="5891" max="5895" width="3.875" style="297" customWidth="1"/>
    <col min="5896" max="5932" width="6.875" style="297" customWidth="1"/>
    <col min="5933" max="5933" width="9.375" style="297" customWidth="1"/>
    <col min="5934" max="6144" width="7.25" style="297"/>
    <col min="6145" max="6145" width="9.375" style="297" customWidth="1"/>
    <col min="6146" max="6146" width="10.25" style="297" customWidth="1"/>
    <col min="6147" max="6151" width="3.875" style="297" customWidth="1"/>
    <col min="6152" max="6188" width="6.875" style="297" customWidth="1"/>
    <col min="6189" max="6189" width="9.375" style="297" customWidth="1"/>
    <col min="6190" max="6400" width="7.25" style="297"/>
    <col min="6401" max="6401" width="9.375" style="297" customWidth="1"/>
    <col min="6402" max="6402" width="10.25" style="297" customWidth="1"/>
    <col min="6403" max="6407" width="3.875" style="297" customWidth="1"/>
    <col min="6408" max="6444" width="6.875" style="297" customWidth="1"/>
    <col min="6445" max="6445" width="9.375" style="297" customWidth="1"/>
    <col min="6446" max="6656" width="7.25" style="297"/>
    <col min="6657" max="6657" width="9.375" style="297" customWidth="1"/>
    <col min="6658" max="6658" width="10.25" style="297" customWidth="1"/>
    <col min="6659" max="6663" width="3.875" style="297" customWidth="1"/>
    <col min="6664" max="6700" width="6.875" style="297" customWidth="1"/>
    <col min="6701" max="6701" width="9.375" style="297" customWidth="1"/>
    <col min="6702" max="6912" width="7.25" style="297"/>
    <col min="6913" max="6913" width="9.375" style="297" customWidth="1"/>
    <col min="6914" max="6914" width="10.25" style="297" customWidth="1"/>
    <col min="6915" max="6919" width="3.875" style="297" customWidth="1"/>
    <col min="6920" max="6956" width="6.875" style="297" customWidth="1"/>
    <col min="6957" max="6957" width="9.375" style="297" customWidth="1"/>
    <col min="6958" max="7168" width="7.25" style="297"/>
    <col min="7169" max="7169" width="9.375" style="297" customWidth="1"/>
    <col min="7170" max="7170" width="10.25" style="297" customWidth="1"/>
    <col min="7171" max="7175" width="3.875" style="297" customWidth="1"/>
    <col min="7176" max="7212" width="6.875" style="297" customWidth="1"/>
    <col min="7213" max="7213" width="9.375" style="297" customWidth="1"/>
    <col min="7214" max="7424" width="7.25" style="297"/>
    <col min="7425" max="7425" width="9.375" style="297" customWidth="1"/>
    <col min="7426" max="7426" width="10.25" style="297" customWidth="1"/>
    <col min="7427" max="7431" width="3.875" style="297" customWidth="1"/>
    <col min="7432" max="7468" width="6.875" style="297" customWidth="1"/>
    <col min="7469" max="7469" width="9.375" style="297" customWidth="1"/>
    <col min="7470" max="7680" width="7.25" style="297"/>
    <col min="7681" max="7681" width="9.375" style="297" customWidth="1"/>
    <col min="7682" max="7682" width="10.25" style="297" customWidth="1"/>
    <col min="7683" max="7687" width="3.875" style="297" customWidth="1"/>
    <col min="7688" max="7724" width="6.875" style="297" customWidth="1"/>
    <col min="7725" max="7725" width="9.375" style="297" customWidth="1"/>
    <col min="7726" max="7936" width="7.25" style="297"/>
    <col min="7937" max="7937" width="9.375" style="297" customWidth="1"/>
    <col min="7938" max="7938" width="10.25" style="297" customWidth="1"/>
    <col min="7939" max="7943" width="3.875" style="297" customWidth="1"/>
    <col min="7944" max="7980" width="6.875" style="297" customWidth="1"/>
    <col min="7981" max="7981" width="9.375" style="297" customWidth="1"/>
    <col min="7982" max="8192" width="7.25" style="297"/>
    <col min="8193" max="8193" width="9.375" style="297" customWidth="1"/>
    <col min="8194" max="8194" width="10.25" style="297" customWidth="1"/>
    <col min="8195" max="8199" width="3.875" style="297" customWidth="1"/>
    <col min="8200" max="8236" width="6.875" style="297" customWidth="1"/>
    <col min="8237" max="8237" width="9.375" style="297" customWidth="1"/>
    <col min="8238" max="8448" width="7.25" style="297"/>
    <col min="8449" max="8449" width="9.375" style="297" customWidth="1"/>
    <col min="8450" max="8450" width="10.25" style="297" customWidth="1"/>
    <col min="8451" max="8455" width="3.875" style="297" customWidth="1"/>
    <col min="8456" max="8492" width="6.875" style="297" customWidth="1"/>
    <col min="8493" max="8493" width="9.375" style="297" customWidth="1"/>
    <col min="8494" max="8704" width="7.25" style="297"/>
    <col min="8705" max="8705" width="9.375" style="297" customWidth="1"/>
    <col min="8706" max="8706" width="10.25" style="297" customWidth="1"/>
    <col min="8707" max="8711" width="3.875" style="297" customWidth="1"/>
    <col min="8712" max="8748" width="6.875" style="297" customWidth="1"/>
    <col min="8749" max="8749" width="9.375" style="297" customWidth="1"/>
    <col min="8750" max="8960" width="7.25" style="297"/>
    <col min="8961" max="8961" width="9.375" style="297" customWidth="1"/>
    <col min="8962" max="8962" width="10.25" style="297" customWidth="1"/>
    <col min="8963" max="8967" width="3.875" style="297" customWidth="1"/>
    <col min="8968" max="9004" width="6.875" style="297" customWidth="1"/>
    <col min="9005" max="9005" width="9.375" style="297" customWidth="1"/>
    <col min="9006" max="9216" width="7.25" style="297"/>
    <col min="9217" max="9217" width="9.375" style="297" customWidth="1"/>
    <col min="9218" max="9218" width="10.25" style="297" customWidth="1"/>
    <col min="9219" max="9223" width="3.875" style="297" customWidth="1"/>
    <col min="9224" max="9260" width="6.875" style="297" customWidth="1"/>
    <col min="9261" max="9261" width="9.375" style="297" customWidth="1"/>
    <col min="9262" max="9472" width="7.25" style="297"/>
    <col min="9473" max="9473" width="9.375" style="297" customWidth="1"/>
    <col min="9474" max="9474" width="10.25" style="297" customWidth="1"/>
    <col min="9475" max="9479" width="3.875" style="297" customWidth="1"/>
    <col min="9480" max="9516" width="6.875" style="297" customWidth="1"/>
    <col min="9517" max="9517" width="9.375" style="297" customWidth="1"/>
    <col min="9518" max="9728" width="7.25" style="297"/>
    <col min="9729" max="9729" width="9.375" style="297" customWidth="1"/>
    <col min="9730" max="9730" width="10.25" style="297" customWidth="1"/>
    <col min="9731" max="9735" width="3.875" style="297" customWidth="1"/>
    <col min="9736" max="9772" width="6.875" style="297" customWidth="1"/>
    <col min="9773" max="9773" width="9.375" style="297" customWidth="1"/>
    <col min="9774" max="9984" width="7.25" style="297"/>
    <col min="9985" max="9985" width="9.375" style="297" customWidth="1"/>
    <col min="9986" max="9986" width="10.25" style="297" customWidth="1"/>
    <col min="9987" max="9991" width="3.875" style="297" customWidth="1"/>
    <col min="9992" max="10028" width="6.875" style="297" customWidth="1"/>
    <col min="10029" max="10029" width="9.375" style="297" customWidth="1"/>
    <col min="10030" max="10240" width="7.25" style="297"/>
    <col min="10241" max="10241" width="9.375" style="297" customWidth="1"/>
    <col min="10242" max="10242" width="10.25" style="297" customWidth="1"/>
    <col min="10243" max="10247" width="3.875" style="297" customWidth="1"/>
    <col min="10248" max="10284" width="6.875" style="297" customWidth="1"/>
    <col min="10285" max="10285" width="9.375" style="297" customWidth="1"/>
    <col min="10286" max="10496" width="7.25" style="297"/>
    <col min="10497" max="10497" width="9.375" style="297" customWidth="1"/>
    <col min="10498" max="10498" width="10.25" style="297" customWidth="1"/>
    <col min="10499" max="10503" width="3.875" style="297" customWidth="1"/>
    <col min="10504" max="10540" width="6.875" style="297" customWidth="1"/>
    <col min="10541" max="10541" width="9.375" style="297" customWidth="1"/>
    <col min="10542" max="10752" width="7.25" style="297"/>
    <col min="10753" max="10753" width="9.375" style="297" customWidth="1"/>
    <col min="10754" max="10754" width="10.25" style="297" customWidth="1"/>
    <col min="10755" max="10759" width="3.875" style="297" customWidth="1"/>
    <col min="10760" max="10796" width="6.875" style="297" customWidth="1"/>
    <col min="10797" max="10797" width="9.375" style="297" customWidth="1"/>
    <col min="10798" max="11008" width="7.25" style="297"/>
    <col min="11009" max="11009" width="9.375" style="297" customWidth="1"/>
    <col min="11010" max="11010" width="10.25" style="297" customWidth="1"/>
    <col min="11011" max="11015" width="3.875" style="297" customWidth="1"/>
    <col min="11016" max="11052" width="6.875" style="297" customWidth="1"/>
    <col min="11053" max="11053" width="9.375" style="297" customWidth="1"/>
    <col min="11054" max="11264" width="7.25" style="297"/>
    <col min="11265" max="11265" width="9.375" style="297" customWidth="1"/>
    <col min="11266" max="11266" width="10.25" style="297" customWidth="1"/>
    <col min="11267" max="11271" width="3.875" style="297" customWidth="1"/>
    <col min="11272" max="11308" width="6.875" style="297" customWidth="1"/>
    <col min="11309" max="11309" width="9.375" style="297" customWidth="1"/>
    <col min="11310" max="11520" width="7.25" style="297"/>
    <col min="11521" max="11521" width="9.375" style="297" customWidth="1"/>
    <col min="11522" max="11522" width="10.25" style="297" customWidth="1"/>
    <col min="11523" max="11527" width="3.875" style="297" customWidth="1"/>
    <col min="11528" max="11564" width="6.875" style="297" customWidth="1"/>
    <col min="11565" max="11565" width="9.375" style="297" customWidth="1"/>
    <col min="11566" max="11776" width="7.25" style="297"/>
    <col min="11777" max="11777" width="9.375" style="297" customWidth="1"/>
    <col min="11778" max="11778" width="10.25" style="297" customWidth="1"/>
    <col min="11779" max="11783" width="3.875" style="297" customWidth="1"/>
    <col min="11784" max="11820" width="6.875" style="297" customWidth="1"/>
    <col min="11821" max="11821" width="9.375" style="297" customWidth="1"/>
    <col min="11822" max="12032" width="7.25" style="297"/>
    <col min="12033" max="12033" width="9.375" style="297" customWidth="1"/>
    <col min="12034" max="12034" width="10.25" style="297" customWidth="1"/>
    <col min="12035" max="12039" width="3.875" style="297" customWidth="1"/>
    <col min="12040" max="12076" width="6.875" style="297" customWidth="1"/>
    <col min="12077" max="12077" width="9.375" style="297" customWidth="1"/>
    <col min="12078" max="12288" width="7.25" style="297"/>
    <col min="12289" max="12289" width="9.375" style="297" customWidth="1"/>
    <col min="12290" max="12290" width="10.25" style="297" customWidth="1"/>
    <col min="12291" max="12295" width="3.875" style="297" customWidth="1"/>
    <col min="12296" max="12332" width="6.875" style="297" customWidth="1"/>
    <col min="12333" max="12333" width="9.375" style="297" customWidth="1"/>
    <col min="12334" max="12544" width="7.25" style="297"/>
    <col min="12545" max="12545" width="9.375" style="297" customWidth="1"/>
    <col min="12546" max="12546" width="10.25" style="297" customWidth="1"/>
    <col min="12547" max="12551" width="3.875" style="297" customWidth="1"/>
    <col min="12552" max="12588" width="6.875" style="297" customWidth="1"/>
    <col min="12589" max="12589" width="9.375" style="297" customWidth="1"/>
    <col min="12590" max="12800" width="7.25" style="297"/>
    <col min="12801" max="12801" width="9.375" style="297" customWidth="1"/>
    <col min="12802" max="12802" width="10.25" style="297" customWidth="1"/>
    <col min="12803" max="12807" width="3.875" style="297" customWidth="1"/>
    <col min="12808" max="12844" width="6.875" style="297" customWidth="1"/>
    <col min="12845" max="12845" width="9.375" style="297" customWidth="1"/>
    <col min="12846" max="13056" width="7.25" style="297"/>
    <col min="13057" max="13057" width="9.375" style="297" customWidth="1"/>
    <col min="13058" max="13058" width="10.25" style="297" customWidth="1"/>
    <col min="13059" max="13063" width="3.875" style="297" customWidth="1"/>
    <col min="13064" max="13100" width="6.875" style="297" customWidth="1"/>
    <col min="13101" max="13101" width="9.375" style="297" customWidth="1"/>
    <col min="13102" max="13312" width="7.25" style="297"/>
    <col min="13313" max="13313" width="9.375" style="297" customWidth="1"/>
    <col min="13314" max="13314" width="10.25" style="297" customWidth="1"/>
    <col min="13315" max="13319" width="3.875" style="297" customWidth="1"/>
    <col min="13320" max="13356" width="6.875" style="297" customWidth="1"/>
    <col min="13357" max="13357" width="9.375" style="297" customWidth="1"/>
    <col min="13358" max="13568" width="7.25" style="297"/>
    <col min="13569" max="13569" width="9.375" style="297" customWidth="1"/>
    <col min="13570" max="13570" width="10.25" style="297" customWidth="1"/>
    <col min="13571" max="13575" width="3.875" style="297" customWidth="1"/>
    <col min="13576" max="13612" width="6.875" style="297" customWidth="1"/>
    <col min="13613" max="13613" width="9.375" style="297" customWidth="1"/>
    <col min="13614" max="13824" width="7.25" style="297"/>
    <col min="13825" max="13825" width="9.375" style="297" customWidth="1"/>
    <col min="13826" max="13826" width="10.25" style="297" customWidth="1"/>
    <col min="13827" max="13831" width="3.875" style="297" customWidth="1"/>
    <col min="13832" max="13868" width="6.875" style="297" customWidth="1"/>
    <col min="13869" max="13869" width="9.375" style="297" customWidth="1"/>
    <col min="13870" max="14080" width="7.25" style="297"/>
    <col min="14081" max="14081" width="9.375" style="297" customWidth="1"/>
    <col min="14082" max="14082" width="10.25" style="297" customWidth="1"/>
    <col min="14083" max="14087" width="3.875" style="297" customWidth="1"/>
    <col min="14088" max="14124" width="6.875" style="297" customWidth="1"/>
    <col min="14125" max="14125" width="9.375" style="297" customWidth="1"/>
    <col min="14126" max="14336" width="7.25" style="297"/>
    <col min="14337" max="14337" width="9.375" style="297" customWidth="1"/>
    <col min="14338" max="14338" width="10.25" style="297" customWidth="1"/>
    <col min="14339" max="14343" width="3.875" style="297" customWidth="1"/>
    <col min="14344" max="14380" width="6.875" style="297" customWidth="1"/>
    <col min="14381" max="14381" width="9.375" style="297" customWidth="1"/>
    <col min="14382" max="14592" width="7.25" style="297"/>
    <col min="14593" max="14593" width="9.375" style="297" customWidth="1"/>
    <col min="14594" max="14594" width="10.25" style="297" customWidth="1"/>
    <col min="14595" max="14599" width="3.875" style="297" customWidth="1"/>
    <col min="14600" max="14636" width="6.875" style="297" customWidth="1"/>
    <col min="14637" max="14637" width="9.375" style="297" customWidth="1"/>
    <col min="14638" max="14848" width="7.25" style="297"/>
    <col min="14849" max="14849" width="9.375" style="297" customWidth="1"/>
    <col min="14850" max="14850" width="10.25" style="297" customWidth="1"/>
    <col min="14851" max="14855" width="3.875" style="297" customWidth="1"/>
    <col min="14856" max="14892" width="6.875" style="297" customWidth="1"/>
    <col min="14893" max="14893" width="9.375" style="297" customWidth="1"/>
    <col min="14894" max="15104" width="7.25" style="297"/>
    <col min="15105" max="15105" width="9.375" style="297" customWidth="1"/>
    <col min="15106" max="15106" width="10.25" style="297" customWidth="1"/>
    <col min="15107" max="15111" width="3.875" style="297" customWidth="1"/>
    <col min="15112" max="15148" width="6.875" style="297" customWidth="1"/>
    <col min="15149" max="15149" width="9.375" style="297" customWidth="1"/>
    <col min="15150" max="15360" width="7.25" style="297"/>
    <col min="15361" max="15361" width="9.375" style="297" customWidth="1"/>
    <col min="15362" max="15362" width="10.25" style="297" customWidth="1"/>
    <col min="15363" max="15367" width="3.875" style="297" customWidth="1"/>
    <col min="15368" max="15404" width="6.875" style="297" customWidth="1"/>
    <col min="15405" max="15405" width="9.375" style="297" customWidth="1"/>
    <col min="15406" max="15616" width="7.25" style="297"/>
    <col min="15617" max="15617" width="9.375" style="297" customWidth="1"/>
    <col min="15618" max="15618" width="10.25" style="297" customWidth="1"/>
    <col min="15619" max="15623" width="3.875" style="297" customWidth="1"/>
    <col min="15624" max="15660" width="6.875" style="297" customWidth="1"/>
    <col min="15661" max="15661" width="9.375" style="297" customWidth="1"/>
    <col min="15662" max="15872" width="7.25" style="297"/>
    <col min="15873" max="15873" width="9.375" style="297" customWidth="1"/>
    <col min="15874" max="15874" width="10.25" style="297" customWidth="1"/>
    <col min="15875" max="15879" width="3.875" style="297" customWidth="1"/>
    <col min="15880" max="15916" width="6.875" style="297" customWidth="1"/>
    <col min="15917" max="15917" width="9.375" style="297" customWidth="1"/>
    <col min="15918" max="16128" width="7.25" style="297"/>
    <col min="16129" max="16129" width="9.375" style="297" customWidth="1"/>
    <col min="16130" max="16130" width="10.25" style="297" customWidth="1"/>
    <col min="16131" max="16135" width="3.875" style="297" customWidth="1"/>
    <col min="16136" max="16172" width="6.875" style="297" customWidth="1"/>
    <col min="16173" max="16173" width="9.375" style="297" customWidth="1"/>
    <col min="16174" max="16384" width="7.25" style="297"/>
  </cols>
  <sheetData>
    <row r="1" spans="1:165" s="292" customFormat="1" ht="39.950000000000003" customHeight="1" x14ac:dyDescent="0.2">
      <c r="B1" s="293">
        <v>1</v>
      </c>
      <c r="C1" s="293">
        <v>2</v>
      </c>
      <c r="D1" s="293">
        <v>2</v>
      </c>
      <c r="E1" s="293">
        <v>2</v>
      </c>
      <c r="F1" s="293">
        <v>2</v>
      </c>
      <c r="G1" s="293">
        <v>2</v>
      </c>
      <c r="H1" s="293">
        <v>3</v>
      </c>
      <c r="I1" s="293">
        <v>3</v>
      </c>
      <c r="J1" s="293">
        <v>3</v>
      </c>
      <c r="K1" s="293">
        <v>3</v>
      </c>
      <c r="L1" s="293">
        <v>3</v>
      </c>
      <c r="M1" s="293">
        <v>3</v>
      </c>
      <c r="N1" s="293">
        <v>3</v>
      </c>
      <c r="O1" s="293">
        <v>3</v>
      </c>
      <c r="P1" s="293">
        <v>3</v>
      </c>
      <c r="Q1" s="293">
        <v>3</v>
      </c>
      <c r="R1" s="293">
        <v>3</v>
      </c>
      <c r="S1" s="293">
        <v>3</v>
      </c>
      <c r="T1" s="293">
        <v>3</v>
      </c>
      <c r="U1" s="293">
        <v>3</v>
      </c>
      <c r="V1" s="293">
        <v>3</v>
      </c>
      <c r="W1" s="293">
        <v>3</v>
      </c>
      <c r="X1" s="293">
        <v>3</v>
      </c>
      <c r="Y1" s="293">
        <v>3</v>
      </c>
      <c r="Z1" s="293">
        <v>3</v>
      </c>
      <c r="AA1" s="293">
        <v>3</v>
      </c>
      <c r="AB1" s="293">
        <v>3</v>
      </c>
      <c r="AC1" s="293">
        <v>3</v>
      </c>
      <c r="AD1" s="293">
        <v>3</v>
      </c>
      <c r="AE1" s="293">
        <v>3</v>
      </c>
      <c r="AF1" s="293">
        <v>3</v>
      </c>
      <c r="AG1" s="293">
        <v>3</v>
      </c>
      <c r="AH1" s="293">
        <v>3</v>
      </c>
      <c r="AI1" s="293">
        <v>3</v>
      </c>
      <c r="AJ1" s="293">
        <v>3</v>
      </c>
      <c r="AK1" s="293">
        <v>3</v>
      </c>
      <c r="AL1" s="293">
        <v>3</v>
      </c>
      <c r="AM1" s="293">
        <v>3</v>
      </c>
      <c r="AN1" s="293">
        <v>3</v>
      </c>
      <c r="AO1" s="293">
        <v>3</v>
      </c>
      <c r="AP1" s="293">
        <v>3</v>
      </c>
      <c r="AQ1" s="293">
        <v>3</v>
      </c>
      <c r="AR1" s="293">
        <v>3</v>
      </c>
      <c r="AT1" s="390"/>
      <c r="AU1" s="390"/>
      <c r="AV1" s="390"/>
      <c r="AW1" s="390"/>
      <c r="AX1" s="390"/>
      <c r="AY1" s="390"/>
      <c r="AZ1" s="390"/>
      <c r="BA1" s="390"/>
      <c r="BB1" s="390"/>
      <c r="BC1" s="390"/>
      <c r="BD1" s="390"/>
      <c r="BE1" s="390"/>
      <c r="BF1" s="390"/>
      <c r="BG1" s="390"/>
      <c r="BH1" s="390"/>
      <c r="BI1" s="390"/>
      <c r="BJ1" s="390"/>
      <c r="BK1" s="390"/>
      <c r="BL1" s="390"/>
      <c r="BM1" s="390"/>
      <c r="BN1" s="390"/>
      <c r="BO1" s="390"/>
      <c r="BP1" s="390"/>
      <c r="BQ1" s="390"/>
      <c r="BR1" s="390"/>
      <c r="BS1" s="390"/>
      <c r="BT1" s="390"/>
      <c r="BU1" s="390"/>
      <c r="BV1" s="390"/>
      <c r="BW1" s="390"/>
      <c r="BX1" s="390"/>
      <c r="BY1" s="390"/>
      <c r="BZ1" s="390"/>
      <c r="CA1" s="390"/>
      <c r="CB1" s="390"/>
      <c r="CC1" s="390"/>
      <c r="CD1" s="390"/>
      <c r="CE1" s="390"/>
      <c r="CF1" s="390"/>
      <c r="CG1" s="390"/>
      <c r="CH1" s="390"/>
      <c r="CI1" s="390"/>
      <c r="CJ1" s="390"/>
      <c r="CK1" s="390"/>
      <c r="CL1" s="390"/>
      <c r="CM1" s="390"/>
      <c r="CN1" s="390"/>
      <c r="CO1" s="390"/>
      <c r="CP1" s="390"/>
      <c r="CQ1" s="390"/>
      <c r="CR1" s="390"/>
      <c r="CS1" s="390"/>
      <c r="CT1" s="390"/>
      <c r="CU1" s="390"/>
      <c r="CV1" s="390"/>
      <c r="CW1" s="390"/>
      <c r="CX1" s="390"/>
      <c r="CY1" s="390"/>
      <c r="CZ1" s="390"/>
      <c r="DA1" s="390"/>
      <c r="DB1" s="390"/>
      <c r="DC1" s="390"/>
      <c r="DD1" s="390"/>
      <c r="DE1" s="390"/>
      <c r="DF1" s="390"/>
      <c r="DG1" s="390"/>
      <c r="DH1" s="390"/>
      <c r="DI1" s="390"/>
      <c r="DJ1" s="390"/>
      <c r="DK1" s="390"/>
      <c r="DL1" s="390"/>
      <c r="DM1" s="390"/>
      <c r="DN1" s="390"/>
      <c r="DO1" s="390"/>
      <c r="DP1" s="390"/>
      <c r="DQ1" s="390"/>
      <c r="DR1" s="390"/>
      <c r="DS1" s="390"/>
      <c r="DT1" s="390"/>
      <c r="DU1" s="390"/>
      <c r="DV1" s="390"/>
      <c r="DW1" s="390"/>
      <c r="DX1" s="390"/>
      <c r="DY1" s="390"/>
      <c r="DZ1" s="390"/>
      <c r="EA1" s="390"/>
      <c r="EB1" s="390"/>
      <c r="EC1" s="390"/>
      <c r="ED1" s="390"/>
      <c r="EE1" s="390"/>
      <c r="EF1" s="390"/>
      <c r="EG1" s="390"/>
      <c r="EH1" s="390"/>
      <c r="EI1" s="390"/>
      <c r="EJ1" s="390"/>
      <c r="EK1" s="390"/>
      <c r="EL1" s="390"/>
      <c r="EM1" s="390"/>
      <c r="EN1" s="390"/>
      <c r="EO1" s="390"/>
      <c r="EP1" s="390"/>
      <c r="EQ1" s="390"/>
      <c r="ER1" s="390"/>
      <c r="ES1" s="390"/>
      <c r="ET1" s="390"/>
      <c r="EU1" s="390"/>
      <c r="EV1" s="390"/>
      <c r="EW1" s="390"/>
      <c r="EX1" s="390"/>
      <c r="EY1" s="390"/>
      <c r="EZ1" s="390"/>
      <c r="FA1" s="390"/>
      <c r="FB1" s="390"/>
      <c r="FC1" s="390"/>
      <c r="FD1" s="390"/>
      <c r="FE1" s="390"/>
      <c r="FF1" s="390"/>
      <c r="FG1" s="390"/>
      <c r="FH1" s="390"/>
      <c r="FI1" s="390"/>
    </row>
    <row r="2" spans="1:165" ht="19.5" customHeight="1" x14ac:dyDescent="0.2">
      <c r="A2" s="292">
        <v>1</v>
      </c>
      <c r="B2" s="294" t="s">
        <v>341</v>
      </c>
      <c r="C2" s="295"/>
      <c r="D2" s="295"/>
      <c r="E2" s="295"/>
      <c r="F2" s="295"/>
      <c r="G2" s="295"/>
      <c r="H2" s="295"/>
      <c r="I2" s="295"/>
      <c r="J2" s="295"/>
      <c r="K2" s="295"/>
      <c r="L2" s="295"/>
      <c r="M2" s="295"/>
      <c r="N2" s="295"/>
      <c r="O2" s="295"/>
      <c r="P2" s="295"/>
      <c r="Q2" s="295"/>
      <c r="R2" s="295"/>
      <c r="S2" s="295"/>
      <c r="T2" s="295"/>
      <c r="U2" s="295"/>
      <c r="V2" s="295"/>
      <c r="W2" s="295"/>
      <c r="X2" s="295"/>
      <c r="Y2" s="295"/>
      <c r="Z2" s="295"/>
      <c r="AA2" s="295"/>
      <c r="AB2" s="295"/>
      <c r="AC2" s="295"/>
      <c r="AD2" s="295"/>
      <c r="AE2" s="295"/>
      <c r="AF2" s="295"/>
      <c r="AG2" s="295"/>
      <c r="AH2" s="295"/>
      <c r="AI2" s="295"/>
      <c r="AJ2" s="295"/>
      <c r="AK2" s="295"/>
      <c r="AL2" s="295"/>
      <c r="AM2" s="295"/>
      <c r="AN2" s="295"/>
      <c r="AO2" s="295"/>
      <c r="AP2" s="295"/>
      <c r="AQ2" s="295"/>
      <c r="AR2" s="296"/>
    </row>
    <row r="3" spans="1:165" ht="6.75" customHeight="1" thickBot="1" x14ac:dyDescent="0.25">
      <c r="B3" s="298"/>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c r="AN3" s="299"/>
      <c r="AO3" s="299"/>
      <c r="AP3" s="299"/>
      <c r="AQ3" s="299"/>
      <c r="AR3" s="300"/>
    </row>
    <row r="4" spans="1:165" ht="52.5" customHeight="1" x14ac:dyDescent="0.2">
      <c r="A4" s="292">
        <v>3</v>
      </c>
      <c r="B4" s="301" t="s">
        <v>364</v>
      </c>
      <c r="C4" s="301"/>
      <c r="D4" s="301"/>
      <c r="E4" s="301"/>
      <c r="F4" s="301"/>
      <c r="G4" s="301"/>
      <c r="H4" s="301"/>
      <c r="I4" s="301"/>
      <c r="J4" s="302" t="s">
        <v>343</v>
      </c>
      <c r="K4" s="303"/>
      <c r="L4" s="303"/>
      <c r="M4" s="303"/>
      <c r="N4" s="303"/>
      <c r="O4" s="304" t="s">
        <v>174</v>
      </c>
      <c r="P4" s="305"/>
      <c r="Q4" s="305"/>
      <c r="R4" s="305"/>
      <c r="S4" s="305"/>
      <c r="T4" s="306" t="s">
        <v>344</v>
      </c>
      <c r="U4" s="305"/>
      <c r="V4" s="305"/>
      <c r="W4" s="305"/>
      <c r="X4" s="305"/>
      <c r="Y4" s="307" t="s">
        <v>345</v>
      </c>
      <c r="Z4" s="305"/>
      <c r="AA4" s="305"/>
      <c r="AB4" s="305"/>
      <c r="AC4" s="305"/>
      <c r="AD4" s="308" t="s">
        <v>346</v>
      </c>
      <c r="AE4" s="305"/>
      <c r="AF4" s="305"/>
      <c r="AG4" s="305"/>
      <c r="AH4" s="305"/>
      <c r="AI4" s="309" t="s">
        <v>347</v>
      </c>
      <c r="AJ4" s="305"/>
      <c r="AK4" s="305"/>
      <c r="AL4" s="305"/>
      <c r="AM4" s="305"/>
      <c r="AN4" s="310" t="s">
        <v>348</v>
      </c>
      <c r="AO4" s="311"/>
      <c r="AP4" s="311"/>
      <c r="AQ4" s="311"/>
      <c r="AR4" s="312"/>
    </row>
    <row r="5" spans="1:165" ht="72.2" customHeight="1" x14ac:dyDescent="0.2">
      <c r="A5" s="292">
        <v>4</v>
      </c>
      <c r="B5" s="313"/>
      <c r="C5" s="313"/>
      <c r="D5" s="313"/>
      <c r="E5" s="313"/>
      <c r="F5" s="313"/>
      <c r="G5" s="313"/>
      <c r="H5" s="313"/>
      <c r="I5" s="313"/>
      <c r="J5" s="314" t="s">
        <v>386</v>
      </c>
      <c r="K5" s="315"/>
      <c r="L5" s="316"/>
      <c r="M5" s="317"/>
      <c r="N5" s="318"/>
      <c r="O5" s="319" t="e">
        <f>J5+1</f>
        <v>#VALUE!</v>
      </c>
      <c r="P5" s="315"/>
      <c r="Q5" s="316"/>
      <c r="R5" s="317"/>
      <c r="S5" s="318"/>
      <c r="T5" s="319" t="e">
        <f>O5+1</f>
        <v>#VALUE!</v>
      </c>
      <c r="U5" s="315"/>
      <c r="V5" s="316"/>
      <c r="W5" s="317"/>
      <c r="X5" s="318"/>
      <c r="Y5" s="325" t="e">
        <f>T5+1</f>
        <v>#VALUE!</v>
      </c>
      <c r="Z5" s="326"/>
      <c r="AA5" s="327"/>
      <c r="AB5" s="328"/>
      <c r="AC5" s="329"/>
      <c r="AD5" s="325" t="e">
        <f>Y5+1</f>
        <v>#VALUE!</v>
      </c>
      <c r="AE5" s="326"/>
      <c r="AF5" s="327"/>
      <c r="AG5" s="328"/>
      <c r="AH5" s="329"/>
      <c r="AI5" s="325" t="e">
        <f>AD5+1</f>
        <v>#VALUE!</v>
      </c>
      <c r="AJ5" s="326"/>
      <c r="AK5" s="327"/>
      <c r="AL5" s="328"/>
      <c r="AM5" s="329"/>
      <c r="AN5" s="330" t="e">
        <f>AI5+1</f>
        <v>#VALUE!</v>
      </c>
      <c r="AO5" s="331"/>
      <c r="AP5" s="332"/>
      <c r="AQ5" s="333"/>
      <c r="AR5" s="333"/>
    </row>
    <row r="6" spans="1:165" ht="72.2" customHeight="1" x14ac:dyDescent="0.2">
      <c r="A6" s="292">
        <v>4</v>
      </c>
      <c r="B6" s="313"/>
      <c r="C6" s="313"/>
      <c r="D6" s="313"/>
      <c r="E6" s="313"/>
      <c r="F6" s="313"/>
      <c r="G6" s="313"/>
      <c r="H6" s="313"/>
      <c r="I6" s="313"/>
      <c r="J6" s="334"/>
      <c r="K6" s="334"/>
      <c r="L6" s="335"/>
      <c r="M6" s="335"/>
      <c r="N6" s="336"/>
      <c r="O6" s="337"/>
      <c r="P6" s="334"/>
      <c r="Q6" s="335"/>
      <c r="R6" s="335"/>
      <c r="S6" s="336"/>
      <c r="T6" s="337"/>
      <c r="U6" s="334"/>
      <c r="V6" s="335"/>
      <c r="W6" s="335"/>
      <c r="X6" s="336"/>
      <c r="Y6" s="342"/>
      <c r="Z6" s="343"/>
      <c r="AA6" s="344"/>
      <c r="AB6" s="344"/>
      <c r="AC6" s="345"/>
      <c r="AD6" s="342"/>
      <c r="AE6" s="343"/>
      <c r="AF6" s="344"/>
      <c r="AG6" s="344"/>
      <c r="AH6" s="345"/>
      <c r="AI6" s="342"/>
      <c r="AJ6" s="343"/>
      <c r="AK6" s="344"/>
      <c r="AL6" s="344"/>
      <c r="AM6" s="345"/>
      <c r="AN6" s="346"/>
      <c r="AO6" s="347"/>
      <c r="AP6" s="348"/>
      <c r="AQ6" s="348"/>
      <c r="AR6" s="348"/>
    </row>
    <row r="7" spans="1:165" ht="72.2" customHeight="1" x14ac:dyDescent="0.2">
      <c r="A7" s="292">
        <v>4</v>
      </c>
      <c r="B7" s="313"/>
      <c r="C7" s="313"/>
      <c r="D7" s="313"/>
      <c r="E7" s="313"/>
      <c r="F7" s="313"/>
      <c r="G7" s="313"/>
      <c r="H7" s="313"/>
      <c r="I7" s="313"/>
      <c r="J7" s="349" t="e">
        <f>AN5+1</f>
        <v>#VALUE!</v>
      </c>
      <c r="K7" s="321"/>
      <c r="L7" s="322"/>
      <c r="M7" s="323"/>
      <c r="N7" s="324"/>
      <c r="O7" s="325" t="e">
        <f>J7+1</f>
        <v>#VALUE!</v>
      </c>
      <c r="P7" s="326"/>
      <c r="Q7" s="327"/>
      <c r="R7" s="328"/>
      <c r="S7" s="329"/>
      <c r="T7" s="325" t="e">
        <f>O7+1</f>
        <v>#VALUE!</v>
      </c>
      <c r="U7" s="326"/>
      <c r="V7" s="327"/>
      <c r="W7" s="328"/>
      <c r="X7" s="329"/>
      <c r="Y7" s="325" t="e">
        <f>T7+1</f>
        <v>#VALUE!</v>
      </c>
      <c r="Z7" s="326"/>
      <c r="AA7" s="327"/>
      <c r="AB7" s="328"/>
      <c r="AC7" s="329"/>
      <c r="AD7" s="325" t="e">
        <f>Y7+1</f>
        <v>#VALUE!</v>
      </c>
      <c r="AE7" s="326"/>
      <c r="AF7" s="327"/>
      <c r="AG7" s="328"/>
      <c r="AH7" s="329"/>
      <c r="AI7" s="325" t="e">
        <f>AD7+1</f>
        <v>#VALUE!</v>
      </c>
      <c r="AJ7" s="326"/>
      <c r="AK7" s="327"/>
      <c r="AL7" s="328"/>
      <c r="AM7" s="329"/>
      <c r="AN7" s="330" t="e">
        <f>AI7+1</f>
        <v>#VALUE!</v>
      </c>
      <c r="AO7" s="331"/>
      <c r="AP7" s="332"/>
      <c r="AQ7" s="333"/>
      <c r="AR7" s="333"/>
    </row>
    <row r="8" spans="1:165" ht="72.2" customHeight="1" x14ac:dyDescent="0.85">
      <c r="A8" s="292">
        <v>4</v>
      </c>
      <c r="B8" s="350" t="s">
        <v>350</v>
      </c>
      <c r="C8" s="350"/>
      <c r="D8" s="350"/>
      <c r="E8" s="350"/>
      <c r="F8" s="350"/>
      <c r="G8" s="350"/>
      <c r="H8" s="350"/>
      <c r="I8" s="350"/>
      <c r="J8" s="339"/>
      <c r="K8" s="339"/>
      <c r="L8" s="340"/>
      <c r="M8" s="340"/>
      <c r="N8" s="341"/>
      <c r="O8" s="342"/>
      <c r="P8" s="343"/>
      <c r="Q8" s="344"/>
      <c r="R8" s="344"/>
      <c r="S8" s="345"/>
      <c r="T8" s="342"/>
      <c r="U8" s="343"/>
      <c r="V8" s="344"/>
      <c r="W8" s="344"/>
      <c r="X8" s="345"/>
      <c r="Y8" s="342"/>
      <c r="Z8" s="343"/>
      <c r="AA8" s="344"/>
      <c r="AB8" s="344"/>
      <c r="AC8" s="345"/>
      <c r="AD8" s="342"/>
      <c r="AE8" s="343"/>
      <c r="AF8" s="344"/>
      <c r="AG8" s="344"/>
      <c r="AH8" s="345"/>
      <c r="AI8" s="342"/>
      <c r="AJ8" s="343"/>
      <c r="AK8" s="344"/>
      <c r="AL8" s="344"/>
      <c r="AM8" s="345"/>
      <c r="AN8" s="346"/>
      <c r="AO8" s="347"/>
      <c r="AP8" s="348"/>
      <c r="AQ8" s="348"/>
      <c r="AR8" s="348"/>
    </row>
    <row r="9" spans="1:165" ht="72.2" customHeight="1" x14ac:dyDescent="0.2">
      <c r="A9" s="292">
        <v>4</v>
      </c>
      <c r="B9" s="351" t="s">
        <v>557</v>
      </c>
      <c r="C9" s="351"/>
      <c r="D9" s="351"/>
      <c r="E9" s="351"/>
      <c r="F9" s="351"/>
      <c r="G9" s="351"/>
      <c r="H9" s="351"/>
      <c r="I9" s="351"/>
      <c r="J9" s="349" t="e">
        <f>AN7+1</f>
        <v>#VALUE!</v>
      </c>
      <c r="K9" s="321"/>
      <c r="L9" s="322"/>
      <c r="M9" s="323"/>
      <c r="N9" s="324"/>
      <c r="O9" s="325" t="e">
        <f>J9+1</f>
        <v>#VALUE!</v>
      </c>
      <c r="P9" s="326"/>
      <c r="Q9" s="327"/>
      <c r="R9" s="328"/>
      <c r="S9" s="329"/>
      <c r="T9" s="325" t="e">
        <f>O9+1</f>
        <v>#VALUE!</v>
      </c>
      <c r="U9" s="326"/>
      <c r="V9" s="327"/>
      <c r="W9" s="328"/>
      <c r="X9" s="329"/>
      <c r="Y9" s="325" t="e">
        <f>T9+1</f>
        <v>#VALUE!</v>
      </c>
      <c r="Z9" s="326"/>
      <c r="AA9" s="327"/>
      <c r="AB9" s="328"/>
      <c r="AC9" s="329"/>
      <c r="AD9" s="325" t="e">
        <f>Y9+1</f>
        <v>#VALUE!</v>
      </c>
      <c r="AE9" s="326"/>
      <c r="AF9" s="327"/>
      <c r="AG9" s="328"/>
      <c r="AH9" s="329"/>
      <c r="AI9" s="325" t="e">
        <f>AD9+1</f>
        <v>#VALUE!</v>
      </c>
      <c r="AJ9" s="326"/>
      <c r="AK9" s="327"/>
      <c r="AL9" s="328"/>
      <c r="AM9" s="329"/>
      <c r="AN9" s="330" t="e">
        <f>AI9+1</f>
        <v>#VALUE!</v>
      </c>
      <c r="AO9" s="331"/>
      <c r="AP9" s="332"/>
      <c r="AQ9" s="333"/>
      <c r="AR9" s="333"/>
    </row>
    <row r="10" spans="1:165" ht="72.2" customHeight="1" x14ac:dyDescent="0.2">
      <c r="A10" s="292">
        <v>4</v>
      </c>
      <c r="B10" s="352"/>
      <c r="C10" s="352"/>
      <c r="D10" s="352"/>
      <c r="E10" s="352"/>
      <c r="F10" s="352"/>
      <c r="G10" s="352"/>
      <c r="H10" s="352"/>
      <c r="I10" s="352"/>
      <c r="J10" s="339"/>
      <c r="K10" s="339"/>
      <c r="L10" s="340"/>
      <c r="M10" s="340"/>
      <c r="N10" s="341"/>
      <c r="O10" s="342"/>
      <c r="P10" s="343"/>
      <c r="Q10" s="344"/>
      <c r="R10" s="344"/>
      <c r="S10" s="345"/>
      <c r="T10" s="342"/>
      <c r="U10" s="343"/>
      <c r="V10" s="344"/>
      <c r="W10" s="344"/>
      <c r="X10" s="345"/>
      <c r="Y10" s="342"/>
      <c r="Z10" s="343"/>
      <c r="AA10" s="344"/>
      <c r="AB10" s="344"/>
      <c r="AC10" s="345"/>
      <c r="AD10" s="342"/>
      <c r="AE10" s="343"/>
      <c r="AF10" s="344"/>
      <c r="AG10" s="344"/>
      <c r="AH10" s="345"/>
      <c r="AI10" s="342"/>
      <c r="AJ10" s="343"/>
      <c r="AK10" s="344"/>
      <c r="AL10" s="344"/>
      <c r="AM10" s="345"/>
      <c r="AN10" s="346"/>
      <c r="AO10" s="347"/>
      <c r="AP10" s="348"/>
      <c r="AQ10" s="348"/>
      <c r="AR10" s="348"/>
    </row>
    <row r="11" spans="1:165" ht="72.2" customHeight="1" x14ac:dyDescent="0.2">
      <c r="A11" s="292">
        <v>4</v>
      </c>
      <c r="B11" s="352"/>
      <c r="C11" s="352"/>
      <c r="D11" s="352"/>
      <c r="E11" s="352"/>
      <c r="F11" s="352"/>
      <c r="G11" s="352"/>
      <c r="H11" s="352"/>
      <c r="I11" s="352"/>
      <c r="J11" s="349" t="e">
        <f>AN9+1</f>
        <v>#VALUE!</v>
      </c>
      <c r="K11" s="321"/>
      <c r="L11" s="322"/>
      <c r="M11" s="323"/>
      <c r="N11" s="324"/>
      <c r="O11" s="325" t="e">
        <f>J11+1</f>
        <v>#VALUE!</v>
      </c>
      <c r="P11" s="326"/>
      <c r="Q11" s="327"/>
      <c r="R11" s="328"/>
      <c r="S11" s="329"/>
      <c r="T11" s="325" t="e">
        <f>O11+1</f>
        <v>#VALUE!</v>
      </c>
      <c r="U11" s="326"/>
      <c r="V11" s="327"/>
      <c r="W11" s="328"/>
      <c r="X11" s="329"/>
      <c r="Y11" s="325" t="e">
        <f>T11+1</f>
        <v>#VALUE!</v>
      </c>
      <c r="Z11" s="326"/>
      <c r="AA11" s="327"/>
      <c r="AB11" s="328"/>
      <c r="AC11" s="329"/>
      <c r="AD11" s="325" t="e">
        <f>Y11+1</f>
        <v>#VALUE!</v>
      </c>
      <c r="AE11" s="326"/>
      <c r="AF11" s="327"/>
      <c r="AG11" s="328"/>
      <c r="AH11" s="329"/>
      <c r="AI11" s="325" t="e">
        <f>AD11+1</f>
        <v>#VALUE!</v>
      </c>
      <c r="AJ11" s="326"/>
      <c r="AK11" s="327"/>
      <c r="AL11" s="328"/>
      <c r="AM11" s="329"/>
      <c r="AN11" s="330" t="e">
        <f>AI11+1</f>
        <v>#VALUE!</v>
      </c>
      <c r="AO11" s="331"/>
      <c r="AP11" s="332"/>
      <c r="AQ11" s="333"/>
      <c r="AR11" s="333"/>
    </row>
    <row r="12" spans="1:165" ht="72.2" customHeight="1" x14ac:dyDescent="0.2">
      <c r="A12" s="292">
        <v>4</v>
      </c>
      <c r="B12" s="353"/>
      <c r="C12" s="353"/>
      <c r="D12" s="353"/>
      <c r="E12" s="353"/>
      <c r="F12" s="353"/>
      <c r="G12" s="353"/>
      <c r="H12" s="353"/>
      <c r="I12" s="353"/>
      <c r="J12" s="339"/>
      <c r="K12" s="339"/>
      <c r="L12" s="340"/>
      <c r="M12" s="340"/>
      <c r="N12" s="341"/>
      <c r="O12" s="342"/>
      <c r="P12" s="343"/>
      <c r="Q12" s="344"/>
      <c r="R12" s="344"/>
      <c r="S12" s="345"/>
      <c r="T12" s="342"/>
      <c r="U12" s="343"/>
      <c r="V12" s="344"/>
      <c r="W12" s="344"/>
      <c r="X12" s="345"/>
      <c r="Y12" s="342"/>
      <c r="Z12" s="343"/>
      <c r="AA12" s="344"/>
      <c r="AB12" s="344"/>
      <c r="AC12" s="345"/>
      <c r="AD12" s="342"/>
      <c r="AE12" s="343"/>
      <c r="AF12" s="344"/>
      <c r="AG12" s="344"/>
      <c r="AH12" s="345"/>
      <c r="AI12" s="342"/>
      <c r="AJ12" s="343"/>
      <c r="AK12" s="344"/>
      <c r="AL12" s="344"/>
      <c r="AM12" s="345"/>
      <c r="AN12" s="346"/>
      <c r="AO12" s="347"/>
      <c r="AP12" s="348"/>
      <c r="AQ12" s="348"/>
      <c r="AR12" s="348"/>
    </row>
    <row r="13" spans="1:165" ht="72.2" customHeight="1" x14ac:dyDescent="0.2">
      <c r="A13" s="292">
        <v>4</v>
      </c>
      <c r="B13" s="353"/>
      <c r="C13" s="353"/>
      <c r="D13" s="353"/>
      <c r="E13" s="353"/>
      <c r="F13" s="353"/>
      <c r="G13" s="353"/>
      <c r="H13" s="353"/>
      <c r="I13" s="353"/>
      <c r="J13" s="349" t="e">
        <f>AN11+1</f>
        <v>#VALUE!</v>
      </c>
      <c r="K13" s="321"/>
      <c r="L13" s="322"/>
      <c r="M13" s="323"/>
      <c r="N13" s="324"/>
      <c r="O13" s="325" t="e">
        <f>J13+1</f>
        <v>#VALUE!</v>
      </c>
      <c r="P13" s="326"/>
      <c r="Q13" s="327"/>
      <c r="R13" s="328"/>
      <c r="S13" s="329"/>
      <c r="T13" s="325" t="e">
        <f>O13+1</f>
        <v>#VALUE!</v>
      </c>
      <c r="U13" s="326"/>
      <c r="V13" s="327"/>
      <c r="W13" s="328"/>
      <c r="X13" s="329"/>
      <c r="Y13" s="320" t="e">
        <f>T13+1</f>
        <v>#VALUE!</v>
      </c>
      <c r="Z13" s="321"/>
      <c r="AA13" s="322" t="s">
        <v>558</v>
      </c>
      <c r="AB13" s="323"/>
      <c r="AC13" s="324"/>
      <c r="AD13" s="325" t="e">
        <f>Y13+1</f>
        <v>#VALUE!</v>
      </c>
      <c r="AE13" s="326"/>
      <c r="AF13" s="327"/>
      <c r="AG13" s="328"/>
      <c r="AH13" s="329"/>
      <c r="AI13" s="319" t="e">
        <f>AD13+1</f>
        <v>#VALUE!</v>
      </c>
      <c r="AJ13" s="315"/>
      <c r="AK13" s="316"/>
      <c r="AL13" s="317"/>
      <c r="AM13" s="318"/>
      <c r="AN13" s="319" t="e">
        <f>AI13+1</f>
        <v>#VALUE!</v>
      </c>
      <c r="AO13" s="315"/>
      <c r="AP13" s="316"/>
      <c r="AQ13" s="317"/>
      <c r="AR13" s="317"/>
    </row>
    <row r="14" spans="1:165" ht="72.2" customHeight="1" x14ac:dyDescent="0.2">
      <c r="A14" s="292">
        <v>4</v>
      </c>
      <c r="B14" s="353"/>
      <c r="C14" s="353"/>
      <c r="D14" s="353"/>
      <c r="E14" s="353"/>
      <c r="F14" s="353"/>
      <c r="G14" s="353"/>
      <c r="H14" s="353"/>
      <c r="I14" s="353"/>
      <c r="J14" s="339"/>
      <c r="K14" s="339"/>
      <c r="L14" s="340"/>
      <c r="M14" s="340"/>
      <c r="N14" s="341"/>
      <c r="O14" s="342"/>
      <c r="P14" s="343"/>
      <c r="Q14" s="344"/>
      <c r="R14" s="344"/>
      <c r="S14" s="345"/>
      <c r="T14" s="342"/>
      <c r="U14" s="343"/>
      <c r="V14" s="344"/>
      <c r="W14" s="344"/>
      <c r="X14" s="345"/>
      <c r="Y14" s="338"/>
      <c r="Z14" s="339"/>
      <c r="AA14" s="340"/>
      <c r="AB14" s="340"/>
      <c r="AC14" s="341"/>
      <c r="AD14" s="342"/>
      <c r="AE14" s="343"/>
      <c r="AF14" s="344"/>
      <c r="AG14" s="344"/>
      <c r="AH14" s="345"/>
      <c r="AI14" s="337"/>
      <c r="AJ14" s="334"/>
      <c r="AK14" s="335"/>
      <c r="AL14" s="335"/>
      <c r="AM14" s="336"/>
      <c r="AN14" s="337"/>
      <c r="AO14" s="334"/>
      <c r="AP14" s="335"/>
      <c r="AQ14" s="335"/>
      <c r="AR14" s="335"/>
    </row>
    <row r="15" spans="1:165" ht="72.2" customHeight="1" x14ac:dyDescent="0.2">
      <c r="A15" s="292">
        <v>4</v>
      </c>
      <c r="B15" s="353"/>
      <c r="C15" s="353"/>
      <c r="D15" s="353"/>
      <c r="E15" s="353"/>
      <c r="F15" s="353"/>
      <c r="G15" s="353"/>
      <c r="H15" s="353"/>
      <c r="I15" s="353"/>
      <c r="J15" s="314" t="e">
        <f>AN13+1</f>
        <v>#VALUE!</v>
      </c>
      <c r="K15" s="315"/>
      <c r="L15" s="316" t="s">
        <v>559</v>
      </c>
      <c r="M15" s="317"/>
      <c r="N15" s="318"/>
      <c r="O15" s="319" t="e">
        <f>J15+1</f>
        <v>#VALUE!</v>
      </c>
      <c r="P15" s="315"/>
      <c r="Q15" s="316" t="s">
        <v>560</v>
      </c>
      <c r="R15" s="317"/>
      <c r="S15" s="318"/>
      <c r="T15" s="319" t="e">
        <f>O15+1</f>
        <v>#VALUE!</v>
      </c>
      <c r="U15" s="315"/>
      <c r="V15" s="316" t="s">
        <v>561</v>
      </c>
      <c r="W15" s="317"/>
      <c r="X15" s="318"/>
      <c r="Y15" s="319" t="e">
        <f>T15+1</f>
        <v>#VALUE!</v>
      </c>
      <c r="Z15" s="315"/>
      <c r="AA15" s="316" t="s">
        <v>562</v>
      </c>
      <c r="AB15" s="317"/>
      <c r="AC15" s="318"/>
      <c r="AD15" s="319" t="e">
        <f>Y15+1</f>
        <v>#VALUE!</v>
      </c>
      <c r="AE15" s="315"/>
      <c r="AF15" s="316"/>
      <c r="AG15" s="317"/>
      <c r="AH15" s="318"/>
      <c r="AI15" s="319" t="e">
        <f>AD15+1</f>
        <v>#VALUE!</v>
      </c>
      <c r="AJ15" s="315"/>
      <c r="AK15" s="316"/>
      <c r="AL15" s="317"/>
      <c r="AM15" s="318"/>
      <c r="AN15" s="319" t="e">
        <f>AI15+1</f>
        <v>#VALUE!</v>
      </c>
      <c r="AO15" s="315"/>
      <c r="AP15" s="316"/>
      <c r="AQ15" s="317"/>
      <c r="AR15" s="317"/>
    </row>
    <row r="16" spans="1:165" ht="72.2" customHeight="1" thickBot="1" x14ac:dyDescent="0.25">
      <c r="A16" s="292">
        <v>4</v>
      </c>
      <c r="B16" s="354"/>
      <c r="C16" s="354"/>
      <c r="D16" s="354"/>
      <c r="E16" s="354"/>
      <c r="F16" s="354"/>
      <c r="G16" s="354"/>
      <c r="H16" s="354"/>
      <c r="I16" s="354"/>
      <c r="J16" s="334"/>
      <c r="K16" s="334"/>
      <c r="L16" s="335"/>
      <c r="M16" s="335"/>
      <c r="N16" s="336"/>
      <c r="O16" s="337"/>
      <c r="P16" s="334"/>
      <c r="Q16" s="335"/>
      <c r="R16" s="335"/>
      <c r="S16" s="336"/>
      <c r="T16" s="337"/>
      <c r="U16" s="334"/>
      <c r="V16" s="335"/>
      <c r="W16" s="335"/>
      <c r="X16" s="336"/>
      <c r="Y16" s="337"/>
      <c r="Z16" s="334"/>
      <c r="AA16" s="335"/>
      <c r="AB16" s="335"/>
      <c r="AC16" s="336"/>
      <c r="AD16" s="337"/>
      <c r="AE16" s="334"/>
      <c r="AF16" s="335"/>
      <c r="AG16" s="335"/>
      <c r="AH16" s="336"/>
      <c r="AI16" s="337"/>
      <c r="AJ16" s="334"/>
      <c r="AK16" s="335"/>
      <c r="AL16" s="335"/>
      <c r="AM16" s="336"/>
      <c r="AN16" s="337"/>
      <c r="AO16" s="334"/>
      <c r="AP16" s="335"/>
      <c r="AQ16" s="335"/>
      <c r="AR16" s="335"/>
    </row>
    <row r="17" spans="1:165" ht="15.75" hidden="1" customHeight="1" x14ac:dyDescent="0.2">
      <c r="B17" s="298"/>
      <c r="C17" s="299"/>
      <c r="D17" s="299"/>
      <c r="E17" s="299"/>
      <c r="F17" s="299"/>
      <c r="G17" s="299"/>
      <c r="H17" s="299"/>
      <c r="I17" s="299"/>
      <c r="J17" s="299"/>
      <c r="K17" s="299"/>
      <c r="L17" s="299"/>
      <c r="M17" s="299"/>
      <c r="N17" s="299"/>
      <c r="O17" s="299"/>
      <c r="P17" s="299"/>
      <c r="Q17" s="299"/>
      <c r="R17" s="299"/>
      <c r="S17" s="299"/>
      <c r="T17" s="299"/>
      <c r="U17" s="299"/>
      <c r="V17" s="299"/>
      <c r="W17" s="299"/>
      <c r="X17" s="299"/>
      <c r="Y17" s="299"/>
      <c r="Z17" s="299"/>
      <c r="AA17" s="299"/>
      <c r="AB17" s="299"/>
      <c r="AC17" s="299"/>
      <c r="AD17" s="299"/>
      <c r="AE17" s="299"/>
      <c r="AF17" s="299"/>
      <c r="AG17" s="299"/>
      <c r="AH17" s="299"/>
      <c r="AI17" s="299"/>
      <c r="AJ17" s="299"/>
      <c r="AK17" s="299"/>
      <c r="AL17" s="299"/>
      <c r="AM17" s="299"/>
      <c r="AN17" s="299"/>
      <c r="AO17" s="299"/>
      <c r="AP17" s="299"/>
      <c r="AQ17" s="299"/>
      <c r="AR17" s="300"/>
    </row>
    <row r="18" spans="1:165" ht="15.75" hidden="1" customHeight="1" x14ac:dyDescent="0.2">
      <c r="B18" s="298"/>
      <c r="C18" s="299"/>
      <c r="D18" s="299"/>
      <c r="E18" s="299"/>
      <c r="F18" s="299"/>
      <c r="G18" s="299"/>
      <c r="H18" s="299"/>
      <c r="I18" s="299"/>
      <c r="J18" s="299"/>
      <c r="K18" s="299"/>
      <c r="L18" s="299"/>
      <c r="M18" s="299"/>
      <c r="N18" s="299"/>
      <c r="O18" s="299"/>
      <c r="P18" s="299"/>
      <c r="Q18" s="299"/>
      <c r="R18" s="299"/>
      <c r="S18" s="299"/>
      <c r="T18" s="299"/>
      <c r="U18" s="299"/>
      <c r="V18" s="299"/>
      <c r="W18" s="299"/>
      <c r="X18" s="299"/>
      <c r="Y18" s="299"/>
      <c r="Z18" s="299"/>
      <c r="AA18" s="299"/>
      <c r="AB18" s="299"/>
      <c r="AC18" s="299"/>
      <c r="AD18" s="299"/>
      <c r="AE18" s="299"/>
      <c r="AF18" s="299"/>
      <c r="AG18" s="299"/>
      <c r="AH18" s="299"/>
      <c r="AI18" s="299"/>
      <c r="AJ18" s="299"/>
      <c r="AK18" s="299"/>
      <c r="AL18" s="299"/>
      <c r="AM18" s="299"/>
      <c r="AN18" s="299"/>
      <c r="AO18" s="299"/>
      <c r="AP18" s="299"/>
      <c r="AQ18" s="299"/>
      <c r="AR18" s="300"/>
    </row>
    <row r="19" spans="1:165" ht="15.75" hidden="1" customHeight="1" x14ac:dyDescent="0.2">
      <c r="B19" s="298"/>
      <c r="C19" s="299"/>
      <c r="D19" s="299"/>
      <c r="E19" s="299"/>
      <c r="F19" s="299"/>
      <c r="G19" s="299"/>
      <c r="H19" s="299"/>
      <c r="I19" s="299"/>
      <c r="J19" s="299"/>
      <c r="K19" s="299"/>
      <c r="L19" s="299"/>
      <c r="M19" s="299"/>
      <c r="N19" s="299"/>
      <c r="O19" s="299"/>
      <c r="P19" s="299"/>
      <c r="Q19" s="299"/>
      <c r="R19" s="299"/>
      <c r="S19" s="299"/>
      <c r="T19" s="299"/>
      <c r="U19" s="299"/>
      <c r="V19" s="299"/>
      <c r="W19" s="299"/>
      <c r="X19" s="299"/>
      <c r="Y19" s="299"/>
      <c r="Z19" s="299"/>
      <c r="AA19" s="299"/>
      <c r="AB19" s="299"/>
      <c r="AC19" s="299"/>
      <c r="AD19" s="299"/>
      <c r="AE19" s="299"/>
      <c r="AF19" s="299"/>
      <c r="AG19" s="299"/>
      <c r="AH19" s="299"/>
      <c r="AI19" s="299"/>
      <c r="AJ19" s="299"/>
      <c r="AK19" s="299"/>
      <c r="AL19" s="299"/>
      <c r="AM19" s="299"/>
      <c r="AN19" s="299"/>
      <c r="AO19" s="299"/>
      <c r="AP19" s="299"/>
      <c r="AQ19" s="299"/>
      <c r="AR19" s="300"/>
    </row>
    <row r="20" spans="1:165" ht="15.75" hidden="1" customHeight="1" x14ac:dyDescent="0.2">
      <c r="B20" s="298"/>
      <c r="C20" s="299"/>
      <c r="D20" s="299"/>
      <c r="E20" s="299"/>
      <c r="F20" s="299"/>
      <c r="G20" s="299"/>
      <c r="H20" s="299"/>
      <c r="I20" s="299"/>
      <c r="J20" s="299"/>
      <c r="K20" s="299"/>
      <c r="L20" s="299"/>
      <c r="M20" s="299"/>
      <c r="N20" s="299"/>
      <c r="O20" s="299"/>
      <c r="P20" s="299"/>
      <c r="Q20" s="299"/>
      <c r="R20" s="299"/>
      <c r="S20" s="299"/>
      <c r="T20" s="299"/>
      <c r="U20" s="299"/>
      <c r="V20" s="299"/>
      <c r="W20" s="299"/>
      <c r="X20" s="299"/>
      <c r="Y20" s="299"/>
      <c r="Z20" s="299"/>
      <c r="AA20" s="299"/>
      <c r="AB20" s="299"/>
      <c r="AC20" s="299"/>
      <c r="AD20" s="299"/>
      <c r="AE20" s="299"/>
      <c r="AF20" s="299"/>
      <c r="AG20" s="299"/>
      <c r="AH20" s="299"/>
      <c r="AI20" s="299"/>
      <c r="AJ20" s="299"/>
      <c r="AK20" s="299"/>
      <c r="AL20" s="299"/>
      <c r="AM20" s="299"/>
      <c r="AN20" s="299"/>
      <c r="AO20" s="299"/>
      <c r="AP20" s="299"/>
      <c r="AQ20" s="299"/>
      <c r="AR20" s="300"/>
    </row>
    <row r="21" spans="1:165" ht="15.75" hidden="1" customHeight="1" x14ac:dyDescent="0.2">
      <c r="B21" s="298"/>
      <c r="C21" s="299"/>
      <c r="D21" s="299"/>
      <c r="E21" s="299"/>
      <c r="F21" s="299"/>
      <c r="G21" s="299"/>
      <c r="H21" s="299"/>
      <c r="I21" s="299"/>
      <c r="J21" s="299"/>
      <c r="K21" s="299"/>
      <c r="L21" s="299"/>
      <c r="M21" s="299"/>
      <c r="N21" s="299"/>
      <c r="O21" s="299"/>
      <c r="P21" s="299"/>
      <c r="Q21" s="299"/>
      <c r="R21" s="299"/>
      <c r="S21" s="299"/>
      <c r="T21" s="299"/>
      <c r="U21" s="299"/>
      <c r="V21" s="299"/>
      <c r="W21" s="299"/>
      <c r="X21" s="299"/>
      <c r="Y21" s="299"/>
      <c r="Z21" s="299"/>
      <c r="AA21" s="299"/>
      <c r="AB21" s="299"/>
      <c r="AC21" s="299"/>
      <c r="AD21" s="299"/>
      <c r="AE21" s="299"/>
      <c r="AF21" s="299"/>
      <c r="AG21" s="299"/>
      <c r="AH21" s="299"/>
      <c r="AI21" s="299"/>
      <c r="AJ21" s="299"/>
      <c r="AK21" s="299"/>
      <c r="AL21" s="299"/>
      <c r="AM21" s="299"/>
      <c r="AN21" s="299"/>
      <c r="AO21" s="299"/>
      <c r="AP21" s="299"/>
      <c r="AQ21" s="299"/>
      <c r="AR21" s="300"/>
    </row>
    <row r="22" spans="1:165" ht="15.75" hidden="1" customHeight="1" x14ac:dyDescent="0.2">
      <c r="B22" s="298"/>
      <c r="C22" s="299"/>
      <c r="D22" s="299"/>
      <c r="E22" s="299"/>
      <c r="F22" s="299"/>
      <c r="G22" s="299"/>
      <c r="H22" s="299"/>
      <c r="I22" s="299"/>
      <c r="J22" s="299"/>
      <c r="K22" s="299"/>
      <c r="L22" s="299"/>
      <c r="M22" s="299"/>
      <c r="N22" s="299"/>
      <c r="O22" s="299"/>
      <c r="P22" s="299"/>
      <c r="Q22" s="299"/>
      <c r="R22" s="299"/>
      <c r="S22" s="299"/>
      <c r="T22" s="299"/>
      <c r="U22" s="299"/>
      <c r="V22" s="299"/>
      <c r="W22" s="299"/>
      <c r="X22" s="299"/>
      <c r="Y22" s="299"/>
      <c r="Z22" s="299"/>
      <c r="AA22" s="299"/>
      <c r="AB22" s="299"/>
      <c r="AC22" s="299"/>
      <c r="AD22" s="299"/>
      <c r="AE22" s="299"/>
      <c r="AF22" s="299"/>
      <c r="AG22" s="299"/>
      <c r="AH22" s="299"/>
      <c r="AI22" s="299"/>
      <c r="AJ22" s="299"/>
      <c r="AK22" s="299"/>
      <c r="AL22" s="299"/>
      <c r="AM22" s="299"/>
      <c r="AN22" s="299"/>
      <c r="AO22" s="299"/>
      <c r="AP22" s="299"/>
      <c r="AQ22" s="299"/>
      <c r="AR22" s="300"/>
    </row>
    <row r="23" spans="1:165" ht="15" hidden="1" customHeight="1" x14ac:dyDescent="0.2">
      <c r="B23" s="355"/>
      <c r="C23" s="356"/>
      <c r="D23" s="356"/>
      <c r="E23" s="356"/>
      <c r="F23" s="356"/>
      <c r="G23" s="356"/>
      <c r="H23" s="356"/>
      <c r="I23" s="356"/>
      <c r="J23" s="356"/>
      <c r="K23" s="356"/>
      <c r="L23" s="356"/>
      <c r="M23" s="356"/>
      <c r="N23" s="356"/>
      <c r="O23" s="356"/>
      <c r="P23" s="356"/>
      <c r="Q23" s="356"/>
      <c r="R23" s="356"/>
      <c r="S23" s="356"/>
      <c r="T23" s="356"/>
      <c r="U23" s="356"/>
      <c r="V23" s="356"/>
      <c r="W23" s="356"/>
      <c r="X23" s="356"/>
      <c r="Y23" s="356"/>
      <c r="Z23" s="356"/>
      <c r="AA23" s="356"/>
      <c r="AB23" s="356"/>
      <c r="AC23" s="356"/>
      <c r="AD23" s="356"/>
      <c r="AE23" s="356"/>
      <c r="AF23" s="356"/>
      <c r="AG23" s="356"/>
      <c r="AH23" s="356"/>
      <c r="AI23" s="356"/>
      <c r="AJ23" s="356"/>
      <c r="AK23" s="356"/>
      <c r="AL23" s="356"/>
      <c r="AM23" s="356"/>
      <c r="AN23" s="356"/>
      <c r="AO23" s="356"/>
      <c r="AP23" s="356"/>
      <c r="AQ23" s="356"/>
      <c r="AR23" s="357"/>
    </row>
    <row r="24" spans="1:165" ht="8.25" hidden="1" customHeight="1" x14ac:dyDescent="0.2">
      <c r="B24" s="358"/>
      <c r="C24" s="358"/>
      <c r="D24" s="358"/>
      <c r="E24" s="358"/>
      <c r="F24" s="358"/>
      <c r="G24" s="358"/>
      <c r="H24" s="358"/>
      <c r="I24" s="358"/>
      <c r="J24" s="358"/>
      <c r="K24" s="358"/>
      <c r="L24" s="358"/>
      <c r="M24" s="358"/>
      <c r="N24" s="358"/>
      <c r="O24" s="358"/>
      <c r="P24" s="358"/>
      <c r="Q24" s="358"/>
      <c r="R24" s="358"/>
      <c r="S24" s="358"/>
      <c r="T24" s="358"/>
      <c r="U24" s="358"/>
      <c r="V24" s="358"/>
      <c r="W24" s="358"/>
      <c r="X24" s="358"/>
      <c r="Y24" s="358"/>
      <c r="Z24" s="358"/>
      <c r="AA24" s="358"/>
      <c r="AB24" s="358"/>
      <c r="AC24" s="358"/>
      <c r="AD24" s="358"/>
      <c r="AE24" s="358"/>
      <c r="AF24" s="358"/>
      <c r="AG24" s="358"/>
      <c r="AH24" s="358"/>
      <c r="AI24" s="358"/>
      <c r="AJ24" s="358"/>
      <c r="AK24" s="358"/>
      <c r="AL24" s="358"/>
      <c r="AM24" s="358"/>
      <c r="AN24" s="358"/>
      <c r="AO24" s="358"/>
      <c r="AP24" s="358"/>
      <c r="AQ24" s="358"/>
      <c r="AR24" s="358"/>
    </row>
    <row r="25" spans="1:165" ht="6" customHeight="1" x14ac:dyDescent="0.2">
      <c r="B25" s="359"/>
      <c r="C25" s="359"/>
      <c r="D25" s="359"/>
      <c r="E25" s="359"/>
      <c r="F25" s="359"/>
      <c r="G25" s="359"/>
      <c r="H25" s="359"/>
      <c r="I25" s="359"/>
      <c r="J25" s="359"/>
      <c r="K25" s="359"/>
      <c r="L25" s="359"/>
      <c r="M25" s="359"/>
      <c r="N25" s="359"/>
      <c r="O25" s="359"/>
      <c r="P25" s="359"/>
      <c r="Q25" s="359"/>
      <c r="R25" s="359"/>
      <c r="S25" s="359"/>
      <c r="T25" s="359"/>
      <c r="U25" s="359"/>
      <c r="V25" s="359"/>
      <c r="W25" s="359"/>
      <c r="X25" s="359"/>
      <c r="Y25" s="359"/>
      <c r="Z25" s="359"/>
      <c r="AA25" s="359"/>
      <c r="AB25" s="359"/>
      <c r="AC25" s="359"/>
      <c r="AD25" s="359"/>
      <c r="AE25" s="359"/>
      <c r="AF25" s="359"/>
      <c r="AG25" s="359"/>
      <c r="AH25" s="359"/>
      <c r="AI25" s="359"/>
      <c r="AJ25" s="359"/>
      <c r="AK25" s="359"/>
      <c r="AL25" s="359"/>
      <c r="AM25" s="359"/>
      <c r="AN25" s="359"/>
      <c r="AO25" s="359"/>
      <c r="AP25" s="359"/>
      <c r="AQ25" s="359"/>
      <c r="AR25" s="359"/>
    </row>
    <row r="26" spans="1:165" ht="19.899999999999999" customHeight="1" x14ac:dyDescent="0.2">
      <c r="A26" s="292">
        <v>10</v>
      </c>
      <c r="B26" s="360" t="e">
        <f>TEXT(U27,"MMM YYYY") &amp;  "－"&amp; TEXT(U38,"MMM YYYY")</f>
        <v>#VALUE!</v>
      </c>
      <c r="C26" s="361"/>
      <c r="D26" s="361"/>
      <c r="E26" s="361"/>
      <c r="F26" s="361"/>
      <c r="G26" s="361"/>
      <c r="H26" s="362" t="s">
        <v>353</v>
      </c>
      <c r="I26" s="363" t="s">
        <v>179</v>
      </c>
      <c r="J26" s="364" t="s">
        <v>354</v>
      </c>
      <c r="K26" s="365" t="s">
        <v>355</v>
      </c>
      <c r="L26" s="366" t="s">
        <v>356</v>
      </c>
      <c r="M26" s="367" t="s">
        <v>357</v>
      </c>
      <c r="N26" s="368" t="s">
        <v>358</v>
      </c>
      <c r="O26" s="362" t="s">
        <v>353</v>
      </c>
      <c r="P26" s="363" t="s">
        <v>179</v>
      </c>
      <c r="Q26" s="364" t="s">
        <v>354</v>
      </c>
      <c r="R26" s="365" t="s">
        <v>355</v>
      </c>
      <c r="S26" s="366" t="s">
        <v>356</v>
      </c>
      <c r="T26" s="367" t="s">
        <v>357</v>
      </c>
      <c r="U26" s="368" t="s">
        <v>358</v>
      </c>
      <c r="V26" s="362" t="s">
        <v>353</v>
      </c>
      <c r="W26" s="363" t="s">
        <v>179</v>
      </c>
      <c r="X26" s="364" t="s">
        <v>354</v>
      </c>
      <c r="Y26" s="365" t="s">
        <v>355</v>
      </c>
      <c r="Z26" s="366" t="s">
        <v>356</v>
      </c>
      <c r="AA26" s="367" t="s">
        <v>357</v>
      </c>
      <c r="AB26" s="368" t="s">
        <v>358</v>
      </c>
      <c r="AC26" s="362" t="s">
        <v>353</v>
      </c>
      <c r="AD26" s="363" t="s">
        <v>179</v>
      </c>
      <c r="AE26" s="364" t="s">
        <v>354</v>
      </c>
      <c r="AF26" s="365" t="s">
        <v>355</v>
      </c>
      <c r="AG26" s="366" t="s">
        <v>356</v>
      </c>
      <c r="AH26" s="367" t="s">
        <v>357</v>
      </c>
      <c r="AI26" s="368" t="s">
        <v>358</v>
      </c>
      <c r="AJ26" s="362" t="s">
        <v>353</v>
      </c>
      <c r="AK26" s="363" t="s">
        <v>179</v>
      </c>
      <c r="AL26" s="364" t="s">
        <v>354</v>
      </c>
      <c r="AM26" s="365" t="s">
        <v>355</v>
      </c>
      <c r="AN26" s="366" t="s">
        <v>356</v>
      </c>
      <c r="AO26" s="367" t="s">
        <v>357</v>
      </c>
      <c r="AP26" s="368" t="s">
        <v>358</v>
      </c>
      <c r="AQ26" s="362" t="s">
        <v>353</v>
      </c>
      <c r="AR26" s="363" t="s">
        <v>179</v>
      </c>
    </row>
    <row r="27" spans="1:165" s="377" customFormat="1" ht="20.25" customHeight="1" x14ac:dyDescent="0.4">
      <c r="A27" s="369">
        <v>11</v>
      </c>
      <c r="B27" s="396" t="s">
        <v>364</v>
      </c>
      <c r="C27" s="397" t="s">
        <v>365</v>
      </c>
      <c r="D27" s="397"/>
      <c r="E27" s="397"/>
      <c r="F27" s="397"/>
      <c r="G27" s="397"/>
      <c r="H27" s="372" t="s">
        <v>386</v>
      </c>
      <c r="I27" s="372" t="e">
        <f t="shared" ref="I27:X38" si="0">H27+1</f>
        <v>#VALUE!</v>
      </c>
      <c r="J27" s="372" t="e">
        <f t="shared" si="0"/>
        <v>#VALUE!</v>
      </c>
      <c r="K27" s="374" t="e">
        <f t="shared" si="0"/>
        <v>#VALUE!</v>
      </c>
      <c r="L27" s="374" t="e">
        <f t="shared" si="0"/>
        <v>#VALUE!</v>
      </c>
      <c r="M27" s="374" t="e">
        <f t="shared" si="0"/>
        <v>#VALUE!</v>
      </c>
      <c r="N27" s="375" t="e">
        <f t="shared" si="0"/>
        <v>#VALUE!</v>
      </c>
      <c r="O27" s="373" t="e">
        <f t="shared" si="0"/>
        <v>#VALUE!</v>
      </c>
      <c r="P27" s="374" t="e">
        <f t="shared" si="0"/>
        <v>#VALUE!</v>
      </c>
      <c r="Q27" s="374" t="e">
        <f t="shared" si="0"/>
        <v>#VALUE!</v>
      </c>
      <c r="R27" s="374" t="e">
        <f t="shared" si="0"/>
        <v>#VALUE!</v>
      </c>
      <c r="S27" s="374" t="e">
        <f t="shared" si="0"/>
        <v>#VALUE!</v>
      </c>
      <c r="T27" s="374" t="e">
        <f t="shared" si="0"/>
        <v>#VALUE!</v>
      </c>
      <c r="U27" s="375" t="e">
        <f t="shared" si="0"/>
        <v>#VALUE!</v>
      </c>
      <c r="V27" s="373" t="e">
        <f t="shared" si="0"/>
        <v>#VALUE!</v>
      </c>
      <c r="W27" s="374" t="e">
        <f t="shared" si="0"/>
        <v>#VALUE!</v>
      </c>
      <c r="X27" s="374" t="e">
        <f t="shared" si="0"/>
        <v>#VALUE!</v>
      </c>
      <c r="Y27" s="374" t="e">
        <f t="shared" ref="Y27:AN38" si="1">X27+1</f>
        <v>#VALUE!</v>
      </c>
      <c r="Z27" s="374" t="e">
        <f t="shared" si="1"/>
        <v>#VALUE!</v>
      </c>
      <c r="AA27" s="374" t="e">
        <f t="shared" si="1"/>
        <v>#VALUE!</v>
      </c>
      <c r="AB27" s="375" t="e">
        <f t="shared" si="1"/>
        <v>#VALUE!</v>
      </c>
      <c r="AC27" s="373" t="e">
        <f t="shared" si="1"/>
        <v>#VALUE!</v>
      </c>
      <c r="AD27" s="374" t="e">
        <f t="shared" si="1"/>
        <v>#VALUE!</v>
      </c>
      <c r="AE27" s="374" t="e">
        <f t="shared" si="1"/>
        <v>#VALUE!</v>
      </c>
      <c r="AF27" s="374" t="e">
        <f t="shared" si="1"/>
        <v>#VALUE!</v>
      </c>
      <c r="AG27" s="374" t="e">
        <f t="shared" si="1"/>
        <v>#VALUE!</v>
      </c>
      <c r="AH27" s="374" t="e">
        <f t="shared" si="1"/>
        <v>#VALUE!</v>
      </c>
      <c r="AI27" s="375" t="e">
        <f t="shared" si="1"/>
        <v>#VALUE!</v>
      </c>
      <c r="AJ27" s="373" t="e">
        <f t="shared" si="1"/>
        <v>#VALUE!</v>
      </c>
      <c r="AK27" s="374" t="e">
        <f t="shared" si="1"/>
        <v>#VALUE!</v>
      </c>
      <c r="AL27" s="374" t="e">
        <f t="shared" si="1"/>
        <v>#VALUE!</v>
      </c>
      <c r="AM27" s="373" t="e">
        <f t="shared" si="1"/>
        <v>#VALUE!</v>
      </c>
      <c r="AN27" s="374" t="e">
        <f t="shared" si="1"/>
        <v>#VALUE!</v>
      </c>
      <c r="AO27" s="372" t="e">
        <f t="shared" ref="AO27:AR38" si="2">AN27+1</f>
        <v>#VALUE!</v>
      </c>
      <c r="AP27" s="372" t="e">
        <f t="shared" si="2"/>
        <v>#VALUE!</v>
      </c>
      <c r="AQ27" s="372" t="e">
        <f t="shared" si="2"/>
        <v>#VALUE!</v>
      </c>
      <c r="AR27" s="376" t="e">
        <f t="shared" si="2"/>
        <v>#VALUE!</v>
      </c>
      <c r="AT27" s="392"/>
      <c r="AU27" s="392"/>
      <c r="AV27" s="392"/>
      <c r="AW27" s="392"/>
      <c r="AX27" s="392"/>
      <c r="AY27" s="392"/>
      <c r="AZ27" s="392"/>
      <c r="BA27" s="392"/>
      <c r="BB27" s="392"/>
      <c r="BC27" s="392"/>
      <c r="BD27" s="392"/>
      <c r="BE27" s="392"/>
      <c r="BF27" s="392"/>
      <c r="BG27" s="392"/>
      <c r="BH27" s="392"/>
      <c r="BI27" s="392"/>
      <c r="BJ27" s="392"/>
      <c r="BK27" s="392"/>
      <c r="BL27" s="392"/>
      <c r="BM27" s="392"/>
      <c r="BN27" s="392"/>
      <c r="BO27" s="392"/>
      <c r="BP27" s="392"/>
      <c r="BQ27" s="392"/>
      <c r="BR27" s="392"/>
      <c r="BS27" s="392"/>
      <c r="BT27" s="392"/>
      <c r="BU27" s="392"/>
      <c r="BV27" s="392"/>
      <c r="BW27" s="392"/>
      <c r="BX27" s="392"/>
      <c r="BY27" s="392"/>
      <c r="BZ27" s="392"/>
      <c r="CA27" s="392"/>
      <c r="CB27" s="392"/>
      <c r="CC27" s="392"/>
      <c r="CD27" s="392"/>
      <c r="CE27" s="392"/>
      <c r="CF27" s="392"/>
      <c r="CG27" s="392"/>
      <c r="CH27" s="392"/>
      <c r="CI27" s="392"/>
      <c r="CJ27" s="392"/>
      <c r="CK27" s="392"/>
      <c r="CL27" s="392"/>
      <c r="CM27" s="392"/>
      <c r="CN27" s="392"/>
      <c r="CO27" s="392"/>
      <c r="CP27" s="392"/>
      <c r="CQ27" s="392"/>
      <c r="CR27" s="392"/>
      <c r="CS27" s="392"/>
      <c r="CT27" s="392"/>
      <c r="CU27" s="392"/>
      <c r="CV27" s="392"/>
      <c r="CW27" s="392"/>
      <c r="CX27" s="392"/>
      <c r="CY27" s="392"/>
      <c r="CZ27" s="392"/>
      <c r="DA27" s="392"/>
      <c r="DB27" s="392"/>
      <c r="DC27" s="392"/>
      <c r="DD27" s="392"/>
      <c r="DE27" s="392"/>
      <c r="DF27" s="392"/>
      <c r="DG27" s="392"/>
      <c r="DH27" s="392"/>
      <c r="DI27" s="392"/>
      <c r="DJ27" s="392"/>
      <c r="DK27" s="392"/>
      <c r="DL27" s="392"/>
      <c r="DM27" s="392"/>
      <c r="DN27" s="392"/>
      <c r="DO27" s="392"/>
      <c r="DP27" s="392"/>
      <c r="DQ27" s="392"/>
      <c r="DR27" s="392"/>
      <c r="DS27" s="392"/>
      <c r="DT27" s="392"/>
      <c r="DU27" s="392"/>
      <c r="DV27" s="392"/>
      <c r="DW27" s="392"/>
      <c r="DX27" s="392"/>
      <c r="DY27" s="392"/>
      <c r="DZ27" s="392"/>
      <c r="EA27" s="392"/>
      <c r="EB27" s="392"/>
      <c r="EC27" s="392"/>
      <c r="ED27" s="392"/>
      <c r="EE27" s="392"/>
      <c r="EF27" s="392"/>
      <c r="EG27" s="392"/>
      <c r="EH27" s="392"/>
      <c r="EI27" s="392"/>
      <c r="EJ27" s="392"/>
      <c r="EK27" s="392"/>
      <c r="EL27" s="392"/>
      <c r="EM27" s="392"/>
      <c r="EN27" s="392"/>
      <c r="EO27" s="392"/>
      <c r="EP27" s="392"/>
      <c r="EQ27" s="392"/>
      <c r="ER27" s="392"/>
      <c r="ES27" s="392"/>
      <c r="ET27" s="392"/>
      <c r="EU27" s="392"/>
      <c r="EV27" s="392"/>
      <c r="EW27" s="392"/>
      <c r="EX27" s="392"/>
      <c r="EY27" s="392"/>
      <c r="EZ27" s="392"/>
      <c r="FA27" s="392"/>
      <c r="FB27" s="392"/>
      <c r="FC27" s="392"/>
      <c r="FD27" s="392"/>
      <c r="FE27" s="392"/>
      <c r="FF27" s="392"/>
      <c r="FG27" s="392"/>
      <c r="FH27" s="392"/>
      <c r="FI27" s="392"/>
    </row>
    <row r="28" spans="1:165" s="377" customFormat="1" ht="20.25" customHeight="1" x14ac:dyDescent="0.4">
      <c r="A28" s="369">
        <v>11</v>
      </c>
      <c r="B28" s="396" t="s">
        <v>366</v>
      </c>
      <c r="C28" s="397" t="s">
        <v>367</v>
      </c>
      <c r="D28" s="397"/>
      <c r="E28" s="397"/>
      <c r="F28" s="397"/>
      <c r="G28" s="397"/>
      <c r="H28" s="398" t="s">
        <v>387</v>
      </c>
      <c r="I28" s="398" t="e">
        <f t="shared" si="0"/>
        <v>#VALUE!</v>
      </c>
      <c r="J28" s="398" t="e">
        <f t="shared" si="0"/>
        <v>#VALUE!</v>
      </c>
      <c r="K28" s="398" t="e">
        <f t="shared" si="0"/>
        <v>#VALUE!</v>
      </c>
      <c r="L28" s="398" t="e">
        <f t="shared" si="0"/>
        <v>#VALUE!</v>
      </c>
      <c r="M28" s="399" t="e">
        <f t="shared" si="0"/>
        <v>#VALUE!</v>
      </c>
      <c r="N28" s="400" t="e">
        <f t="shared" si="0"/>
        <v>#VALUE!</v>
      </c>
      <c r="O28" s="401" t="e">
        <f t="shared" si="0"/>
        <v>#VALUE!</v>
      </c>
      <c r="P28" s="401" t="e">
        <f t="shared" si="0"/>
        <v>#VALUE!</v>
      </c>
      <c r="Q28" s="401" t="e">
        <f t="shared" si="0"/>
        <v>#VALUE!</v>
      </c>
      <c r="R28" s="401" t="e">
        <f t="shared" si="0"/>
        <v>#VALUE!</v>
      </c>
      <c r="S28" s="399" t="e">
        <f t="shared" si="0"/>
        <v>#VALUE!</v>
      </c>
      <c r="T28" s="399" t="e">
        <f t="shared" si="0"/>
        <v>#VALUE!</v>
      </c>
      <c r="U28" s="400" t="e">
        <f t="shared" si="0"/>
        <v>#VALUE!</v>
      </c>
      <c r="V28" s="401" t="e">
        <f t="shared" si="0"/>
        <v>#VALUE!</v>
      </c>
      <c r="W28" s="399" t="e">
        <f t="shared" si="0"/>
        <v>#VALUE!</v>
      </c>
      <c r="X28" s="399" t="e">
        <f t="shared" si="0"/>
        <v>#VALUE!</v>
      </c>
      <c r="Y28" s="399" t="e">
        <f t="shared" si="1"/>
        <v>#VALUE!</v>
      </c>
      <c r="Z28" s="399" t="e">
        <f t="shared" si="1"/>
        <v>#VALUE!</v>
      </c>
      <c r="AA28" s="399" t="e">
        <f t="shared" si="1"/>
        <v>#VALUE!</v>
      </c>
      <c r="AB28" s="400" t="e">
        <f t="shared" si="1"/>
        <v>#VALUE!</v>
      </c>
      <c r="AC28" s="401" t="e">
        <f t="shared" si="1"/>
        <v>#VALUE!</v>
      </c>
      <c r="AD28" s="399" t="e">
        <f t="shared" si="1"/>
        <v>#VALUE!</v>
      </c>
      <c r="AE28" s="399" t="e">
        <f t="shared" si="1"/>
        <v>#VALUE!</v>
      </c>
      <c r="AF28" s="399" t="e">
        <f t="shared" si="1"/>
        <v>#VALUE!</v>
      </c>
      <c r="AG28" s="399" t="e">
        <f t="shared" si="1"/>
        <v>#VALUE!</v>
      </c>
      <c r="AH28" s="399" t="e">
        <f t="shared" si="1"/>
        <v>#VALUE!</v>
      </c>
      <c r="AI28" s="400" t="e">
        <f t="shared" si="1"/>
        <v>#VALUE!</v>
      </c>
      <c r="AJ28" s="401" t="e">
        <f t="shared" si="1"/>
        <v>#VALUE!</v>
      </c>
      <c r="AK28" s="399" t="e">
        <f t="shared" si="1"/>
        <v>#VALUE!</v>
      </c>
      <c r="AL28" s="399" t="e">
        <f t="shared" si="1"/>
        <v>#VALUE!</v>
      </c>
      <c r="AM28" s="399" t="e">
        <f t="shared" si="1"/>
        <v>#VALUE!</v>
      </c>
      <c r="AN28" s="399" t="e">
        <f t="shared" si="1"/>
        <v>#VALUE!</v>
      </c>
      <c r="AO28" s="399" t="e">
        <f t="shared" si="2"/>
        <v>#VALUE!</v>
      </c>
      <c r="AP28" s="400" t="e">
        <f t="shared" si="2"/>
        <v>#VALUE!</v>
      </c>
      <c r="AQ28" s="401" t="e">
        <f t="shared" si="2"/>
        <v>#VALUE!</v>
      </c>
      <c r="AR28" s="402" t="e">
        <f t="shared" si="2"/>
        <v>#VALUE!</v>
      </c>
      <c r="AT28" s="392"/>
      <c r="AU28" s="392"/>
      <c r="AV28" s="392"/>
      <c r="AW28" s="392"/>
      <c r="AX28" s="392"/>
      <c r="AY28" s="392"/>
      <c r="AZ28" s="392"/>
      <c r="BA28" s="392"/>
      <c r="BB28" s="392"/>
      <c r="BC28" s="392"/>
      <c r="BD28" s="392"/>
      <c r="BE28" s="392"/>
      <c r="BF28" s="392"/>
      <c r="BG28" s="392"/>
      <c r="BH28" s="392"/>
      <c r="BI28" s="392"/>
      <c r="BJ28" s="392"/>
      <c r="BK28" s="392"/>
      <c r="BL28" s="392"/>
      <c r="BM28" s="392"/>
      <c r="BN28" s="392"/>
      <c r="BO28" s="392"/>
      <c r="BP28" s="392"/>
      <c r="BQ28" s="392"/>
      <c r="BR28" s="392"/>
      <c r="BS28" s="392"/>
      <c r="BT28" s="392"/>
      <c r="BU28" s="392"/>
      <c r="BV28" s="392"/>
      <c r="BW28" s="392"/>
      <c r="BX28" s="392"/>
      <c r="BY28" s="392"/>
      <c r="BZ28" s="392"/>
      <c r="CA28" s="392"/>
      <c r="CB28" s="392"/>
      <c r="CC28" s="392"/>
      <c r="CD28" s="392"/>
      <c r="CE28" s="392"/>
      <c r="CF28" s="392"/>
      <c r="CG28" s="392"/>
      <c r="CH28" s="392"/>
      <c r="CI28" s="392"/>
      <c r="CJ28" s="392"/>
      <c r="CK28" s="392"/>
      <c r="CL28" s="392"/>
      <c r="CM28" s="392"/>
      <c r="CN28" s="392"/>
      <c r="CO28" s="392"/>
      <c r="CP28" s="392"/>
      <c r="CQ28" s="392"/>
      <c r="CR28" s="392"/>
      <c r="CS28" s="392"/>
      <c r="CT28" s="392"/>
      <c r="CU28" s="392"/>
      <c r="CV28" s="392"/>
      <c r="CW28" s="392"/>
      <c r="CX28" s="392"/>
      <c r="CY28" s="392"/>
      <c r="CZ28" s="392"/>
      <c r="DA28" s="392"/>
      <c r="DB28" s="392"/>
      <c r="DC28" s="392"/>
      <c r="DD28" s="392"/>
      <c r="DE28" s="392"/>
      <c r="DF28" s="392"/>
      <c r="DG28" s="392"/>
      <c r="DH28" s="392"/>
      <c r="DI28" s="392"/>
      <c r="DJ28" s="392"/>
      <c r="DK28" s="392"/>
      <c r="DL28" s="392"/>
      <c r="DM28" s="392"/>
      <c r="DN28" s="392"/>
      <c r="DO28" s="392"/>
      <c r="DP28" s="392"/>
      <c r="DQ28" s="392"/>
      <c r="DR28" s="392"/>
      <c r="DS28" s="392"/>
      <c r="DT28" s="392"/>
      <c r="DU28" s="392"/>
      <c r="DV28" s="392"/>
      <c r="DW28" s="392"/>
      <c r="DX28" s="392"/>
      <c r="DY28" s="392"/>
      <c r="DZ28" s="392"/>
      <c r="EA28" s="392"/>
      <c r="EB28" s="392"/>
      <c r="EC28" s="392"/>
      <c r="ED28" s="392"/>
      <c r="EE28" s="392"/>
      <c r="EF28" s="392"/>
      <c r="EG28" s="392"/>
      <c r="EH28" s="392"/>
      <c r="EI28" s="392"/>
      <c r="EJ28" s="392"/>
      <c r="EK28" s="392"/>
      <c r="EL28" s="392"/>
      <c r="EM28" s="392"/>
      <c r="EN28" s="392"/>
      <c r="EO28" s="392"/>
      <c r="EP28" s="392"/>
      <c r="EQ28" s="392"/>
      <c r="ER28" s="392"/>
      <c r="ES28" s="392"/>
      <c r="ET28" s="392"/>
      <c r="EU28" s="392"/>
      <c r="EV28" s="392"/>
      <c r="EW28" s="392"/>
      <c r="EX28" s="392"/>
      <c r="EY28" s="392"/>
      <c r="EZ28" s="392"/>
      <c r="FA28" s="392"/>
      <c r="FB28" s="392"/>
      <c r="FC28" s="392"/>
      <c r="FD28" s="392"/>
      <c r="FE28" s="392"/>
      <c r="FF28" s="392"/>
      <c r="FG28" s="392"/>
      <c r="FH28" s="392"/>
      <c r="FI28" s="392"/>
    </row>
    <row r="29" spans="1:165" s="377" customFormat="1" ht="20.25" customHeight="1" x14ac:dyDescent="0.4">
      <c r="A29" s="369">
        <v>11</v>
      </c>
      <c r="B29" s="396" t="s">
        <v>368</v>
      </c>
      <c r="C29" s="397" t="s">
        <v>369</v>
      </c>
      <c r="D29" s="397"/>
      <c r="E29" s="397"/>
      <c r="F29" s="397"/>
      <c r="G29" s="397"/>
      <c r="H29" s="398" t="s">
        <v>388</v>
      </c>
      <c r="I29" s="399" t="e">
        <f t="shared" si="0"/>
        <v>#VALUE!</v>
      </c>
      <c r="J29" s="399" t="e">
        <f t="shared" si="0"/>
        <v>#VALUE!</v>
      </c>
      <c r="K29" s="399" t="e">
        <f t="shared" si="0"/>
        <v>#VALUE!</v>
      </c>
      <c r="L29" s="399" t="e">
        <f t="shared" si="0"/>
        <v>#VALUE!</v>
      </c>
      <c r="M29" s="399" t="e">
        <f t="shared" si="0"/>
        <v>#VALUE!</v>
      </c>
      <c r="N29" s="400" t="e">
        <f t="shared" si="0"/>
        <v>#VALUE!</v>
      </c>
      <c r="O29" s="401" t="e">
        <f t="shared" si="0"/>
        <v>#VALUE!</v>
      </c>
      <c r="P29" s="399" t="e">
        <f t="shared" si="0"/>
        <v>#VALUE!</v>
      </c>
      <c r="Q29" s="399" t="e">
        <f t="shared" si="0"/>
        <v>#VALUE!</v>
      </c>
      <c r="R29" s="399" t="e">
        <f t="shared" si="0"/>
        <v>#VALUE!</v>
      </c>
      <c r="S29" s="399" t="e">
        <f t="shared" si="0"/>
        <v>#VALUE!</v>
      </c>
      <c r="T29" s="399" t="e">
        <f t="shared" si="0"/>
        <v>#VALUE!</v>
      </c>
      <c r="U29" s="400" t="e">
        <f t="shared" si="0"/>
        <v>#VALUE!</v>
      </c>
      <c r="V29" s="401" t="e">
        <f t="shared" si="0"/>
        <v>#VALUE!</v>
      </c>
      <c r="W29" s="399" t="e">
        <f t="shared" si="0"/>
        <v>#VALUE!</v>
      </c>
      <c r="X29" s="399" t="e">
        <f t="shared" si="0"/>
        <v>#VALUE!</v>
      </c>
      <c r="Y29" s="399" t="e">
        <f t="shared" si="1"/>
        <v>#VALUE!</v>
      </c>
      <c r="Z29" s="399" t="e">
        <f t="shared" si="1"/>
        <v>#VALUE!</v>
      </c>
      <c r="AA29" s="399" t="e">
        <f t="shared" si="1"/>
        <v>#VALUE!</v>
      </c>
      <c r="AB29" s="400" t="e">
        <f t="shared" si="1"/>
        <v>#VALUE!</v>
      </c>
      <c r="AC29" s="401" t="e">
        <f t="shared" si="1"/>
        <v>#VALUE!</v>
      </c>
      <c r="AD29" s="399" t="e">
        <f t="shared" si="1"/>
        <v>#VALUE!</v>
      </c>
      <c r="AE29" s="399" t="e">
        <f t="shared" si="1"/>
        <v>#VALUE!</v>
      </c>
      <c r="AF29" s="399" t="e">
        <f t="shared" si="1"/>
        <v>#VALUE!</v>
      </c>
      <c r="AG29" s="399" t="e">
        <f t="shared" si="1"/>
        <v>#VALUE!</v>
      </c>
      <c r="AH29" s="399" t="e">
        <f t="shared" si="1"/>
        <v>#VALUE!</v>
      </c>
      <c r="AI29" s="400" t="e">
        <f t="shared" si="1"/>
        <v>#VALUE!</v>
      </c>
      <c r="AJ29" s="401" t="e">
        <f t="shared" si="1"/>
        <v>#VALUE!</v>
      </c>
      <c r="AK29" s="399" t="e">
        <f t="shared" si="1"/>
        <v>#VALUE!</v>
      </c>
      <c r="AL29" s="399" t="e">
        <f t="shared" si="1"/>
        <v>#VALUE!</v>
      </c>
      <c r="AM29" s="398" t="e">
        <f t="shared" si="1"/>
        <v>#VALUE!</v>
      </c>
      <c r="AN29" s="398" t="e">
        <f t="shared" si="1"/>
        <v>#VALUE!</v>
      </c>
      <c r="AO29" s="398" t="e">
        <f t="shared" si="2"/>
        <v>#VALUE!</v>
      </c>
      <c r="AP29" s="398" t="e">
        <f t="shared" si="2"/>
        <v>#VALUE!</v>
      </c>
      <c r="AQ29" s="398" t="e">
        <f t="shared" si="2"/>
        <v>#VALUE!</v>
      </c>
      <c r="AR29" s="402" t="e">
        <f t="shared" si="2"/>
        <v>#VALUE!</v>
      </c>
      <c r="AT29" s="392"/>
      <c r="AU29" s="392"/>
      <c r="AV29" s="392"/>
      <c r="AW29" s="392"/>
      <c r="AX29" s="392"/>
      <c r="AY29" s="392"/>
      <c r="AZ29" s="392"/>
      <c r="BA29" s="392"/>
      <c r="BB29" s="392"/>
      <c r="BC29" s="392"/>
      <c r="BD29" s="392"/>
      <c r="BE29" s="392"/>
      <c r="BF29" s="392"/>
      <c r="BG29" s="392"/>
      <c r="BH29" s="392"/>
      <c r="BI29" s="392"/>
      <c r="BJ29" s="392"/>
      <c r="BK29" s="392"/>
      <c r="BL29" s="392"/>
      <c r="BM29" s="392"/>
      <c r="BN29" s="392"/>
      <c r="BO29" s="392"/>
      <c r="BP29" s="392"/>
      <c r="BQ29" s="392"/>
      <c r="BR29" s="392"/>
      <c r="BS29" s="392"/>
      <c r="BT29" s="392"/>
      <c r="BU29" s="392"/>
      <c r="BV29" s="392"/>
      <c r="BW29" s="392"/>
      <c r="BX29" s="392"/>
      <c r="BY29" s="392"/>
      <c r="BZ29" s="392"/>
      <c r="CA29" s="392"/>
      <c r="CB29" s="392"/>
      <c r="CC29" s="392"/>
      <c r="CD29" s="392"/>
      <c r="CE29" s="392"/>
      <c r="CF29" s="392"/>
      <c r="CG29" s="392"/>
      <c r="CH29" s="392"/>
      <c r="CI29" s="392"/>
      <c r="CJ29" s="392"/>
      <c r="CK29" s="392"/>
      <c r="CL29" s="392"/>
      <c r="CM29" s="392"/>
      <c r="CN29" s="392"/>
      <c r="CO29" s="392"/>
      <c r="CP29" s="392"/>
      <c r="CQ29" s="392"/>
      <c r="CR29" s="392"/>
      <c r="CS29" s="392"/>
      <c r="CT29" s="392"/>
      <c r="CU29" s="392"/>
      <c r="CV29" s="392"/>
      <c r="CW29" s="392"/>
      <c r="CX29" s="392"/>
      <c r="CY29" s="392"/>
      <c r="CZ29" s="392"/>
      <c r="DA29" s="392"/>
      <c r="DB29" s="392"/>
      <c r="DC29" s="392"/>
      <c r="DD29" s="392"/>
      <c r="DE29" s="392"/>
      <c r="DF29" s="392"/>
      <c r="DG29" s="392"/>
      <c r="DH29" s="392"/>
      <c r="DI29" s="392"/>
      <c r="DJ29" s="392"/>
      <c r="DK29" s="392"/>
      <c r="DL29" s="392"/>
      <c r="DM29" s="392"/>
      <c r="DN29" s="392"/>
      <c r="DO29" s="392"/>
      <c r="DP29" s="392"/>
      <c r="DQ29" s="392"/>
      <c r="DR29" s="392"/>
      <c r="DS29" s="392"/>
      <c r="DT29" s="392"/>
      <c r="DU29" s="392"/>
      <c r="DV29" s="392"/>
      <c r="DW29" s="392"/>
      <c r="DX29" s="392"/>
      <c r="DY29" s="392"/>
      <c r="DZ29" s="392"/>
      <c r="EA29" s="392"/>
      <c r="EB29" s="392"/>
      <c r="EC29" s="392"/>
      <c r="ED29" s="392"/>
      <c r="EE29" s="392"/>
      <c r="EF29" s="392"/>
      <c r="EG29" s="392"/>
      <c r="EH29" s="392"/>
      <c r="EI29" s="392"/>
      <c r="EJ29" s="392"/>
      <c r="EK29" s="392"/>
      <c r="EL29" s="392"/>
      <c r="EM29" s="392"/>
      <c r="EN29" s="392"/>
      <c r="EO29" s="392"/>
      <c r="EP29" s="392"/>
      <c r="EQ29" s="392"/>
      <c r="ER29" s="392"/>
      <c r="ES29" s="392"/>
      <c r="ET29" s="392"/>
      <c r="EU29" s="392"/>
      <c r="EV29" s="392"/>
      <c r="EW29" s="392"/>
      <c r="EX29" s="392"/>
      <c r="EY29" s="392"/>
      <c r="EZ29" s="392"/>
      <c r="FA29" s="392"/>
      <c r="FB29" s="392"/>
      <c r="FC29" s="392"/>
      <c r="FD29" s="392"/>
      <c r="FE29" s="392"/>
      <c r="FF29" s="392"/>
      <c r="FG29" s="392"/>
      <c r="FH29" s="392"/>
      <c r="FI29" s="392"/>
    </row>
    <row r="30" spans="1:165" s="377" customFormat="1" ht="20.25" customHeight="1" x14ac:dyDescent="0.4">
      <c r="A30" s="369">
        <v>11</v>
      </c>
      <c r="B30" s="396" t="s">
        <v>370</v>
      </c>
      <c r="C30" s="397" t="s">
        <v>371</v>
      </c>
      <c r="D30" s="397"/>
      <c r="E30" s="397"/>
      <c r="F30" s="397"/>
      <c r="G30" s="397"/>
      <c r="H30" s="398" t="s">
        <v>389</v>
      </c>
      <c r="I30" s="398" t="e">
        <f t="shared" si="0"/>
        <v>#VALUE!</v>
      </c>
      <c r="J30" s="398" t="e">
        <f t="shared" si="0"/>
        <v>#VALUE!</v>
      </c>
      <c r="K30" s="399" t="e">
        <f t="shared" si="0"/>
        <v>#VALUE!</v>
      </c>
      <c r="L30" s="399" t="e">
        <f t="shared" si="0"/>
        <v>#VALUE!</v>
      </c>
      <c r="M30" s="399" t="e">
        <f t="shared" si="0"/>
        <v>#VALUE!</v>
      </c>
      <c r="N30" s="400" t="e">
        <f t="shared" si="0"/>
        <v>#VALUE!</v>
      </c>
      <c r="O30" s="401" t="e">
        <f t="shared" si="0"/>
        <v>#VALUE!</v>
      </c>
      <c r="P30" s="399" t="e">
        <f t="shared" si="0"/>
        <v>#VALUE!</v>
      </c>
      <c r="Q30" s="399" t="e">
        <f t="shared" si="0"/>
        <v>#VALUE!</v>
      </c>
      <c r="R30" s="399" t="e">
        <f t="shared" si="0"/>
        <v>#VALUE!</v>
      </c>
      <c r="S30" s="399" t="e">
        <f t="shared" si="0"/>
        <v>#VALUE!</v>
      </c>
      <c r="T30" s="399" t="e">
        <f t="shared" si="0"/>
        <v>#VALUE!</v>
      </c>
      <c r="U30" s="400" t="e">
        <f t="shared" si="0"/>
        <v>#VALUE!</v>
      </c>
      <c r="V30" s="401" t="e">
        <f t="shared" si="0"/>
        <v>#VALUE!</v>
      </c>
      <c r="W30" s="399" t="e">
        <f t="shared" si="0"/>
        <v>#VALUE!</v>
      </c>
      <c r="X30" s="399" t="e">
        <f t="shared" si="0"/>
        <v>#VALUE!</v>
      </c>
      <c r="Y30" s="399" t="e">
        <f t="shared" si="1"/>
        <v>#VALUE!</v>
      </c>
      <c r="Z30" s="399" t="e">
        <f t="shared" si="1"/>
        <v>#VALUE!</v>
      </c>
      <c r="AA30" s="399" t="e">
        <f t="shared" si="1"/>
        <v>#VALUE!</v>
      </c>
      <c r="AB30" s="400" t="e">
        <f t="shared" si="1"/>
        <v>#VALUE!</v>
      </c>
      <c r="AC30" s="401" t="e">
        <f t="shared" si="1"/>
        <v>#VALUE!</v>
      </c>
      <c r="AD30" s="401" t="e">
        <f t="shared" si="1"/>
        <v>#VALUE!</v>
      </c>
      <c r="AE30" s="399" t="e">
        <f t="shared" si="1"/>
        <v>#VALUE!</v>
      </c>
      <c r="AF30" s="399" t="e">
        <f t="shared" si="1"/>
        <v>#VALUE!</v>
      </c>
      <c r="AG30" s="399" t="e">
        <f t="shared" si="1"/>
        <v>#VALUE!</v>
      </c>
      <c r="AH30" s="399" t="e">
        <f t="shared" si="1"/>
        <v>#VALUE!</v>
      </c>
      <c r="AI30" s="400" t="e">
        <f t="shared" si="1"/>
        <v>#VALUE!</v>
      </c>
      <c r="AJ30" s="401" t="e">
        <f t="shared" si="1"/>
        <v>#VALUE!</v>
      </c>
      <c r="AK30" s="399" t="e">
        <f t="shared" si="1"/>
        <v>#VALUE!</v>
      </c>
      <c r="AL30" s="399" t="e">
        <f t="shared" si="1"/>
        <v>#VALUE!</v>
      </c>
      <c r="AM30" s="399" t="e">
        <f t="shared" si="1"/>
        <v>#VALUE!</v>
      </c>
      <c r="AN30" s="399" t="e">
        <f t="shared" si="1"/>
        <v>#VALUE!</v>
      </c>
      <c r="AO30" s="399" t="e">
        <f t="shared" si="2"/>
        <v>#VALUE!</v>
      </c>
      <c r="AP30" s="398" t="e">
        <f t="shared" si="2"/>
        <v>#VALUE!</v>
      </c>
      <c r="AQ30" s="398" t="e">
        <f t="shared" si="2"/>
        <v>#VALUE!</v>
      </c>
      <c r="AR30" s="402" t="e">
        <f t="shared" si="2"/>
        <v>#VALUE!</v>
      </c>
      <c r="AT30" s="392"/>
      <c r="AU30" s="392"/>
      <c r="AV30" s="392"/>
      <c r="AW30" s="392"/>
      <c r="AX30" s="392"/>
      <c r="AY30" s="392"/>
      <c r="AZ30" s="392"/>
      <c r="BA30" s="392"/>
      <c r="BB30" s="392"/>
      <c r="BC30" s="392"/>
      <c r="BD30" s="392"/>
      <c r="BE30" s="392"/>
      <c r="BF30" s="392"/>
      <c r="BG30" s="392"/>
      <c r="BH30" s="392"/>
      <c r="BI30" s="392"/>
      <c r="BJ30" s="392"/>
      <c r="BK30" s="392"/>
      <c r="BL30" s="392"/>
      <c r="BM30" s="392"/>
      <c r="BN30" s="392"/>
      <c r="BO30" s="392"/>
      <c r="BP30" s="392"/>
      <c r="BQ30" s="392"/>
      <c r="BR30" s="392"/>
      <c r="BS30" s="392"/>
      <c r="BT30" s="392"/>
      <c r="BU30" s="392"/>
      <c r="BV30" s="392"/>
      <c r="BW30" s="392"/>
      <c r="BX30" s="392"/>
      <c r="BY30" s="392"/>
      <c r="BZ30" s="392"/>
      <c r="CA30" s="392"/>
      <c r="CB30" s="392"/>
      <c r="CC30" s="392"/>
      <c r="CD30" s="392"/>
      <c r="CE30" s="392"/>
      <c r="CF30" s="392"/>
      <c r="CG30" s="392"/>
      <c r="CH30" s="392"/>
      <c r="CI30" s="392"/>
      <c r="CJ30" s="392"/>
      <c r="CK30" s="392"/>
      <c r="CL30" s="392"/>
      <c r="CM30" s="392"/>
      <c r="CN30" s="392"/>
      <c r="CO30" s="392"/>
      <c r="CP30" s="392"/>
      <c r="CQ30" s="392"/>
      <c r="CR30" s="392"/>
      <c r="CS30" s="392"/>
      <c r="CT30" s="392"/>
      <c r="CU30" s="392"/>
      <c r="CV30" s="392"/>
      <c r="CW30" s="392"/>
      <c r="CX30" s="392"/>
      <c r="CY30" s="392"/>
      <c r="CZ30" s="392"/>
      <c r="DA30" s="392"/>
      <c r="DB30" s="392"/>
      <c r="DC30" s="392"/>
      <c r="DD30" s="392"/>
      <c r="DE30" s="392"/>
      <c r="DF30" s="392"/>
      <c r="DG30" s="392"/>
      <c r="DH30" s="392"/>
      <c r="DI30" s="392"/>
      <c r="DJ30" s="392"/>
      <c r="DK30" s="392"/>
      <c r="DL30" s="392"/>
      <c r="DM30" s="392"/>
      <c r="DN30" s="392"/>
      <c r="DO30" s="392"/>
      <c r="DP30" s="392"/>
      <c r="DQ30" s="392"/>
      <c r="DR30" s="392"/>
      <c r="DS30" s="392"/>
      <c r="DT30" s="392"/>
      <c r="DU30" s="392"/>
      <c r="DV30" s="392"/>
      <c r="DW30" s="392"/>
      <c r="DX30" s="392"/>
      <c r="DY30" s="392"/>
      <c r="DZ30" s="392"/>
      <c r="EA30" s="392"/>
      <c r="EB30" s="392"/>
      <c r="EC30" s="392"/>
      <c r="ED30" s="392"/>
      <c r="EE30" s="392"/>
      <c r="EF30" s="392"/>
      <c r="EG30" s="392"/>
      <c r="EH30" s="392"/>
      <c r="EI30" s="392"/>
      <c r="EJ30" s="392"/>
      <c r="EK30" s="392"/>
      <c r="EL30" s="392"/>
      <c r="EM30" s="392"/>
      <c r="EN30" s="392"/>
      <c r="EO30" s="392"/>
      <c r="EP30" s="392"/>
      <c r="EQ30" s="392"/>
      <c r="ER30" s="392"/>
      <c r="ES30" s="392"/>
      <c r="ET30" s="392"/>
      <c r="EU30" s="392"/>
      <c r="EV30" s="392"/>
      <c r="EW30" s="392"/>
      <c r="EX30" s="392"/>
      <c r="EY30" s="392"/>
      <c r="EZ30" s="392"/>
      <c r="FA30" s="392"/>
      <c r="FB30" s="392"/>
      <c r="FC30" s="392"/>
      <c r="FD30" s="392"/>
      <c r="FE30" s="392"/>
      <c r="FF30" s="392"/>
      <c r="FG30" s="392"/>
      <c r="FH30" s="392"/>
      <c r="FI30" s="392"/>
    </row>
    <row r="31" spans="1:165" s="377" customFormat="1" ht="20.25" customHeight="1" x14ac:dyDescent="0.4">
      <c r="A31" s="369">
        <v>11</v>
      </c>
      <c r="B31" s="396" t="s">
        <v>211</v>
      </c>
      <c r="C31" s="397" t="s">
        <v>372</v>
      </c>
      <c r="D31" s="397"/>
      <c r="E31" s="397"/>
      <c r="F31" s="397"/>
      <c r="G31" s="397"/>
      <c r="H31" s="398" t="s">
        <v>390</v>
      </c>
      <c r="I31" s="398" t="e">
        <f t="shared" si="0"/>
        <v>#VALUE!</v>
      </c>
      <c r="J31" s="398" t="e">
        <f t="shared" si="0"/>
        <v>#VALUE!</v>
      </c>
      <c r="K31" s="398" t="e">
        <f t="shared" si="0"/>
        <v>#VALUE!</v>
      </c>
      <c r="L31" s="398" t="e">
        <f t="shared" si="0"/>
        <v>#VALUE!</v>
      </c>
      <c r="M31" s="398" t="e">
        <f t="shared" si="0"/>
        <v>#VALUE!</v>
      </c>
      <c r="N31" s="400" t="e">
        <f t="shared" si="0"/>
        <v>#VALUE!</v>
      </c>
      <c r="O31" s="401" t="e">
        <f t="shared" si="0"/>
        <v>#VALUE!</v>
      </c>
      <c r="P31" s="399" t="e">
        <f t="shared" si="0"/>
        <v>#VALUE!</v>
      </c>
      <c r="Q31" s="399" t="e">
        <f t="shared" si="0"/>
        <v>#VALUE!</v>
      </c>
      <c r="R31" s="399" t="e">
        <f t="shared" si="0"/>
        <v>#VALUE!</v>
      </c>
      <c r="S31" s="399" t="e">
        <f t="shared" si="0"/>
        <v>#VALUE!</v>
      </c>
      <c r="T31" s="399" t="e">
        <f t="shared" si="0"/>
        <v>#VALUE!</v>
      </c>
      <c r="U31" s="400" t="e">
        <f t="shared" si="0"/>
        <v>#VALUE!</v>
      </c>
      <c r="V31" s="401" t="e">
        <f t="shared" si="0"/>
        <v>#VALUE!</v>
      </c>
      <c r="W31" s="399" t="e">
        <f t="shared" si="0"/>
        <v>#VALUE!</v>
      </c>
      <c r="X31" s="401" t="e">
        <f t="shared" si="0"/>
        <v>#VALUE!</v>
      </c>
      <c r="Y31" s="399" t="e">
        <f t="shared" si="1"/>
        <v>#VALUE!</v>
      </c>
      <c r="Z31" s="399" t="e">
        <f t="shared" si="1"/>
        <v>#VALUE!</v>
      </c>
      <c r="AA31" s="399" t="e">
        <f t="shared" si="1"/>
        <v>#VALUE!</v>
      </c>
      <c r="AB31" s="400" t="e">
        <f t="shared" si="1"/>
        <v>#VALUE!</v>
      </c>
      <c r="AC31" s="401" t="e">
        <f t="shared" si="1"/>
        <v>#VALUE!</v>
      </c>
      <c r="AD31" s="399" t="e">
        <f t="shared" si="1"/>
        <v>#VALUE!</v>
      </c>
      <c r="AE31" s="399" t="e">
        <f t="shared" si="1"/>
        <v>#VALUE!</v>
      </c>
      <c r="AF31" s="399" t="e">
        <f t="shared" si="1"/>
        <v>#VALUE!</v>
      </c>
      <c r="AG31" s="399" t="e">
        <f t="shared" si="1"/>
        <v>#VALUE!</v>
      </c>
      <c r="AH31" s="399" t="e">
        <f t="shared" si="1"/>
        <v>#VALUE!</v>
      </c>
      <c r="AI31" s="400" t="e">
        <f t="shared" si="1"/>
        <v>#VALUE!</v>
      </c>
      <c r="AJ31" s="401" t="e">
        <f t="shared" si="1"/>
        <v>#VALUE!</v>
      </c>
      <c r="AK31" s="399" t="e">
        <f t="shared" si="1"/>
        <v>#VALUE!</v>
      </c>
      <c r="AL31" s="399" t="e">
        <f t="shared" si="1"/>
        <v>#VALUE!</v>
      </c>
      <c r="AM31" s="399" t="e">
        <f t="shared" si="1"/>
        <v>#VALUE!</v>
      </c>
      <c r="AN31" s="399" t="e">
        <f t="shared" si="1"/>
        <v>#VALUE!</v>
      </c>
      <c r="AO31" s="399" t="e">
        <f t="shared" si="2"/>
        <v>#VALUE!</v>
      </c>
      <c r="AP31" s="400" t="e">
        <f t="shared" si="2"/>
        <v>#VALUE!</v>
      </c>
      <c r="AQ31" s="401" t="e">
        <f t="shared" si="2"/>
        <v>#VALUE!</v>
      </c>
      <c r="AR31" s="403" t="e">
        <f t="shared" si="2"/>
        <v>#VALUE!</v>
      </c>
      <c r="AT31" s="392"/>
      <c r="AU31" s="392"/>
      <c r="AV31" s="392"/>
      <c r="AW31" s="392"/>
      <c r="AX31" s="392"/>
      <c r="AY31" s="392"/>
      <c r="AZ31" s="392"/>
      <c r="BA31" s="392"/>
      <c r="BB31" s="392"/>
      <c r="BC31" s="392"/>
      <c r="BD31" s="392"/>
      <c r="BE31" s="392"/>
      <c r="BF31" s="392"/>
      <c r="BG31" s="392"/>
      <c r="BH31" s="392"/>
      <c r="BI31" s="392"/>
      <c r="BJ31" s="392"/>
      <c r="BK31" s="392"/>
      <c r="BL31" s="392"/>
      <c r="BM31" s="392"/>
      <c r="BN31" s="392"/>
      <c r="BO31" s="392"/>
      <c r="BP31" s="392"/>
      <c r="BQ31" s="392"/>
      <c r="BR31" s="392"/>
      <c r="BS31" s="392"/>
      <c r="BT31" s="392"/>
      <c r="BU31" s="392"/>
      <c r="BV31" s="392"/>
      <c r="BW31" s="392"/>
      <c r="BX31" s="392"/>
      <c r="BY31" s="392"/>
      <c r="BZ31" s="392"/>
      <c r="CA31" s="392"/>
      <c r="CB31" s="392"/>
      <c r="CC31" s="392"/>
      <c r="CD31" s="392"/>
      <c r="CE31" s="392"/>
      <c r="CF31" s="392"/>
      <c r="CG31" s="392"/>
      <c r="CH31" s="392"/>
      <c r="CI31" s="392"/>
      <c r="CJ31" s="392"/>
      <c r="CK31" s="392"/>
      <c r="CL31" s="392"/>
      <c r="CM31" s="392"/>
      <c r="CN31" s="392"/>
      <c r="CO31" s="392"/>
      <c r="CP31" s="392"/>
      <c r="CQ31" s="392"/>
      <c r="CR31" s="392"/>
      <c r="CS31" s="392"/>
      <c r="CT31" s="392"/>
      <c r="CU31" s="392"/>
      <c r="CV31" s="392"/>
      <c r="CW31" s="392"/>
      <c r="CX31" s="392"/>
      <c r="CY31" s="392"/>
      <c r="CZ31" s="392"/>
      <c r="DA31" s="392"/>
      <c r="DB31" s="392"/>
      <c r="DC31" s="392"/>
      <c r="DD31" s="392"/>
      <c r="DE31" s="392"/>
      <c r="DF31" s="392"/>
      <c r="DG31" s="392"/>
      <c r="DH31" s="392"/>
      <c r="DI31" s="392"/>
      <c r="DJ31" s="392"/>
      <c r="DK31" s="392"/>
      <c r="DL31" s="392"/>
      <c r="DM31" s="392"/>
      <c r="DN31" s="392"/>
      <c r="DO31" s="392"/>
      <c r="DP31" s="392"/>
      <c r="DQ31" s="392"/>
      <c r="DR31" s="392"/>
      <c r="DS31" s="392"/>
      <c r="DT31" s="392"/>
      <c r="DU31" s="392"/>
      <c r="DV31" s="392"/>
      <c r="DW31" s="392"/>
      <c r="DX31" s="392"/>
      <c r="DY31" s="392"/>
      <c r="DZ31" s="392"/>
      <c r="EA31" s="392"/>
      <c r="EB31" s="392"/>
      <c r="EC31" s="392"/>
      <c r="ED31" s="392"/>
      <c r="EE31" s="392"/>
      <c r="EF31" s="392"/>
      <c r="EG31" s="392"/>
      <c r="EH31" s="392"/>
      <c r="EI31" s="392"/>
      <c r="EJ31" s="392"/>
      <c r="EK31" s="392"/>
      <c r="EL31" s="392"/>
      <c r="EM31" s="392"/>
      <c r="EN31" s="392"/>
      <c r="EO31" s="392"/>
      <c r="EP31" s="392"/>
      <c r="EQ31" s="392"/>
      <c r="ER31" s="392"/>
      <c r="ES31" s="392"/>
      <c r="ET31" s="392"/>
      <c r="EU31" s="392"/>
      <c r="EV31" s="392"/>
      <c r="EW31" s="392"/>
      <c r="EX31" s="392"/>
      <c r="EY31" s="392"/>
      <c r="EZ31" s="392"/>
      <c r="FA31" s="392"/>
      <c r="FB31" s="392"/>
      <c r="FC31" s="392"/>
      <c r="FD31" s="392"/>
      <c r="FE31" s="392"/>
      <c r="FF31" s="392"/>
      <c r="FG31" s="392"/>
      <c r="FH31" s="392"/>
      <c r="FI31" s="392"/>
    </row>
    <row r="32" spans="1:165" s="377" customFormat="1" ht="20.25" customHeight="1" x14ac:dyDescent="0.4">
      <c r="A32" s="369">
        <v>11</v>
      </c>
      <c r="B32" s="396" t="s">
        <v>373</v>
      </c>
      <c r="C32" s="397" t="s">
        <v>374</v>
      </c>
      <c r="D32" s="397"/>
      <c r="E32" s="397"/>
      <c r="F32" s="397"/>
      <c r="G32" s="397"/>
      <c r="H32" s="398" t="s">
        <v>391</v>
      </c>
      <c r="I32" s="398" t="e">
        <f t="shared" si="0"/>
        <v>#VALUE!</v>
      </c>
      <c r="J32" s="399" t="e">
        <f t="shared" si="0"/>
        <v>#VALUE!</v>
      </c>
      <c r="K32" s="399" t="e">
        <f t="shared" si="0"/>
        <v>#VALUE!</v>
      </c>
      <c r="L32" s="399" t="e">
        <f t="shared" si="0"/>
        <v>#VALUE!</v>
      </c>
      <c r="M32" s="399" t="e">
        <f t="shared" si="0"/>
        <v>#VALUE!</v>
      </c>
      <c r="N32" s="400" t="e">
        <f t="shared" si="0"/>
        <v>#VALUE!</v>
      </c>
      <c r="O32" s="401" t="e">
        <f t="shared" si="0"/>
        <v>#VALUE!</v>
      </c>
      <c r="P32" s="399" t="e">
        <f t="shared" si="0"/>
        <v>#VALUE!</v>
      </c>
      <c r="Q32" s="399" t="e">
        <f t="shared" si="0"/>
        <v>#VALUE!</v>
      </c>
      <c r="R32" s="399" t="e">
        <f t="shared" si="0"/>
        <v>#VALUE!</v>
      </c>
      <c r="S32" s="399" t="e">
        <f t="shared" si="0"/>
        <v>#VALUE!</v>
      </c>
      <c r="T32" s="399" t="e">
        <f t="shared" si="0"/>
        <v>#VALUE!</v>
      </c>
      <c r="U32" s="400" t="e">
        <f t="shared" si="0"/>
        <v>#VALUE!</v>
      </c>
      <c r="V32" s="401" t="e">
        <f t="shared" si="0"/>
        <v>#VALUE!</v>
      </c>
      <c r="W32" s="399" t="e">
        <f t="shared" si="0"/>
        <v>#VALUE!</v>
      </c>
      <c r="X32" s="399" t="e">
        <f t="shared" si="0"/>
        <v>#VALUE!</v>
      </c>
      <c r="Y32" s="399" t="e">
        <f t="shared" si="1"/>
        <v>#VALUE!</v>
      </c>
      <c r="Z32" s="399" t="e">
        <f t="shared" si="1"/>
        <v>#VALUE!</v>
      </c>
      <c r="AA32" s="399" t="e">
        <f t="shared" si="1"/>
        <v>#VALUE!</v>
      </c>
      <c r="AB32" s="400" t="e">
        <f t="shared" si="1"/>
        <v>#VALUE!</v>
      </c>
      <c r="AC32" s="401" t="e">
        <f t="shared" si="1"/>
        <v>#VALUE!</v>
      </c>
      <c r="AD32" s="401" t="e">
        <f t="shared" si="1"/>
        <v>#VALUE!</v>
      </c>
      <c r="AE32" s="401" t="e">
        <f t="shared" si="1"/>
        <v>#VALUE!</v>
      </c>
      <c r="AF32" s="401" t="e">
        <f t="shared" si="1"/>
        <v>#VALUE!</v>
      </c>
      <c r="AG32" s="399" t="e">
        <f t="shared" si="1"/>
        <v>#VALUE!</v>
      </c>
      <c r="AH32" s="399" t="e">
        <f t="shared" si="1"/>
        <v>#VALUE!</v>
      </c>
      <c r="AI32" s="400" t="e">
        <f t="shared" si="1"/>
        <v>#VALUE!</v>
      </c>
      <c r="AJ32" s="401" t="e">
        <f t="shared" si="1"/>
        <v>#VALUE!</v>
      </c>
      <c r="AK32" s="399" t="e">
        <f t="shared" si="1"/>
        <v>#VALUE!</v>
      </c>
      <c r="AL32" s="399" t="e">
        <f t="shared" si="1"/>
        <v>#VALUE!</v>
      </c>
      <c r="AM32" s="399" t="e">
        <f t="shared" si="1"/>
        <v>#VALUE!</v>
      </c>
      <c r="AN32" s="398" t="e">
        <f t="shared" si="1"/>
        <v>#VALUE!</v>
      </c>
      <c r="AO32" s="398" t="e">
        <f t="shared" si="2"/>
        <v>#VALUE!</v>
      </c>
      <c r="AP32" s="398" t="e">
        <f t="shared" si="2"/>
        <v>#VALUE!</v>
      </c>
      <c r="AQ32" s="398" t="e">
        <f t="shared" si="2"/>
        <v>#VALUE!</v>
      </c>
      <c r="AR32" s="402" t="e">
        <f t="shared" si="2"/>
        <v>#VALUE!</v>
      </c>
      <c r="AT32" s="392"/>
      <c r="AU32" s="392"/>
      <c r="AV32" s="392"/>
      <c r="AW32" s="392"/>
      <c r="AX32" s="392"/>
      <c r="AY32" s="392"/>
      <c r="AZ32" s="392"/>
      <c r="BA32" s="392"/>
      <c r="BB32" s="392"/>
      <c r="BC32" s="392"/>
      <c r="BD32" s="392"/>
      <c r="BE32" s="392"/>
      <c r="BF32" s="392"/>
      <c r="BG32" s="392"/>
      <c r="BH32" s="392"/>
      <c r="BI32" s="392"/>
      <c r="BJ32" s="392"/>
      <c r="BK32" s="392"/>
      <c r="BL32" s="392"/>
      <c r="BM32" s="392"/>
      <c r="BN32" s="392"/>
      <c r="BO32" s="392"/>
      <c r="BP32" s="392"/>
      <c r="BQ32" s="392"/>
      <c r="BR32" s="392"/>
      <c r="BS32" s="392"/>
      <c r="BT32" s="392"/>
      <c r="BU32" s="392"/>
      <c r="BV32" s="392"/>
      <c r="BW32" s="392"/>
      <c r="BX32" s="392"/>
      <c r="BY32" s="392"/>
      <c r="BZ32" s="392"/>
      <c r="CA32" s="392"/>
      <c r="CB32" s="392"/>
      <c r="CC32" s="392"/>
      <c r="CD32" s="392"/>
      <c r="CE32" s="392"/>
      <c r="CF32" s="392"/>
      <c r="CG32" s="392"/>
      <c r="CH32" s="392"/>
      <c r="CI32" s="392"/>
      <c r="CJ32" s="392"/>
      <c r="CK32" s="392"/>
      <c r="CL32" s="392"/>
      <c r="CM32" s="392"/>
      <c r="CN32" s="392"/>
      <c r="CO32" s="392"/>
      <c r="CP32" s="392"/>
      <c r="CQ32" s="392"/>
      <c r="CR32" s="392"/>
      <c r="CS32" s="392"/>
      <c r="CT32" s="392"/>
      <c r="CU32" s="392"/>
      <c r="CV32" s="392"/>
      <c r="CW32" s="392"/>
      <c r="CX32" s="392"/>
      <c r="CY32" s="392"/>
      <c r="CZ32" s="392"/>
      <c r="DA32" s="392"/>
      <c r="DB32" s="392"/>
      <c r="DC32" s="392"/>
      <c r="DD32" s="392"/>
      <c r="DE32" s="392"/>
      <c r="DF32" s="392"/>
      <c r="DG32" s="392"/>
      <c r="DH32" s="392"/>
      <c r="DI32" s="392"/>
      <c r="DJ32" s="392"/>
      <c r="DK32" s="392"/>
      <c r="DL32" s="392"/>
      <c r="DM32" s="392"/>
      <c r="DN32" s="392"/>
      <c r="DO32" s="392"/>
      <c r="DP32" s="392"/>
      <c r="DQ32" s="392"/>
      <c r="DR32" s="392"/>
      <c r="DS32" s="392"/>
      <c r="DT32" s="392"/>
      <c r="DU32" s="392"/>
      <c r="DV32" s="392"/>
      <c r="DW32" s="392"/>
      <c r="DX32" s="392"/>
      <c r="DY32" s="392"/>
      <c r="DZ32" s="392"/>
      <c r="EA32" s="392"/>
      <c r="EB32" s="392"/>
      <c r="EC32" s="392"/>
      <c r="ED32" s="392"/>
      <c r="EE32" s="392"/>
      <c r="EF32" s="392"/>
      <c r="EG32" s="392"/>
      <c r="EH32" s="392"/>
      <c r="EI32" s="392"/>
      <c r="EJ32" s="392"/>
      <c r="EK32" s="392"/>
      <c r="EL32" s="392"/>
      <c r="EM32" s="392"/>
      <c r="EN32" s="392"/>
      <c r="EO32" s="392"/>
      <c r="EP32" s="392"/>
      <c r="EQ32" s="392"/>
      <c r="ER32" s="392"/>
      <c r="ES32" s="392"/>
      <c r="ET32" s="392"/>
      <c r="EU32" s="392"/>
      <c r="EV32" s="392"/>
      <c r="EW32" s="392"/>
      <c r="EX32" s="392"/>
      <c r="EY32" s="392"/>
      <c r="EZ32" s="392"/>
      <c r="FA32" s="392"/>
      <c r="FB32" s="392"/>
      <c r="FC32" s="392"/>
      <c r="FD32" s="392"/>
      <c r="FE32" s="392"/>
      <c r="FF32" s="392"/>
      <c r="FG32" s="392"/>
      <c r="FH32" s="392"/>
      <c r="FI32" s="392"/>
    </row>
    <row r="33" spans="1:165" s="377" customFormat="1" ht="20.25" customHeight="1" x14ac:dyDescent="0.4">
      <c r="A33" s="369">
        <v>11</v>
      </c>
      <c r="B33" s="396" t="s">
        <v>375</v>
      </c>
      <c r="C33" s="397" t="s">
        <v>376</v>
      </c>
      <c r="D33" s="397"/>
      <c r="E33" s="397"/>
      <c r="F33" s="397"/>
      <c r="G33" s="397"/>
      <c r="H33" s="398" t="s">
        <v>392</v>
      </c>
      <c r="I33" s="398" t="e">
        <f t="shared" si="0"/>
        <v>#VALUE!</v>
      </c>
      <c r="J33" s="398" t="e">
        <f t="shared" si="0"/>
        <v>#VALUE!</v>
      </c>
      <c r="K33" s="398" t="e">
        <f t="shared" si="0"/>
        <v>#VALUE!</v>
      </c>
      <c r="L33" s="399" t="e">
        <f t="shared" si="0"/>
        <v>#VALUE!</v>
      </c>
      <c r="M33" s="399" t="e">
        <f t="shared" si="0"/>
        <v>#VALUE!</v>
      </c>
      <c r="N33" s="400" t="e">
        <f t="shared" si="0"/>
        <v>#VALUE!</v>
      </c>
      <c r="O33" s="401" t="e">
        <f t="shared" si="0"/>
        <v>#VALUE!</v>
      </c>
      <c r="P33" s="399" t="e">
        <f t="shared" si="0"/>
        <v>#VALUE!</v>
      </c>
      <c r="Q33" s="399" t="e">
        <f t="shared" si="0"/>
        <v>#VALUE!</v>
      </c>
      <c r="R33" s="399" t="e">
        <f t="shared" si="0"/>
        <v>#VALUE!</v>
      </c>
      <c r="S33" s="399" t="e">
        <f t="shared" si="0"/>
        <v>#VALUE!</v>
      </c>
      <c r="T33" s="399" t="e">
        <f t="shared" si="0"/>
        <v>#VALUE!</v>
      </c>
      <c r="U33" s="400" t="e">
        <f t="shared" si="0"/>
        <v>#VALUE!</v>
      </c>
      <c r="V33" s="401" t="e">
        <f t="shared" si="0"/>
        <v>#VALUE!</v>
      </c>
      <c r="W33" s="401" t="e">
        <f t="shared" si="0"/>
        <v>#VALUE!</v>
      </c>
      <c r="X33" s="399" t="e">
        <f t="shared" si="0"/>
        <v>#VALUE!</v>
      </c>
      <c r="Y33" s="399" t="e">
        <f t="shared" si="1"/>
        <v>#VALUE!</v>
      </c>
      <c r="Z33" s="399" t="e">
        <f t="shared" si="1"/>
        <v>#VALUE!</v>
      </c>
      <c r="AA33" s="399" t="e">
        <f t="shared" si="1"/>
        <v>#VALUE!</v>
      </c>
      <c r="AB33" s="400" t="e">
        <f t="shared" si="1"/>
        <v>#VALUE!</v>
      </c>
      <c r="AC33" s="401" t="e">
        <f t="shared" si="1"/>
        <v>#VALUE!</v>
      </c>
      <c r="AD33" s="399" t="e">
        <f t="shared" si="1"/>
        <v>#VALUE!</v>
      </c>
      <c r="AE33" s="399" t="e">
        <f t="shared" si="1"/>
        <v>#VALUE!</v>
      </c>
      <c r="AF33" s="399" t="e">
        <f t="shared" si="1"/>
        <v>#VALUE!</v>
      </c>
      <c r="AG33" s="399" t="e">
        <f t="shared" si="1"/>
        <v>#VALUE!</v>
      </c>
      <c r="AH33" s="399" t="e">
        <f t="shared" si="1"/>
        <v>#VALUE!</v>
      </c>
      <c r="AI33" s="400" t="e">
        <f t="shared" si="1"/>
        <v>#VALUE!</v>
      </c>
      <c r="AJ33" s="401" t="e">
        <f t="shared" si="1"/>
        <v>#VALUE!</v>
      </c>
      <c r="AK33" s="399" t="e">
        <f t="shared" si="1"/>
        <v>#VALUE!</v>
      </c>
      <c r="AL33" s="399" t="e">
        <f t="shared" si="1"/>
        <v>#VALUE!</v>
      </c>
      <c r="AM33" s="399" t="e">
        <f t="shared" si="1"/>
        <v>#VALUE!</v>
      </c>
      <c r="AN33" s="399" t="e">
        <f t="shared" si="1"/>
        <v>#VALUE!</v>
      </c>
      <c r="AO33" s="399" t="e">
        <f t="shared" si="2"/>
        <v>#VALUE!</v>
      </c>
      <c r="AP33" s="400" t="e">
        <f t="shared" si="2"/>
        <v>#VALUE!</v>
      </c>
      <c r="AQ33" s="398" t="e">
        <f t="shared" si="2"/>
        <v>#VALUE!</v>
      </c>
      <c r="AR33" s="402" t="e">
        <f t="shared" si="2"/>
        <v>#VALUE!</v>
      </c>
      <c r="AT33" s="392"/>
      <c r="AU33" s="392"/>
      <c r="AV33" s="392"/>
      <c r="AW33" s="392"/>
      <c r="AX33" s="392"/>
      <c r="AY33" s="392"/>
      <c r="AZ33" s="392"/>
      <c r="BA33" s="392"/>
      <c r="BB33" s="392"/>
      <c r="BC33" s="392"/>
      <c r="BD33" s="392"/>
      <c r="BE33" s="392"/>
      <c r="BF33" s="392"/>
      <c r="BG33" s="392"/>
      <c r="BH33" s="392"/>
      <c r="BI33" s="392"/>
      <c r="BJ33" s="392"/>
      <c r="BK33" s="392"/>
      <c r="BL33" s="392"/>
      <c r="BM33" s="392"/>
      <c r="BN33" s="392"/>
      <c r="BO33" s="392"/>
      <c r="BP33" s="392"/>
      <c r="BQ33" s="392"/>
      <c r="BR33" s="392"/>
      <c r="BS33" s="392"/>
      <c r="BT33" s="392"/>
      <c r="BU33" s="392"/>
      <c r="BV33" s="392"/>
      <c r="BW33" s="392"/>
      <c r="BX33" s="392"/>
      <c r="BY33" s="392"/>
      <c r="BZ33" s="392"/>
      <c r="CA33" s="392"/>
      <c r="CB33" s="392"/>
      <c r="CC33" s="392"/>
      <c r="CD33" s="392"/>
      <c r="CE33" s="392"/>
      <c r="CF33" s="392"/>
      <c r="CG33" s="392"/>
      <c r="CH33" s="392"/>
      <c r="CI33" s="392"/>
      <c r="CJ33" s="392"/>
      <c r="CK33" s="392"/>
      <c r="CL33" s="392"/>
      <c r="CM33" s="392"/>
      <c r="CN33" s="392"/>
      <c r="CO33" s="392"/>
      <c r="CP33" s="392"/>
      <c r="CQ33" s="392"/>
      <c r="CR33" s="392"/>
      <c r="CS33" s="392"/>
      <c r="CT33" s="392"/>
      <c r="CU33" s="392"/>
      <c r="CV33" s="392"/>
      <c r="CW33" s="392"/>
      <c r="CX33" s="392"/>
      <c r="CY33" s="392"/>
      <c r="CZ33" s="392"/>
      <c r="DA33" s="392"/>
      <c r="DB33" s="392"/>
      <c r="DC33" s="392"/>
      <c r="DD33" s="392"/>
      <c r="DE33" s="392"/>
      <c r="DF33" s="392"/>
      <c r="DG33" s="392"/>
      <c r="DH33" s="392"/>
      <c r="DI33" s="392"/>
      <c r="DJ33" s="392"/>
      <c r="DK33" s="392"/>
      <c r="DL33" s="392"/>
      <c r="DM33" s="392"/>
      <c r="DN33" s="392"/>
      <c r="DO33" s="392"/>
      <c r="DP33" s="392"/>
      <c r="DQ33" s="392"/>
      <c r="DR33" s="392"/>
      <c r="DS33" s="392"/>
      <c r="DT33" s="392"/>
      <c r="DU33" s="392"/>
      <c r="DV33" s="392"/>
      <c r="DW33" s="392"/>
      <c r="DX33" s="392"/>
      <c r="DY33" s="392"/>
      <c r="DZ33" s="392"/>
      <c r="EA33" s="392"/>
      <c r="EB33" s="392"/>
      <c r="EC33" s="392"/>
      <c r="ED33" s="392"/>
      <c r="EE33" s="392"/>
      <c r="EF33" s="392"/>
      <c r="EG33" s="392"/>
      <c r="EH33" s="392"/>
      <c r="EI33" s="392"/>
      <c r="EJ33" s="392"/>
      <c r="EK33" s="392"/>
      <c r="EL33" s="392"/>
      <c r="EM33" s="392"/>
      <c r="EN33" s="392"/>
      <c r="EO33" s="392"/>
      <c r="EP33" s="392"/>
      <c r="EQ33" s="392"/>
      <c r="ER33" s="392"/>
      <c r="ES33" s="392"/>
      <c r="ET33" s="392"/>
      <c r="EU33" s="392"/>
      <c r="EV33" s="392"/>
      <c r="EW33" s="392"/>
      <c r="EX33" s="392"/>
      <c r="EY33" s="392"/>
      <c r="EZ33" s="392"/>
      <c r="FA33" s="392"/>
      <c r="FB33" s="392"/>
      <c r="FC33" s="392"/>
      <c r="FD33" s="392"/>
      <c r="FE33" s="392"/>
      <c r="FF33" s="392"/>
      <c r="FG33" s="392"/>
      <c r="FH33" s="392"/>
      <c r="FI33" s="392"/>
    </row>
    <row r="34" spans="1:165" s="377" customFormat="1" ht="20.25" customHeight="1" x14ac:dyDescent="0.4">
      <c r="A34" s="369">
        <v>11</v>
      </c>
      <c r="B34" s="396" t="s">
        <v>377</v>
      </c>
      <c r="C34" s="397" t="s">
        <v>378</v>
      </c>
      <c r="D34" s="397"/>
      <c r="E34" s="397"/>
      <c r="F34" s="397"/>
      <c r="G34" s="397"/>
      <c r="H34" s="401" t="s">
        <v>393</v>
      </c>
      <c r="I34" s="399" t="e">
        <f t="shared" si="0"/>
        <v>#VALUE!</v>
      </c>
      <c r="J34" s="401" t="e">
        <f t="shared" si="0"/>
        <v>#VALUE!</v>
      </c>
      <c r="K34" s="399" t="e">
        <f t="shared" si="0"/>
        <v>#VALUE!</v>
      </c>
      <c r="L34" s="399" t="e">
        <f t="shared" si="0"/>
        <v>#VALUE!</v>
      </c>
      <c r="M34" s="399" t="e">
        <f t="shared" si="0"/>
        <v>#VALUE!</v>
      </c>
      <c r="N34" s="400" t="e">
        <f t="shared" si="0"/>
        <v>#VALUE!</v>
      </c>
      <c r="O34" s="401" t="e">
        <f t="shared" si="0"/>
        <v>#VALUE!</v>
      </c>
      <c r="P34" s="399" t="e">
        <f t="shared" si="0"/>
        <v>#VALUE!</v>
      </c>
      <c r="Q34" s="399" t="e">
        <f t="shared" si="0"/>
        <v>#VALUE!</v>
      </c>
      <c r="R34" s="399" t="e">
        <f t="shared" si="0"/>
        <v>#VALUE!</v>
      </c>
      <c r="S34" s="399" t="e">
        <f t="shared" si="0"/>
        <v>#VALUE!</v>
      </c>
      <c r="T34" s="399" t="e">
        <f t="shared" si="0"/>
        <v>#VALUE!</v>
      </c>
      <c r="U34" s="400" t="e">
        <f t="shared" si="0"/>
        <v>#VALUE!</v>
      </c>
      <c r="V34" s="401" t="e">
        <f t="shared" si="0"/>
        <v>#VALUE!</v>
      </c>
      <c r="W34" s="399" t="e">
        <f t="shared" si="0"/>
        <v>#VALUE!</v>
      </c>
      <c r="X34" s="399" t="e">
        <f t="shared" si="0"/>
        <v>#VALUE!</v>
      </c>
      <c r="Y34" s="399" t="e">
        <f t="shared" si="1"/>
        <v>#VALUE!</v>
      </c>
      <c r="Z34" s="399" t="e">
        <f t="shared" si="1"/>
        <v>#VALUE!</v>
      </c>
      <c r="AA34" s="399" t="e">
        <f t="shared" si="1"/>
        <v>#VALUE!</v>
      </c>
      <c r="AB34" s="400" t="e">
        <f t="shared" si="1"/>
        <v>#VALUE!</v>
      </c>
      <c r="AC34" s="401" t="e">
        <f t="shared" si="1"/>
        <v>#VALUE!</v>
      </c>
      <c r="AD34" s="401" t="e">
        <f t="shared" si="1"/>
        <v>#VALUE!</v>
      </c>
      <c r="AE34" s="399" t="e">
        <f t="shared" si="1"/>
        <v>#VALUE!</v>
      </c>
      <c r="AF34" s="399" t="e">
        <f t="shared" si="1"/>
        <v>#VALUE!</v>
      </c>
      <c r="AG34" s="399" t="e">
        <f t="shared" si="1"/>
        <v>#VALUE!</v>
      </c>
      <c r="AH34" s="399" t="e">
        <f t="shared" si="1"/>
        <v>#VALUE!</v>
      </c>
      <c r="AI34" s="400" t="e">
        <f t="shared" si="1"/>
        <v>#VALUE!</v>
      </c>
      <c r="AJ34" s="401" t="e">
        <f t="shared" si="1"/>
        <v>#VALUE!</v>
      </c>
      <c r="AK34" s="399" t="e">
        <f t="shared" si="1"/>
        <v>#VALUE!</v>
      </c>
      <c r="AL34" s="398" t="e">
        <f t="shared" si="1"/>
        <v>#VALUE!</v>
      </c>
      <c r="AM34" s="398" t="e">
        <f t="shared" si="1"/>
        <v>#VALUE!</v>
      </c>
      <c r="AN34" s="398" t="e">
        <f t="shared" si="1"/>
        <v>#VALUE!</v>
      </c>
      <c r="AO34" s="398" t="e">
        <f t="shared" si="2"/>
        <v>#VALUE!</v>
      </c>
      <c r="AP34" s="398" t="e">
        <f t="shared" si="2"/>
        <v>#VALUE!</v>
      </c>
      <c r="AQ34" s="398" t="e">
        <f t="shared" si="2"/>
        <v>#VALUE!</v>
      </c>
      <c r="AR34" s="402" t="e">
        <f t="shared" si="2"/>
        <v>#VALUE!</v>
      </c>
      <c r="AT34" s="392"/>
      <c r="AU34" s="392"/>
      <c r="AV34" s="392"/>
      <c r="AW34" s="392"/>
      <c r="AX34" s="392"/>
      <c r="AY34" s="392"/>
      <c r="AZ34" s="392"/>
      <c r="BA34" s="392"/>
      <c r="BB34" s="392"/>
      <c r="BC34" s="392"/>
      <c r="BD34" s="392"/>
      <c r="BE34" s="392"/>
      <c r="BF34" s="392"/>
      <c r="BG34" s="392"/>
      <c r="BH34" s="392"/>
      <c r="BI34" s="392"/>
      <c r="BJ34" s="392"/>
      <c r="BK34" s="392"/>
      <c r="BL34" s="392"/>
      <c r="BM34" s="392"/>
      <c r="BN34" s="392"/>
      <c r="BO34" s="392"/>
      <c r="BP34" s="392"/>
      <c r="BQ34" s="392"/>
      <c r="BR34" s="392"/>
      <c r="BS34" s="392"/>
      <c r="BT34" s="392"/>
      <c r="BU34" s="392"/>
      <c r="BV34" s="392"/>
      <c r="BW34" s="392"/>
      <c r="BX34" s="392"/>
      <c r="BY34" s="392"/>
      <c r="BZ34" s="392"/>
      <c r="CA34" s="392"/>
      <c r="CB34" s="392"/>
      <c r="CC34" s="392"/>
      <c r="CD34" s="392"/>
      <c r="CE34" s="392"/>
      <c r="CF34" s="392"/>
      <c r="CG34" s="392"/>
      <c r="CH34" s="392"/>
      <c r="CI34" s="392"/>
      <c r="CJ34" s="392"/>
      <c r="CK34" s="392"/>
      <c r="CL34" s="392"/>
      <c r="CM34" s="392"/>
      <c r="CN34" s="392"/>
      <c r="CO34" s="392"/>
      <c r="CP34" s="392"/>
      <c r="CQ34" s="392"/>
      <c r="CR34" s="392"/>
      <c r="CS34" s="392"/>
      <c r="CT34" s="392"/>
      <c r="CU34" s="392"/>
      <c r="CV34" s="392"/>
      <c r="CW34" s="392"/>
      <c r="CX34" s="392"/>
      <c r="CY34" s="392"/>
      <c r="CZ34" s="392"/>
      <c r="DA34" s="392"/>
      <c r="DB34" s="392"/>
      <c r="DC34" s="392"/>
      <c r="DD34" s="392"/>
      <c r="DE34" s="392"/>
      <c r="DF34" s="392"/>
      <c r="DG34" s="392"/>
      <c r="DH34" s="392"/>
      <c r="DI34" s="392"/>
      <c r="DJ34" s="392"/>
      <c r="DK34" s="392"/>
      <c r="DL34" s="392"/>
      <c r="DM34" s="392"/>
      <c r="DN34" s="392"/>
      <c r="DO34" s="392"/>
      <c r="DP34" s="392"/>
      <c r="DQ34" s="392"/>
      <c r="DR34" s="392"/>
      <c r="DS34" s="392"/>
      <c r="DT34" s="392"/>
      <c r="DU34" s="392"/>
      <c r="DV34" s="392"/>
      <c r="DW34" s="392"/>
      <c r="DX34" s="392"/>
      <c r="DY34" s="392"/>
      <c r="DZ34" s="392"/>
      <c r="EA34" s="392"/>
      <c r="EB34" s="392"/>
      <c r="EC34" s="392"/>
      <c r="ED34" s="392"/>
      <c r="EE34" s="392"/>
      <c r="EF34" s="392"/>
      <c r="EG34" s="392"/>
      <c r="EH34" s="392"/>
      <c r="EI34" s="392"/>
      <c r="EJ34" s="392"/>
      <c r="EK34" s="392"/>
      <c r="EL34" s="392"/>
      <c r="EM34" s="392"/>
      <c r="EN34" s="392"/>
      <c r="EO34" s="392"/>
      <c r="EP34" s="392"/>
      <c r="EQ34" s="392"/>
      <c r="ER34" s="392"/>
      <c r="ES34" s="392"/>
      <c r="ET34" s="392"/>
      <c r="EU34" s="392"/>
      <c r="EV34" s="392"/>
      <c r="EW34" s="392"/>
      <c r="EX34" s="392"/>
      <c r="EY34" s="392"/>
      <c r="EZ34" s="392"/>
      <c r="FA34" s="392"/>
      <c r="FB34" s="392"/>
      <c r="FC34" s="392"/>
      <c r="FD34" s="392"/>
      <c r="FE34" s="392"/>
      <c r="FF34" s="392"/>
      <c r="FG34" s="392"/>
      <c r="FH34" s="392"/>
      <c r="FI34" s="392"/>
    </row>
    <row r="35" spans="1:165" s="377" customFormat="1" ht="20.25" customHeight="1" x14ac:dyDescent="0.4">
      <c r="A35" s="369">
        <v>11</v>
      </c>
      <c r="B35" s="396" t="s">
        <v>379</v>
      </c>
      <c r="C35" s="397" t="s">
        <v>380</v>
      </c>
      <c r="D35" s="397"/>
      <c r="E35" s="397"/>
      <c r="F35" s="397"/>
      <c r="G35" s="397"/>
      <c r="H35" s="398" t="s">
        <v>394</v>
      </c>
      <c r="I35" s="398" t="e">
        <f t="shared" si="0"/>
        <v>#VALUE!</v>
      </c>
      <c r="J35" s="399" t="e">
        <f t="shared" si="0"/>
        <v>#VALUE!</v>
      </c>
      <c r="K35" s="399" t="e">
        <f t="shared" si="0"/>
        <v>#VALUE!</v>
      </c>
      <c r="L35" s="399" t="e">
        <f t="shared" si="0"/>
        <v>#VALUE!</v>
      </c>
      <c r="M35" s="399" t="e">
        <f t="shared" si="0"/>
        <v>#VALUE!</v>
      </c>
      <c r="N35" s="400" t="e">
        <f t="shared" si="0"/>
        <v>#VALUE!</v>
      </c>
      <c r="O35" s="401" t="e">
        <f t="shared" si="0"/>
        <v>#VALUE!</v>
      </c>
      <c r="P35" s="399" t="e">
        <f t="shared" si="0"/>
        <v>#VALUE!</v>
      </c>
      <c r="Q35" s="399" t="e">
        <f t="shared" si="0"/>
        <v>#VALUE!</v>
      </c>
      <c r="R35" s="399" t="e">
        <f t="shared" si="0"/>
        <v>#VALUE!</v>
      </c>
      <c r="S35" s="399" t="e">
        <f t="shared" si="0"/>
        <v>#VALUE!</v>
      </c>
      <c r="T35" s="399" t="e">
        <f t="shared" si="0"/>
        <v>#VALUE!</v>
      </c>
      <c r="U35" s="400" t="e">
        <f t="shared" si="0"/>
        <v>#VALUE!</v>
      </c>
      <c r="V35" s="401" t="e">
        <f t="shared" si="0"/>
        <v>#VALUE!</v>
      </c>
      <c r="W35" s="399" t="e">
        <f t="shared" si="0"/>
        <v>#VALUE!</v>
      </c>
      <c r="X35" s="399" t="e">
        <f t="shared" si="0"/>
        <v>#VALUE!</v>
      </c>
      <c r="Y35" s="399" t="e">
        <f t="shared" si="1"/>
        <v>#VALUE!</v>
      </c>
      <c r="Z35" s="399" t="e">
        <f t="shared" si="1"/>
        <v>#VALUE!</v>
      </c>
      <c r="AA35" s="399" t="e">
        <f t="shared" si="1"/>
        <v>#VALUE!</v>
      </c>
      <c r="AB35" s="400" t="e">
        <f t="shared" si="1"/>
        <v>#VALUE!</v>
      </c>
      <c r="AC35" s="401" t="e">
        <f t="shared" si="1"/>
        <v>#VALUE!</v>
      </c>
      <c r="AD35" s="399" t="e">
        <f t="shared" si="1"/>
        <v>#VALUE!</v>
      </c>
      <c r="AE35" s="399" t="e">
        <f t="shared" si="1"/>
        <v>#VALUE!</v>
      </c>
      <c r="AF35" s="399" t="e">
        <f t="shared" si="1"/>
        <v>#VALUE!</v>
      </c>
      <c r="AG35" s="399" t="e">
        <f t="shared" si="1"/>
        <v>#VALUE!</v>
      </c>
      <c r="AH35" s="399" t="e">
        <f t="shared" si="1"/>
        <v>#VALUE!</v>
      </c>
      <c r="AI35" s="400" t="e">
        <f t="shared" si="1"/>
        <v>#VALUE!</v>
      </c>
      <c r="AJ35" s="401" t="e">
        <f t="shared" si="1"/>
        <v>#VALUE!</v>
      </c>
      <c r="AK35" s="399" t="e">
        <f t="shared" si="1"/>
        <v>#VALUE!</v>
      </c>
      <c r="AL35" s="399" t="e">
        <f t="shared" si="1"/>
        <v>#VALUE!</v>
      </c>
      <c r="AM35" s="399" t="e">
        <f t="shared" si="1"/>
        <v>#VALUE!</v>
      </c>
      <c r="AN35" s="399" t="e">
        <f t="shared" si="1"/>
        <v>#VALUE!</v>
      </c>
      <c r="AO35" s="398" t="e">
        <f t="shared" si="2"/>
        <v>#VALUE!</v>
      </c>
      <c r="AP35" s="398" t="e">
        <f t="shared" si="2"/>
        <v>#VALUE!</v>
      </c>
      <c r="AQ35" s="398" t="e">
        <f t="shared" si="2"/>
        <v>#VALUE!</v>
      </c>
      <c r="AR35" s="402" t="e">
        <f t="shared" si="2"/>
        <v>#VALUE!</v>
      </c>
      <c r="AT35" s="392"/>
      <c r="AU35" s="392"/>
      <c r="AV35" s="392"/>
      <c r="AW35" s="392"/>
      <c r="AX35" s="392"/>
      <c r="AY35" s="392"/>
      <c r="AZ35" s="392"/>
      <c r="BA35" s="392"/>
      <c r="BB35" s="392"/>
      <c r="BC35" s="392"/>
      <c r="BD35" s="392"/>
      <c r="BE35" s="392"/>
      <c r="BF35" s="392"/>
      <c r="BG35" s="392"/>
      <c r="BH35" s="392"/>
      <c r="BI35" s="392"/>
      <c r="BJ35" s="392"/>
      <c r="BK35" s="392"/>
      <c r="BL35" s="392"/>
      <c r="BM35" s="392"/>
      <c r="BN35" s="392"/>
      <c r="BO35" s="392"/>
      <c r="BP35" s="392"/>
      <c r="BQ35" s="392"/>
      <c r="BR35" s="392"/>
      <c r="BS35" s="392"/>
      <c r="BT35" s="392"/>
      <c r="BU35" s="392"/>
      <c r="BV35" s="392"/>
      <c r="BW35" s="392"/>
      <c r="BX35" s="392"/>
      <c r="BY35" s="392"/>
      <c r="BZ35" s="392"/>
      <c r="CA35" s="392"/>
      <c r="CB35" s="392"/>
      <c r="CC35" s="392"/>
      <c r="CD35" s="392"/>
      <c r="CE35" s="392"/>
      <c r="CF35" s="392"/>
      <c r="CG35" s="392"/>
      <c r="CH35" s="392"/>
      <c r="CI35" s="392"/>
      <c r="CJ35" s="392"/>
      <c r="CK35" s="392"/>
      <c r="CL35" s="392"/>
      <c r="CM35" s="392"/>
      <c r="CN35" s="392"/>
      <c r="CO35" s="392"/>
      <c r="CP35" s="392"/>
      <c r="CQ35" s="392"/>
      <c r="CR35" s="392"/>
      <c r="CS35" s="392"/>
      <c r="CT35" s="392"/>
      <c r="CU35" s="392"/>
      <c r="CV35" s="392"/>
      <c r="CW35" s="392"/>
      <c r="CX35" s="392"/>
      <c r="CY35" s="392"/>
      <c r="CZ35" s="392"/>
      <c r="DA35" s="392"/>
      <c r="DB35" s="392"/>
      <c r="DC35" s="392"/>
      <c r="DD35" s="392"/>
      <c r="DE35" s="392"/>
      <c r="DF35" s="392"/>
      <c r="DG35" s="392"/>
      <c r="DH35" s="392"/>
      <c r="DI35" s="392"/>
      <c r="DJ35" s="392"/>
      <c r="DK35" s="392"/>
      <c r="DL35" s="392"/>
      <c r="DM35" s="392"/>
      <c r="DN35" s="392"/>
      <c r="DO35" s="392"/>
      <c r="DP35" s="392"/>
      <c r="DQ35" s="392"/>
      <c r="DR35" s="392"/>
      <c r="DS35" s="392"/>
      <c r="DT35" s="392"/>
      <c r="DU35" s="392"/>
      <c r="DV35" s="392"/>
      <c r="DW35" s="392"/>
      <c r="DX35" s="392"/>
      <c r="DY35" s="392"/>
      <c r="DZ35" s="392"/>
      <c r="EA35" s="392"/>
      <c r="EB35" s="392"/>
      <c r="EC35" s="392"/>
      <c r="ED35" s="392"/>
      <c r="EE35" s="392"/>
      <c r="EF35" s="392"/>
      <c r="EG35" s="392"/>
      <c r="EH35" s="392"/>
      <c r="EI35" s="392"/>
      <c r="EJ35" s="392"/>
      <c r="EK35" s="392"/>
      <c r="EL35" s="392"/>
      <c r="EM35" s="392"/>
      <c r="EN35" s="392"/>
      <c r="EO35" s="392"/>
      <c r="EP35" s="392"/>
      <c r="EQ35" s="392"/>
      <c r="ER35" s="392"/>
      <c r="ES35" s="392"/>
      <c r="ET35" s="392"/>
      <c r="EU35" s="392"/>
      <c r="EV35" s="392"/>
      <c r="EW35" s="392"/>
      <c r="EX35" s="392"/>
      <c r="EY35" s="392"/>
      <c r="EZ35" s="392"/>
      <c r="FA35" s="392"/>
      <c r="FB35" s="392"/>
      <c r="FC35" s="392"/>
      <c r="FD35" s="392"/>
      <c r="FE35" s="392"/>
      <c r="FF35" s="392"/>
      <c r="FG35" s="392"/>
      <c r="FH35" s="392"/>
      <c r="FI35" s="392"/>
    </row>
    <row r="36" spans="1:165" s="377" customFormat="1" ht="20.25" customHeight="1" x14ac:dyDescent="0.4">
      <c r="A36" s="369">
        <v>11</v>
      </c>
      <c r="B36" s="396" t="s">
        <v>342</v>
      </c>
      <c r="C36" s="397" t="s">
        <v>457</v>
      </c>
      <c r="D36" s="397"/>
      <c r="E36" s="397"/>
      <c r="F36" s="397"/>
      <c r="G36" s="397"/>
      <c r="H36" s="398" t="s">
        <v>458</v>
      </c>
      <c r="I36" s="398" t="e">
        <f t="shared" si="0"/>
        <v>#VALUE!</v>
      </c>
      <c r="J36" s="398" t="e">
        <f t="shared" si="0"/>
        <v>#VALUE!</v>
      </c>
      <c r="K36" s="398" t="e">
        <f t="shared" si="0"/>
        <v>#VALUE!</v>
      </c>
      <c r="L36" s="398" t="e">
        <f t="shared" si="0"/>
        <v>#VALUE!</v>
      </c>
      <c r="M36" s="401" t="e">
        <f t="shared" si="0"/>
        <v>#VALUE!</v>
      </c>
      <c r="N36" s="400" t="e">
        <f t="shared" si="0"/>
        <v>#VALUE!</v>
      </c>
      <c r="O36" s="401" t="e">
        <f t="shared" si="0"/>
        <v>#VALUE!</v>
      </c>
      <c r="P36" s="399" t="e">
        <f t="shared" si="0"/>
        <v>#VALUE!</v>
      </c>
      <c r="Q36" s="399" t="e">
        <f t="shared" si="0"/>
        <v>#VALUE!</v>
      </c>
      <c r="R36" s="399" t="e">
        <f t="shared" si="0"/>
        <v>#VALUE!</v>
      </c>
      <c r="S36" s="399" t="e">
        <f t="shared" si="0"/>
        <v>#VALUE!</v>
      </c>
      <c r="T36" s="399" t="e">
        <f t="shared" si="0"/>
        <v>#VALUE!</v>
      </c>
      <c r="U36" s="400" t="e">
        <f t="shared" si="0"/>
        <v>#VALUE!</v>
      </c>
      <c r="V36" s="401" t="e">
        <f t="shared" si="0"/>
        <v>#VALUE!</v>
      </c>
      <c r="W36" s="401" t="e">
        <f t="shared" si="0"/>
        <v>#VALUE!</v>
      </c>
      <c r="X36" s="399" t="e">
        <f t="shared" si="0"/>
        <v>#VALUE!</v>
      </c>
      <c r="Y36" s="399" t="e">
        <f t="shared" si="1"/>
        <v>#VALUE!</v>
      </c>
      <c r="Z36" s="399" t="e">
        <f t="shared" si="1"/>
        <v>#VALUE!</v>
      </c>
      <c r="AA36" s="399" t="e">
        <f t="shared" si="1"/>
        <v>#VALUE!</v>
      </c>
      <c r="AB36" s="400" t="e">
        <f t="shared" si="1"/>
        <v>#VALUE!</v>
      </c>
      <c r="AC36" s="401" t="e">
        <f t="shared" si="1"/>
        <v>#VALUE!</v>
      </c>
      <c r="AD36" s="399" t="e">
        <f t="shared" si="1"/>
        <v>#VALUE!</v>
      </c>
      <c r="AE36" s="399" t="e">
        <f t="shared" si="1"/>
        <v>#VALUE!</v>
      </c>
      <c r="AF36" s="399" t="e">
        <f t="shared" si="1"/>
        <v>#VALUE!</v>
      </c>
      <c r="AG36" s="399" t="e">
        <f t="shared" si="1"/>
        <v>#VALUE!</v>
      </c>
      <c r="AH36" s="399" t="e">
        <f t="shared" si="1"/>
        <v>#VALUE!</v>
      </c>
      <c r="AI36" s="400" t="e">
        <f t="shared" si="1"/>
        <v>#VALUE!</v>
      </c>
      <c r="AJ36" s="401" t="e">
        <f t="shared" si="1"/>
        <v>#VALUE!</v>
      </c>
      <c r="AK36" s="399" t="e">
        <f t="shared" si="1"/>
        <v>#VALUE!</v>
      </c>
      <c r="AL36" s="399" t="e">
        <f t="shared" si="1"/>
        <v>#VALUE!</v>
      </c>
      <c r="AM36" s="399" t="e">
        <f t="shared" si="1"/>
        <v>#VALUE!</v>
      </c>
      <c r="AN36" s="399" t="e">
        <f t="shared" si="1"/>
        <v>#VALUE!</v>
      </c>
      <c r="AO36" s="399" t="e">
        <f t="shared" si="2"/>
        <v>#VALUE!</v>
      </c>
      <c r="AP36" s="400" t="e">
        <f t="shared" si="2"/>
        <v>#VALUE!</v>
      </c>
      <c r="AQ36" s="401" t="e">
        <f t="shared" si="2"/>
        <v>#VALUE!</v>
      </c>
      <c r="AR36" s="402" t="e">
        <f t="shared" si="2"/>
        <v>#VALUE!</v>
      </c>
      <c r="AT36" s="392"/>
      <c r="AU36" s="392"/>
      <c r="AV36" s="392"/>
      <c r="AW36" s="392"/>
      <c r="AX36" s="392"/>
      <c r="AY36" s="392"/>
      <c r="AZ36" s="392"/>
      <c r="BA36" s="392"/>
      <c r="BB36" s="392"/>
      <c r="BC36" s="392"/>
      <c r="BD36" s="392"/>
      <c r="BE36" s="392"/>
      <c r="BF36" s="392"/>
      <c r="BG36" s="392"/>
      <c r="BH36" s="392"/>
      <c r="BI36" s="392"/>
      <c r="BJ36" s="392"/>
      <c r="BK36" s="392"/>
      <c r="BL36" s="392"/>
      <c r="BM36" s="392"/>
      <c r="BN36" s="392"/>
      <c r="BO36" s="392"/>
      <c r="BP36" s="392"/>
      <c r="BQ36" s="392"/>
      <c r="BR36" s="392"/>
      <c r="BS36" s="392"/>
      <c r="BT36" s="392"/>
      <c r="BU36" s="392"/>
      <c r="BV36" s="392"/>
      <c r="BW36" s="392"/>
      <c r="BX36" s="392"/>
      <c r="BY36" s="392"/>
      <c r="BZ36" s="392"/>
      <c r="CA36" s="392"/>
      <c r="CB36" s="392"/>
      <c r="CC36" s="392"/>
      <c r="CD36" s="392"/>
      <c r="CE36" s="392"/>
      <c r="CF36" s="392"/>
      <c r="CG36" s="392"/>
      <c r="CH36" s="392"/>
      <c r="CI36" s="392"/>
      <c r="CJ36" s="392"/>
      <c r="CK36" s="392"/>
      <c r="CL36" s="392"/>
      <c r="CM36" s="392"/>
      <c r="CN36" s="392"/>
      <c r="CO36" s="392"/>
      <c r="CP36" s="392"/>
      <c r="CQ36" s="392"/>
      <c r="CR36" s="392"/>
      <c r="CS36" s="392"/>
      <c r="CT36" s="392"/>
      <c r="CU36" s="392"/>
      <c r="CV36" s="392"/>
      <c r="CW36" s="392"/>
      <c r="CX36" s="392"/>
      <c r="CY36" s="392"/>
      <c r="CZ36" s="392"/>
      <c r="DA36" s="392"/>
      <c r="DB36" s="392"/>
      <c r="DC36" s="392"/>
      <c r="DD36" s="392"/>
      <c r="DE36" s="392"/>
      <c r="DF36" s="392"/>
      <c r="DG36" s="392"/>
      <c r="DH36" s="392"/>
      <c r="DI36" s="392"/>
      <c r="DJ36" s="392"/>
      <c r="DK36" s="392"/>
      <c r="DL36" s="392"/>
      <c r="DM36" s="392"/>
      <c r="DN36" s="392"/>
      <c r="DO36" s="392"/>
      <c r="DP36" s="392"/>
      <c r="DQ36" s="392"/>
      <c r="DR36" s="392"/>
      <c r="DS36" s="392"/>
      <c r="DT36" s="392"/>
      <c r="DU36" s="392"/>
      <c r="DV36" s="392"/>
      <c r="DW36" s="392"/>
      <c r="DX36" s="392"/>
      <c r="DY36" s="392"/>
      <c r="DZ36" s="392"/>
      <c r="EA36" s="392"/>
      <c r="EB36" s="392"/>
      <c r="EC36" s="392"/>
      <c r="ED36" s="392"/>
      <c r="EE36" s="392"/>
      <c r="EF36" s="392"/>
      <c r="EG36" s="392"/>
      <c r="EH36" s="392"/>
      <c r="EI36" s="392"/>
      <c r="EJ36" s="392"/>
      <c r="EK36" s="392"/>
      <c r="EL36" s="392"/>
      <c r="EM36" s="392"/>
      <c r="EN36" s="392"/>
      <c r="EO36" s="392"/>
      <c r="EP36" s="392"/>
      <c r="EQ36" s="392"/>
      <c r="ER36" s="392"/>
      <c r="ES36" s="392"/>
      <c r="ET36" s="392"/>
      <c r="EU36" s="392"/>
      <c r="EV36" s="392"/>
      <c r="EW36" s="392"/>
      <c r="EX36" s="392"/>
      <c r="EY36" s="392"/>
      <c r="EZ36" s="392"/>
      <c r="FA36" s="392"/>
      <c r="FB36" s="392"/>
      <c r="FC36" s="392"/>
      <c r="FD36" s="392"/>
      <c r="FE36" s="392"/>
      <c r="FF36" s="392"/>
      <c r="FG36" s="392"/>
      <c r="FH36" s="392"/>
      <c r="FI36" s="392"/>
    </row>
    <row r="37" spans="1:165" s="377" customFormat="1" ht="20.25" customHeight="1" x14ac:dyDescent="0.4">
      <c r="A37" s="369">
        <v>11</v>
      </c>
      <c r="B37" s="396" t="s">
        <v>360</v>
      </c>
      <c r="C37" s="397" t="s">
        <v>510</v>
      </c>
      <c r="D37" s="397"/>
      <c r="E37" s="397"/>
      <c r="F37" s="397"/>
      <c r="G37" s="397"/>
      <c r="H37" s="398" t="s">
        <v>511</v>
      </c>
      <c r="I37" s="399" t="e">
        <f t="shared" si="0"/>
        <v>#VALUE!</v>
      </c>
      <c r="J37" s="399" t="e">
        <f t="shared" si="0"/>
        <v>#VALUE!</v>
      </c>
      <c r="K37" s="399" t="e">
        <f t="shared" si="0"/>
        <v>#VALUE!</v>
      </c>
      <c r="L37" s="399" t="e">
        <f t="shared" si="0"/>
        <v>#VALUE!</v>
      </c>
      <c r="M37" s="399" t="e">
        <f t="shared" si="0"/>
        <v>#VALUE!</v>
      </c>
      <c r="N37" s="400" t="e">
        <f t="shared" si="0"/>
        <v>#VALUE!</v>
      </c>
      <c r="O37" s="401" t="e">
        <f t="shared" si="0"/>
        <v>#VALUE!</v>
      </c>
      <c r="P37" s="399" t="e">
        <f t="shared" si="0"/>
        <v>#VALUE!</v>
      </c>
      <c r="Q37" s="399" t="e">
        <f t="shared" si="0"/>
        <v>#VALUE!</v>
      </c>
      <c r="R37" s="399" t="e">
        <f t="shared" si="0"/>
        <v>#VALUE!</v>
      </c>
      <c r="S37" s="401" t="e">
        <f t="shared" si="0"/>
        <v>#VALUE!</v>
      </c>
      <c r="T37" s="399" t="e">
        <f t="shared" si="0"/>
        <v>#VALUE!</v>
      </c>
      <c r="U37" s="400" t="e">
        <f t="shared" si="0"/>
        <v>#VALUE!</v>
      </c>
      <c r="V37" s="401" t="e">
        <f t="shared" si="0"/>
        <v>#VALUE!</v>
      </c>
      <c r="W37" s="399" t="e">
        <f t="shared" si="0"/>
        <v>#VALUE!</v>
      </c>
      <c r="X37" s="399" t="e">
        <f t="shared" si="0"/>
        <v>#VALUE!</v>
      </c>
      <c r="Y37" s="399" t="e">
        <f t="shared" si="1"/>
        <v>#VALUE!</v>
      </c>
      <c r="Z37" s="399" t="e">
        <f t="shared" si="1"/>
        <v>#VALUE!</v>
      </c>
      <c r="AA37" s="399" t="e">
        <f t="shared" si="1"/>
        <v>#VALUE!</v>
      </c>
      <c r="AB37" s="400" t="e">
        <f t="shared" si="1"/>
        <v>#VALUE!</v>
      </c>
      <c r="AC37" s="401" t="e">
        <f t="shared" si="1"/>
        <v>#VALUE!</v>
      </c>
      <c r="AD37" s="399" t="e">
        <f t="shared" si="1"/>
        <v>#VALUE!</v>
      </c>
      <c r="AE37" s="401" t="e">
        <f t="shared" si="1"/>
        <v>#VALUE!</v>
      </c>
      <c r="AF37" s="399" t="e">
        <f t="shared" si="1"/>
        <v>#VALUE!</v>
      </c>
      <c r="AG37" s="399" t="e">
        <f t="shared" si="1"/>
        <v>#VALUE!</v>
      </c>
      <c r="AH37" s="399" t="e">
        <f t="shared" si="1"/>
        <v>#VALUE!</v>
      </c>
      <c r="AI37" s="400" t="e">
        <f t="shared" si="1"/>
        <v>#VALUE!</v>
      </c>
      <c r="AJ37" s="401" t="e">
        <f t="shared" si="1"/>
        <v>#VALUE!</v>
      </c>
      <c r="AK37" s="398" t="e">
        <f t="shared" si="1"/>
        <v>#VALUE!</v>
      </c>
      <c r="AL37" s="398" t="e">
        <f t="shared" si="1"/>
        <v>#VALUE!</v>
      </c>
      <c r="AM37" s="398" t="e">
        <f t="shared" si="1"/>
        <v>#VALUE!</v>
      </c>
      <c r="AN37" s="398" t="e">
        <f t="shared" si="1"/>
        <v>#VALUE!</v>
      </c>
      <c r="AO37" s="398" t="e">
        <f t="shared" si="2"/>
        <v>#VALUE!</v>
      </c>
      <c r="AP37" s="398" t="e">
        <f t="shared" si="2"/>
        <v>#VALUE!</v>
      </c>
      <c r="AQ37" s="398" t="e">
        <f t="shared" si="2"/>
        <v>#VALUE!</v>
      </c>
      <c r="AR37" s="402" t="e">
        <f t="shared" si="2"/>
        <v>#VALUE!</v>
      </c>
      <c r="AT37" s="392"/>
      <c r="AU37" s="392"/>
      <c r="AV37" s="392"/>
      <c r="AW37" s="392"/>
      <c r="AX37" s="392"/>
      <c r="AY37" s="392"/>
      <c r="AZ37" s="392"/>
      <c r="BA37" s="392"/>
      <c r="BB37" s="392"/>
      <c r="BC37" s="392"/>
      <c r="BD37" s="392"/>
      <c r="BE37" s="392"/>
      <c r="BF37" s="392"/>
      <c r="BG37" s="392"/>
      <c r="BH37" s="392"/>
      <c r="BI37" s="392"/>
      <c r="BJ37" s="392"/>
      <c r="BK37" s="392"/>
      <c r="BL37" s="392"/>
      <c r="BM37" s="392"/>
      <c r="BN37" s="392"/>
      <c r="BO37" s="392"/>
      <c r="BP37" s="392"/>
      <c r="BQ37" s="392"/>
      <c r="BR37" s="392"/>
      <c r="BS37" s="392"/>
      <c r="BT37" s="392"/>
      <c r="BU37" s="392"/>
      <c r="BV37" s="392"/>
      <c r="BW37" s="392"/>
      <c r="BX37" s="392"/>
      <c r="BY37" s="392"/>
      <c r="BZ37" s="392"/>
      <c r="CA37" s="392"/>
      <c r="CB37" s="392"/>
      <c r="CC37" s="392"/>
      <c r="CD37" s="392"/>
      <c r="CE37" s="392"/>
      <c r="CF37" s="392"/>
      <c r="CG37" s="392"/>
      <c r="CH37" s="392"/>
      <c r="CI37" s="392"/>
      <c r="CJ37" s="392"/>
      <c r="CK37" s="392"/>
      <c r="CL37" s="392"/>
      <c r="CM37" s="392"/>
      <c r="CN37" s="392"/>
      <c r="CO37" s="392"/>
      <c r="CP37" s="392"/>
      <c r="CQ37" s="392"/>
      <c r="CR37" s="392"/>
      <c r="CS37" s="392"/>
      <c r="CT37" s="392"/>
      <c r="CU37" s="392"/>
      <c r="CV37" s="392"/>
      <c r="CW37" s="392"/>
      <c r="CX37" s="392"/>
      <c r="CY37" s="392"/>
      <c r="CZ37" s="392"/>
      <c r="DA37" s="392"/>
      <c r="DB37" s="392"/>
      <c r="DC37" s="392"/>
      <c r="DD37" s="392"/>
      <c r="DE37" s="392"/>
      <c r="DF37" s="392"/>
      <c r="DG37" s="392"/>
      <c r="DH37" s="392"/>
      <c r="DI37" s="392"/>
      <c r="DJ37" s="392"/>
      <c r="DK37" s="392"/>
      <c r="DL37" s="392"/>
      <c r="DM37" s="392"/>
      <c r="DN37" s="392"/>
      <c r="DO37" s="392"/>
      <c r="DP37" s="392"/>
      <c r="DQ37" s="392"/>
      <c r="DR37" s="392"/>
      <c r="DS37" s="392"/>
      <c r="DT37" s="392"/>
      <c r="DU37" s="392"/>
      <c r="DV37" s="392"/>
      <c r="DW37" s="392"/>
      <c r="DX37" s="392"/>
      <c r="DY37" s="392"/>
      <c r="DZ37" s="392"/>
      <c r="EA37" s="392"/>
      <c r="EB37" s="392"/>
      <c r="EC37" s="392"/>
      <c r="ED37" s="392"/>
      <c r="EE37" s="392"/>
      <c r="EF37" s="392"/>
      <c r="EG37" s="392"/>
      <c r="EH37" s="392"/>
      <c r="EI37" s="392"/>
      <c r="EJ37" s="392"/>
      <c r="EK37" s="392"/>
      <c r="EL37" s="392"/>
      <c r="EM37" s="392"/>
      <c r="EN37" s="392"/>
      <c r="EO37" s="392"/>
      <c r="EP37" s="392"/>
      <c r="EQ37" s="392"/>
      <c r="ER37" s="392"/>
      <c r="ES37" s="392"/>
      <c r="ET37" s="392"/>
      <c r="EU37" s="392"/>
      <c r="EV37" s="392"/>
      <c r="EW37" s="392"/>
      <c r="EX37" s="392"/>
      <c r="EY37" s="392"/>
      <c r="EZ37" s="392"/>
      <c r="FA37" s="392"/>
      <c r="FB37" s="392"/>
      <c r="FC37" s="392"/>
      <c r="FD37" s="392"/>
      <c r="FE37" s="392"/>
      <c r="FF37" s="392"/>
      <c r="FG37" s="392"/>
      <c r="FH37" s="392"/>
      <c r="FI37" s="392"/>
    </row>
    <row r="38" spans="1:165" s="377" customFormat="1" ht="20.25" customHeight="1" x14ac:dyDescent="0.4">
      <c r="A38" s="369">
        <v>11</v>
      </c>
      <c r="B38" s="396" t="s">
        <v>362</v>
      </c>
      <c r="C38" s="397" t="s">
        <v>563</v>
      </c>
      <c r="D38" s="397"/>
      <c r="E38" s="397"/>
      <c r="F38" s="397"/>
      <c r="G38" s="397"/>
      <c r="H38" s="398" t="s">
        <v>564</v>
      </c>
      <c r="I38" s="399" t="e">
        <f t="shared" si="0"/>
        <v>#VALUE!</v>
      </c>
      <c r="J38" s="399" t="e">
        <f t="shared" si="0"/>
        <v>#VALUE!</v>
      </c>
      <c r="K38" s="399" t="e">
        <f t="shared" si="0"/>
        <v>#VALUE!</v>
      </c>
      <c r="L38" s="399" t="e">
        <f t="shared" si="0"/>
        <v>#VALUE!</v>
      </c>
      <c r="M38" s="399" t="e">
        <f t="shared" si="0"/>
        <v>#VALUE!</v>
      </c>
      <c r="N38" s="400" t="e">
        <f t="shared" si="0"/>
        <v>#VALUE!</v>
      </c>
      <c r="O38" s="401" t="e">
        <f t="shared" si="0"/>
        <v>#VALUE!</v>
      </c>
      <c r="P38" s="399" t="e">
        <f t="shared" si="0"/>
        <v>#VALUE!</v>
      </c>
      <c r="Q38" s="399" t="e">
        <f t="shared" si="0"/>
        <v>#VALUE!</v>
      </c>
      <c r="R38" s="399" t="e">
        <f t="shared" si="0"/>
        <v>#VALUE!</v>
      </c>
      <c r="S38" s="399" t="e">
        <f t="shared" si="0"/>
        <v>#VALUE!</v>
      </c>
      <c r="T38" s="399" t="e">
        <f t="shared" si="0"/>
        <v>#VALUE!</v>
      </c>
      <c r="U38" s="400" t="e">
        <f t="shared" si="0"/>
        <v>#VALUE!</v>
      </c>
      <c r="V38" s="401" t="e">
        <f t="shared" si="0"/>
        <v>#VALUE!</v>
      </c>
      <c r="W38" s="399" t="e">
        <f t="shared" si="0"/>
        <v>#VALUE!</v>
      </c>
      <c r="X38" s="399" t="e">
        <f t="shared" si="0"/>
        <v>#VALUE!</v>
      </c>
      <c r="Y38" s="399" t="e">
        <f t="shared" si="1"/>
        <v>#VALUE!</v>
      </c>
      <c r="Z38" s="399" t="e">
        <f t="shared" si="1"/>
        <v>#VALUE!</v>
      </c>
      <c r="AA38" s="399" t="e">
        <f t="shared" si="1"/>
        <v>#VALUE!</v>
      </c>
      <c r="AB38" s="400" t="e">
        <f t="shared" si="1"/>
        <v>#VALUE!</v>
      </c>
      <c r="AC38" s="401" t="e">
        <f t="shared" si="1"/>
        <v>#VALUE!</v>
      </c>
      <c r="AD38" s="401" t="e">
        <f t="shared" si="1"/>
        <v>#VALUE!</v>
      </c>
      <c r="AE38" s="399" t="e">
        <f t="shared" si="1"/>
        <v>#VALUE!</v>
      </c>
      <c r="AF38" s="399" t="e">
        <f t="shared" si="1"/>
        <v>#VALUE!</v>
      </c>
      <c r="AG38" s="399" t="e">
        <f t="shared" si="1"/>
        <v>#VALUE!</v>
      </c>
      <c r="AH38" s="399" t="e">
        <f t="shared" si="1"/>
        <v>#VALUE!</v>
      </c>
      <c r="AI38" s="400" t="e">
        <f t="shared" si="1"/>
        <v>#VALUE!</v>
      </c>
      <c r="AJ38" s="401" t="e">
        <f t="shared" si="1"/>
        <v>#VALUE!</v>
      </c>
      <c r="AK38" s="399" t="e">
        <f t="shared" si="1"/>
        <v>#VALUE!</v>
      </c>
      <c r="AL38" s="399" t="e">
        <f t="shared" si="1"/>
        <v>#VALUE!</v>
      </c>
      <c r="AM38" s="399" t="e">
        <f t="shared" si="1"/>
        <v>#VALUE!</v>
      </c>
      <c r="AN38" s="398" t="e">
        <f t="shared" si="1"/>
        <v>#VALUE!</v>
      </c>
      <c r="AO38" s="398" t="e">
        <f t="shared" si="2"/>
        <v>#VALUE!</v>
      </c>
      <c r="AP38" s="398" t="e">
        <f t="shared" si="2"/>
        <v>#VALUE!</v>
      </c>
      <c r="AQ38" s="398" t="e">
        <f t="shared" si="2"/>
        <v>#VALUE!</v>
      </c>
      <c r="AR38" s="402" t="e">
        <f t="shared" si="2"/>
        <v>#VALUE!</v>
      </c>
      <c r="AT38" s="392"/>
      <c r="AU38" s="392"/>
      <c r="AV38" s="392"/>
      <c r="AW38" s="392"/>
      <c r="AX38" s="392"/>
      <c r="AY38" s="392"/>
      <c r="AZ38" s="392"/>
      <c r="BA38" s="392"/>
      <c r="BB38" s="392"/>
      <c r="BC38" s="392"/>
      <c r="BD38" s="392"/>
      <c r="BE38" s="392"/>
      <c r="BF38" s="392"/>
      <c r="BG38" s="392"/>
      <c r="BH38" s="392"/>
      <c r="BI38" s="392"/>
      <c r="BJ38" s="392"/>
      <c r="BK38" s="392"/>
      <c r="BL38" s="392"/>
      <c r="BM38" s="392"/>
      <c r="BN38" s="392"/>
      <c r="BO38" s="392"/>
      <c r="BP38" s="392"/>
      <c r="BQ38" s="392"/>
      <c r="BR38" s="392"/>
      <c r="BS38" s="392"/>
      <c r="BT38" s="392"/>
      <c r="BU38" s="392"/>
      <c r="BV38" s="392"/>
      <c r="BW38" s="392"/>
      <c r="BX38" s="392"/>
      <c r="BY38" s="392"/>
      <c r="BZ38" s="392"/>
      <c r="CA38" s="392"/>
      <c r="CB38" s="392"/>
      <c r="CC38" s="392"/>
      <c r="CD38" s="392"/>
      <c r="CE38" s="392"/>
      <c r="CF38" s="392"/>
      <c r="CG38" s="392"/>
      <c r="CH38" s="392"/>
      <c r="CI38" s="392"/>
      <c r="CJ38" s="392"/>
      <c r="CK38" s="392"/>
      <c r="CL38" s="392"/>
      <c r="CM38" s="392"/>
      <c r="CN38" s="392"/>
      <c r="CO38" s="392"/>
      <c r="CP38" s="392"/>
      <c r="CQ38" s="392"/>
      <c r="CR38" s="392"/>
      <c r="CS38" s="392"/>
      <c r="CT38" s="392"/>
      <c r="CU38" s="392"/>
      <c r="CV38" s="392"/>
      <c r="CW38" s="392"/>
      <c r="CX38" s="392"/>
      <c r="CY38" s="392"/>
      <c r="CZ38" s="392"/>
      <c r="DA38" s="392"/>
      <c r="DB38" s="392"/>
      <c r="DC38" s="392"/>
      <c r="DD38" s="392"/>
      <c r="DE38" s="392"/>
      <c r="DF38" s="392"/>
      <c r="DG38" s="392"/>
      <c r="DH38" s="392"/>
      <c r="DI38" s="392"/>
      <c r="DJ38" s="392"/>
      <c r="DK38" s="392"/>
      <c r="DL38" s="392"/>
      <c r="DM38" s="392"/>
      <c r="DN38" s="392"/>
      <c r="DO38" s="392"/>
      <c r="DP38" s="392"/>
      <c r="DQ38" s="392"/>
      <c r="DR38" s="392"/>
      <c r="DS38" s="392"/>
      <c r="DT38" s="392"/>
      <c r="DU38" s="392"/>
      <c r="DV38" s="392"/>
      <c r="DW38" s="392"/>
      <c r="DX38" s="392"/>
      <c r="DY38" s="392"/>
      <c r="DZ38" s="392"/>
      <c r="EA38" s="392"/>
      <c r="EB38" s="392"/>
      <c r="EC38" s="392"/>
      <c r="ED38" s="392"/>
      <c r="EE38" s="392"/>
      <c r="EF38" s="392"/>
      <c r="EG38" s="392"/>
      <c r="EH38" s="392"/>
      <c r="EI38" s="392"/>
      <c r="EJ38" s="392"/>
      <c r="EK38" s="392"/>
      <c r="EL38" s="392"/>
      <c r="EM38" s="392"/>
      <c r="EN38" s="392"/>
      <c r="EO38" s="392"/>
      <c r="EP38" s="392"/>
      <c r="EQ38" s="392"/>
      <c r="ER38" s="392"/>
      <c r="ES38" s="392"/>
      <c r="ET38" s="392"/>
      <c r="EU38" s="392"/>
      <c r="EV38" s="392"/>
      <c r="EW38" s="392"/>
      <c r="EX38" s="392"/>
      <c r="EY38" s="392"/>
      <c r="EZ38" s="392"/>
      <c r="FA38" s="392"/>
      <c r="FB38" s="392"/>
      <c r="FC38" s="392"/>
      <c r="FD38" s="392"/>
      <c r="FE38" s="392"/>
      <c r="FF38" s="392"/>
      <c r="FG38" s="392"/>
      <c r="FH38" s="392"/>
      <c r="FI38" s="392"/>
    </row>
    <row r="39" spans="1:165" ht="6" customHeight="1" thickBot="1" x14ac:dyDescent="0.25">
      <c r="B39" s="404" t="s">
        <v>381</v>
      </c>
      <c r="C39" s="405"/>
      <c r="D39" s="405"/>
      <c r="E39" s="405"/>
      <c r="F39" s="405"/>
      <c r="G39" s="405"/>
      <c r="H39" s="405"/>
      <c r="I39" s="405"/>
      <c r="J39" s="405"/>
      <c r="K39" s="405"/>
      <c r="L39" s="405"/>
      <c r="M39" s="405"/>
      <c r="N39" s="405"/>
      <c r="O39" s="405"/>
      <c r="P39" s="405"/>
      <c r="Q39" s="405"/>
      <c r="R39" s="405"/>
      <c r="S39" s="405"/>
      <c r="T39" s="405"/>
      <c r="U39" s="405"/>
      <c r="V39" s="405"/>
      <c r="W39" s="405"/>
      <c r="X39" s="405"/>
      <c r="Y39" s="405"/>
      <c r="Z39" s="405"/>
      <c r="AA39" s="405"/>
      <c r="AB39" s="405"/>
      <c r="AC39" s="405"/>
      <c r="AD39" s="405"/>
      <c r="AE39" s="405"/>
      <c r="AF39" s="405"/>
      <c r="AG39" s="405"/>
      <c r="AH39" s="405"/>
      <c r="AI39" s="405"/>
      <c r="AJ39" s="405"/>
      <c r="AK39" s="405"/>
      <c r="AL39" s="405"/>
      <c r="AM39" s="405"/>
      <c r="AN39" s="405"/>
      <c r="AO39" s="405"/>
      <c r="AP39" s="405"/>
      <c r="AQ39" s="405"/>
      <c r="AR39" s="406"/>
      <c r="AS39" s="377"/>
    </row>
    <row r="40" spans="1:165" ht="18.75" customHeight="1" x14ac:dyDescent="0.2">
      <c r="A40" s="292">
        <v>20</v>
      </c>
      <c r="B40" s="387" t="s">
        <v>382</v>
      </c>
      <c r="C40" s="388"/>
      <c r="D40" s="388"/>
      <c r="E40" s="388"/>
      <c r="F40" s="388"/>
      <c r="G40" s="388"/>
      <c r="H40" s="388"/>
      <c r="I40" s="388"/>
      <c r="J40" s="388"/>
      <c r="K40" s="388"/>
      <c r="L40" s="388"/>
      <c r="M40" s="388"/>
      <c r="N40" s="388"/>
      <c r="O40" s="388"/>
      <c r="P40" s="388"/>
      <c r="Q40" s="388"/>
      <c r="R40" s="388"/>
      <c r="S40" s="388"/>
      <c r="T40" s="388"/>
      <c r="U40" s="388"/>
      <c r="V40" s="388"/>
      <c r="W40" s="388"/>
      <c r="X40" s="388"/>
      <c r="Y40" s="388"/>
      <c r="Z40" s="388"/>
      <c r="AA40" s="388"/>
      <c r="AB40" s="388"/>
      <c r="AC40" s="388"/>
      <c r="AD40" s="388"/>
      <c r="AE40" s="388"/>
      <c r="AF40" s="388"/>
      <c r="AG40" s="388"/>
      <c r="AH40" s="388"/>
      <c r="AI40" s="388"/>
      <c r="AJ40" s="388"/>
      <c r="AK40" s="388"/>
      <c r="AL40" s="388"/>
      <c r="AM40" s="388"/>
      <c r="AN40" s="388"/>
      <c r="AO40" s="388"/>
      <c r="AP40" s="388"/>
      <c r="AQ40" s="388"/>
      <c r="AR40" s="389"/>
      <c r="AS40" s="377"/>
    </row>
    <row r="42" spans="1:165" s="391" customFormat="1" ht="21.2" customHeight="1" x14ac:dyDescent="0.2">
      <c r="A42" s="390"/>
    </row>
    <row r="43" spans="1:165" s="391" customFormat="1" ht="21.2" customHeight="1" x14ac:dyDescent="0.2">
      <c r="A43" s="390"/>
    </row>
    <row r="44" spans="1:165" s="391" customFormat="1" ht="21.2" customHeight="1" x14ac:dyDescent="0.2">
      <c r="A44" s="390"/>
    </row>
    <row r="45" spans="1:165" s="391" customFormat="1" ht="21.2" customHeight="1" x14ac:dyDescent="0.2">
      <c r="A45" s="390"/>
    </row>
    <row r="46" spans="1:165" s="391" customFormat="1" ht="21.2" customHeight="1" x14ac:dyDescent="0.2">
      <c r="A46" s="390"/>
    </row>
    <row r="47" spans="1:165" s="391" customFormat="1" ht="21.2" customHeight="1" x14ac:dyDescent="0.2">
      <c r="A47" s="390"/>
    </row>
    <row r="48" spans="1:165" s="391" customFormat="1" ht="21.2" customHeight="1" x14ac:dyDescent="0.2">
      <c r="A48" s="390"/>
    </row>
    <row r="49" spans="1:1" s="391" customFormat="1" ht="21.2" customHeight="1" x14ac:dyDescent="0.2">
      <c r="A49" s="390"/>
    </row>
    <row r="50" spans="1:1" s="391" customFormat="1" ht="21.2" customHeight="1" x14ac:dyDescent="0.2">
      <c r="A50" s="390"/>
    </row>
    <row r="51" spans="1:1" s="391" customFormat="1" ht="21.2" customHeight="1" x14ac:dyDescent="0.2">
      <c r="A51" s="390"/>
    </row>
    <row r="52" spans="1:1" s="391" customFormat="1" ht="21.2" customHeight="1" x14ac:dyDescent="0.2">
      <c r="A52" s="390"/>
    </row>
    <row r="53" spans="1:1" s="391" customFormat="1" ht="21.2" customHeight="1" x14ac:dyDescent="0.2">
      <c r="A53" s="390"/>
    </row>
    <row r="54" spans="1:1" s="391" customFormat="1" ht="21.2" customHeight="1" x14ac:dyDescent="0.2">
      <c r="A54" s="390"/>
    </row>
    <row r="55" spans="1:1" s="391" customFormat="1" ht="21.2" customHeight="1" x14ac:dyDescent="0.2">
      <c r="A55" s="390"/>
    </row>
    <row r="56" spans="1:1" s="391" customFormat="1" ht="21.2" customHeight="1" x14ac:dyDescent="0.2">
      <c r="A56" s="390"/>
    </row>
    <row r="57" spans="1:1" s="391" customFormat="1" ht="21.2" customHeight="1" x14ac:dyDescent="0.2">
      <c r="A57" s="390"/>
    </row>
    <row r="58" spans="1:1" s="391" customFormat="1" ht="21.2" customHeight="1" x14ac:dyDescent="0.2">
      <c r="A58" s="390"/>
    </row>
    <row r="59" spans="1:1" s="391" customFormat="1" ht="21.2" customHeight="1" x14ac:dyDescent="0.2">
      <c r="A59" s="390"/>
    </row>
    <row r="60" spans="1:1" s="391" customFormat="1" ht="21.2" customHeight="1" x14ac:dyDescent="0.2">
      <c r="A60" s="390"/>
    </row>
    <row r="61" spans="1:1" s="391" customFormat="1" ht="21.2" customHeight="1" x14ac:dyDescent="0.2">
      <c r="A61" s="390"/>
    </row>
    <row r="62" spans="1:1" s="391" customFormat="1" ht="21.2" customHeight="1" x14ac:dyDescent="0.2">
      <c r="A62" s="390"/>
    </row>
    <row r="63" spans="1:1" s="391" customFormat="1" ht="21.2" customHeight="1" x14ac:dyDescent="0.2">
      <c r="A63" s="390"/>
    </row>
    <row r="64" spans="1:1" s="391" customFormat="1" ht="21.2" customHeight="1" x14ac:dyDescent="0.2">
      <c r="A64" s="390"/>
    </row>
    <row r="65" spans="1:1" s="391" customFormat="1" ht="21.2" customHeight="1" x14ac:dyDescent="0.2">
      <c r="A65" s="390"/>
    </row>
    <row r="66" spans="1:1" s="391" customFormat="1" ht="21.2" customHeight="1" x14ac:dyDescent="0.2">
      <c r="A66" s="390"/>
    </row>
    <row r="67" spans="1:1" s="391" customFormat="1" ht="21.2" customHeight="1" x14ac:dyDescent="0.2">
      <c r="A67" s="390"/>
    </row>
    <row r="68" spans="1:1" s="391" customFormat="1" ht="21.2" customHeight="1" x14ac:dyDescent="0.2">
      <c r="A68" s="390"/>
    </row>
    <row r="69" spans="1:1" s="391" customFormat="1" ht="21.2" customHeight="1" x14ac:dyDescent="0.2">
      <c r="A69" s="390"/>
    </row>
    <row r="70" spans="1:1" s="391" customFormat="1" ht="21.2" customHeight="1" x14ac:dyDescent="0.2">
      <c r="A70" s="390"/>
    </row>
    <row r="71" spans="1:1" s="391" customFormat="1" ht="21.2" customHeight="1" x14ac:dyDescent="0.2">
      <c r="A71" s="390"/>
    </row>
    <row r="72" spans="1:1" s="391" customFormat="1" ht="21.2" customHeight="1" x14ac:dyDescent="0.2">
      <c r="A72" s="390"/>
    </row>
    <row r="73" spans="1:1" s="391" customFormat="1" ht="21.2" customHeight="1" x14ac:dyDescent="0.2">
      <c r="A73" s="390"/>
    </row>
    <row r="74" spans="1:1" s="391" customFormat="1" ht="21.2" customHeight="1" x14ac:dyDescent="0.2">
      <c r="A74" s="390"/>
    </row>
    <row r="75" spans="1:1" s="391" customFormat="1" ht="21.2" customHeight="1" x14ac:dyDescent="0.2">
      <c r="A75" s="390"/>
    </row>
    <row r="76" spans="1:1" s="391" customFormat="1" ht="21.2" customHeight="1" x14ac:dyDescent="0.2">
      <c r="A76" s="390"/>
    </row>
    <row r="77" spans="1:1" s="391" customFormat="1" ht="21.2" customHeight="1" x14ac:dyDescent="0.2">
      <c r="A77" s="390"/>
    </row>
    <row r="78" spans="1:1" s="391" customFormat="1" ht="21.2" customHeight="1" x14ac:dyDescent="0.2">
      <c r="A78" s="390"/>
    </row>
    <row r="79" spans="1:1" s="391" customFormat="1" ht="21.2" customHeight="1" x14ac:dyDescent="0.2">
      <c r="A79" s="390"/>
    </row>
    <row r="80" spans="1:1" s="391" customFormat="1" ht="21.2" customHeight="1" x14ac:dyDescent="0.2">
      <c r="A80" s="390"/>
    </row>
    <row r="81" spans="1:1" s="391" customFormat="1" ht="21.2" customHeight="1" x14ac:dyDescent="0.2">
      <c r="A81" s="390"/>
    </row>
    <row r="82" spans="1:1" s="391" customFormat="1" ht="21.2" customHeight="1" x14ac:dyDescent="0.2">
      <c r="A82" s="390"/>
    </row>
    <row r="83" spans="1:1" s="391" customFormat="1" ht="21.2" customHeight="1" x14ac:dyDescent="0.2">
      <c r="A83" s="390"/>
    </row>
    <row r="84" spans="1:1" s="391" customFormat="1" ht="21.2" customHeight="1" x14ac:dyDescent="0.2">
      <c r="A84" s="390"/>
    </row>
    <row r="85" spans="1:1" s="391" customFormat="1" ht="21.2" customHeight="1" x14ac:dyDescent="0.2">
      <c r="A85" s="390"/>
    </row>
    <row r="86" spans="1:1" s="391" customFormat="1" ht="21.2" customHeight="1" x14ac:dyDescent="0.2">
      <c r="A86" s="390"/>
    </row>
    <row r="87" spans="1:1" s="391" customFormat="1" ht="21.2" customHeight="1" x14ac:dyDescent="0.2">
      <c r="A87" s="390"/>
    </row>
    <row r="88" spans="1:1" s="391" customFormat="1" ht="21.2" customHeight="1" x14ac:dyDescent="0.2">
      <c r="A88" s="390"/>
    </row>
    <row r="89" spans="1:1" s="391" customFormat="1" ht="21.2" customHeight="1" x14ac:dyDescent="0.2">
      <c r="A89" s="390"/>
    </row>
    <row r="90" spans="1:1" s="391" customFormat="1" ht="21.2" customHeight="1" x14ac:dyDescent="0.2">
      <c r="A90" s="390"/>
    </row>
    <row r="91" spans="1:1" s="391" customFormat="1" ht="21.2" customHeight="1" x14ac:dyDescent="0.2">
      <c r="A91" s="390"/>
    </row>
    <row r="92" spans="1:1" s="391" customFormat="1" ht="21.2" customHeight="1" x14ac:dyDescent="0.2">
      <c r="A92" s="390"/>
    </row>
    <row r="93" spans="1:1" s="391" customFormat="1" ht="21.2" customHeight="1" x14ac:dyDescent="0.2">
      <c r="A93" s="390"/>
    </row>
    <row r="94" spans="1:1" s="391" customFormat="1" ht="21.2" customHeight="1" x14ac:dyDescent="0.2">
      <c r="A94" s="390"/>
    </row>
    <row r="95" spans="1:1" s="391" customFormat="1" ht="21.2" customHeight="1" x14ac:dyDescent="0.2">
      <c r="A95" s="390"/>
    </row>
    <row r="96" spans="1:1" s="391" customFormat="1" ht="21.2" customHeight="1" x14ac:dyDescent="0.2">
      <c r="A96" s="390"/>
    </row>
    <row r="97" spans="1:1" s="391" customFormat="1" ht="21.2" customHeight="1" x14ac:dyDescent="0.2">
      <c r="A97" s="390"/>
    </row>
    <row r="98" spans="1:1" s="391" customFormat="1" ht="21.2" customHeight="1" x14ac:dyDescent="0.2">
      <c r="A98" s="390"/>
    </row>
    <row r="99" spans="1:1" s="391" customFormat="1" ht="21.2" customHeight="1" x14ac:dyDescent="0.2">
      <c r="A99" s="390"/>
    </row>
    <row r="100" spans="1:1" s="391" customFormat="1" ht="21.2" customHeight="1" x14ac:dyDescent="0.2">
      <c r="A100" s="390"/>
    </row>
    <row r="101" spans="1:1" s="391" customFormat="1" ht="21.2" customHeight="1" x14ac:dyDescent="0.2">
      <c r="A101" s="390"/>
    </row>
    <row r="102" spans="1:1" s="391" customFormat="1" ht="21.2" customHeight="1" x14ac:dyDescent="0.2">
      <c r="A102" s="390"/>
    </row>
    <row r="103" spans="1:1" s="391" customFormat="1" ht="21.2" customHeight="1" x14ac:dyDescent="0.2">
      <c r="A103" s="390"/>
    </row>
    <row r="104" spans="1:1" s="391" customFormat="1" ht="21.2" customHeight="1" x14ac:dyDescent="0.2">
      <c r="A104" s="390"/>
    </row>
    <row r="105" spans="1:1" s="391" customFormat="1" ht="21.2" customHeight="1" x14ac:dyDescent="0.2">
      <c r="A105" s="390"/>
    </row>
    <row r="106" spans="1:1" s="391" customFormat="1" ht="21.2" customHeight="1" x14ac:dyDescent="0.2">
      <c r="A106" s="390"/>
    </row>
    <row r="107" spans="1:1" s="391" customFormat="1" ht="21.2" customHeight="1" x14ac:dyDescent="0.2">
      <c r="A107" s="390"/>
    </row>
    <row r="108" spans="1:1" s="391" customFormat="1" ht="21.2" customHeight="1" x14ac:dyDescent="0.2">
      <c r="A108" s="390"/>
    </row>
    <row r="109" spans="1:1" s="391" customFormat="1" ht="21.2" customHeight="1" x14ac:dyDescent="0.2">
      <c r="A109" s="390"/>
    </row>
    <row r="110" spans="1:1" s="391" customFormat="1" ht="21.2" customHeight="1" x14ac:dyDescent="0.2">
      <c r="A110" s="390"/>
    </row>
    <row r="111" spans="1:1" s="391" customFormat="1" ht="21.2" customHeight="1" x14ac:dyDescent="0.2">
      <c r="A111" s="390"/>
    </row>
    <row r="112" spans="1:1" s="391" customFormat="1" ht="21.2" customHeight="1" x14ac:dyDescent="0.2">
      <c r="A112" s="390"/>
    </row>
    <row r="113" spans="1:1" s="391" customFormat="1" ht="21.2" customHeight="1" x14ac:dyDescent="0.2">
      <c r="A113" s="390"/>
    </row>
    <row r="114" spans="1:1" s="391" customFormat="1" ht="21.2" customHeight="1" x14ac:dyDescent="0.2">
      <c r="A114" s="390"/>
    </row>
    <row r="115" spans="1:1" s="391" customFormat="1" ht="21.2" customHeight="1" x14ac:dyDescent="0.2">
      <c r="A115" s="390"/>
    </row>
    <row r="116" spans="1:1" s="391" customFormat="1" ht="21.2" customHeight="1" x14ac:dyDescent="0.2">
      <c r="A116" s="390"/>
    </row>
    <row r="117" spans="1:1" s="391" customFormat="1" ht="21.2" customHeight="1" x14ac:dyDescent="0.2">
      <c r="A117" s="390"/>
    </row>
    <row r="118" spans="1:1" s="391" customFormat="1" ht="21.2" customHeight="1" x14ac:dyDescent="0.2">
      <c r="A118" s="390"/>
    </row>
    <row r="119" spans="1:1" s="391" customFormat="1" ht="21.2" customHeight="1" x14ac:dyDescent="0.2">
      <c r="A119" s="390"/>
    </row>
    <row r="120" spans="1:1" s="391" customFormat="1" ht="21.2" customHeight="1" x14ac:dyDescent="0.2">
      <c r="A120" s="390"/>
    </row>
    <row r="121" spans="1:1" s="391" customFormat="1" ht="21.2" customHeight="1" x14ac:dyDescent="0.2">
      <c r="A121" s="390"/>
    </row>
    <row r="122" spans="1:1" s="391" customFormat="1" ht="21.2" customHeight="1" x14ac:dyDescent="0.2">
      <c r="A122" s="390"/>
    </row>
    <row r="123" spans="1:1" s="391" customFormat="1" ht="21.2" customHeight="1" x14ac:dyDescent="0.2">
      <c r="A123" s="390"/>
    </row>
    <row r="124" spans="1:1" s="391" customFormat="1" ht="21.2" customHeight="1" x14ac:dyDescent="0.2">
      <c r="A124" s="390"/>
    </row>
    <row r="125" spans="1:1" s="391" customFormat="1" ht="21.2" customHeight="1" x14ac:dyDescent="0.2">
      <c r="A125" s="390"/>
    </row>
    <row r="126" spans="1:1" s="391" customFormat="1" ht="21.2" customHeight="1" x14ac:dyDescent="0.2">
      <c r="A126" s="390"/>
    </row>
    <row r="127" spans="1:1" s="391" customFormat="1" ht="21.2" customHeight="1" x14ac:dyDescent="0.2">
      <c r="A127" s="390"/>
    </row>
    <row r="128" spans="1:1" s="391" customFormat="1" ht="21.2" customHeight="1" x14ac:dyDescent="0.2">
      <c r="A128" s="390"/>
    </row>
    <row r="129" spans="1:1" s="391" customFormat="1" ht="21.2" customHeight="1" x14ac:dyDescent="0.2">
      <c r="A129" s="390"/>
    </row>
    <row r="130" spans="1:1" s="391" customFormat="1" ht="21.2" customHeight="1" x14ac:dyDescent="0.2">
      <c r="A130" s="390"/>
    </row>
    <row r="131" spans="1:1" s="391" customFormat="1" ht="21.2" customHeight="1" x14ac:dyDescent="0.2">
      <c r="A131" s="390"/>
    </row>
    <row r="132" spans="1:1" s="391" customFormat="1" ht="21.2" customHeight="1" x14ac:dyDescent="0.2">
      <c r="A132" s="390"/>
    </row>
    <row r="133" spans="1:1" s="391" customFormat="1" ht="21.2" customHeight="1" x14ac:dyDescent="0.2">
      <c r="A133" s="390"/>
    </row>
    <row r="134" spans="1:1" s="391" customFormat="1" ht="21.2" customHeight="1" x14ac:dyDescent="0.2">
      <c r="A134" s="390"/>
    </row>
    <row r="135" spans="1:1" s="391" customFormat="1" ht="21.2" customHeight="1" x14ac:dyDescent="0.2">
      <c r="A135" s="390"/>
    </row>
    <row r="136" spans="1:1" s="391" customFormat="1" ht="21.2" customHeight="1" x14ac:dyDescent="0.2">
      <c r="A136" s="390"/>
    </row>
    <row r="137" spans="1:1" s="391" customFormat="1" ht="21.2" customHeight="1" x14ac:dyDescent="0.2">
      <c r="A137" s="390"/>
    </row>
    <row r="138" spans="1:1" s="391" customFormat="1" ht="21.2" customHeight="1" x14ac:dyDescent="0.2">
      <c r="A138" s="390"/>
    </row>
    <row r="139" spans="1:1" s="391" customFormat="1" ht="21.2" customHeight="1" x14ac:dyDescent="0.2">
      <c r="A139" s="390"/>
    </row>
    <row r="140" spans="1:1" s="391" customFormat="1" ht="21.2" customHeight="1" x14ac:dyDescent="0.2">
      <c r="A140" s="390"/>
    </row>
    <row r="141" spans="1:1" s="391" customFormat="1" ht="21.2" customHeight="1" x14ac:dyDescent="0.2">
      <c r="A141" s="390"/>
    </row>
    <row r="142" spans="1:1" s="391" customFormat="1" ht="21.2" customHeight="1" x14ac:dyDescent="0.2">
      <c r="A142" s="390"/>
    </row>
    <row r="143" spans="1:1" s="391" customFormat="1" ht="21.2" customHeight="1" x14ac:dyDescent="0.2">
      <c r="A143" s="390"/>
    </row>
    <row r="144" spans="1:1" s="391" customFormat="1" ht="21.2" customHeight="1" x14ac:dyDescent="0.2">
      <c r="A144" s="390"/>
    </row>
    <row r="145" spans="1:1" s="391" customFormat="1" ht="21.2" customHeight="1" x14ac:dyDescent="0.2">
      <c r="A145" s="390"/>
    </row>
    <row r="146" spans="1:1" s="391" customFormat="1" ht="21.2" customHeight="1" x14ac:dyDescent="0.2">
      <c r="A146" s="390"/>
    </row>
    <row r="147" spans="1:1" s="391" customFormat="1" ht="21.2" customHeight="1" x14ac:dyDescent="0.2">
      <c r="A147" s="390"/>
    </row>
    <row r="148" spans="1:1" s="391" customFormat="1" ht="21.2" customHeight="1" x14ac:dyDescent="0.2">
      <c r="A148" s="390"/>
    </row>
    <row r="149" spans="1:1" s="391" customFormat="1" ht="21.2" customHeight="1" x14ac:dyDescent="0.2">
      <c r="A149" s="390"/>
    </row>
    <row r="150" spans="1:1" s="391" customFormat="1" ht="21.2" customHeight="1" x14ac:dyDescent="0.2">
      <c r="A150" s="390"/>
    </row>
    <row r="151" spans="1:1" s="391" customFormat="1" ht="21.2" customHeight="1" x14ac:dyDescent="0.2">
      <c r="A151" s="390"/>
    </row>
    <row r="152" spans="1:1" s="391" customFormat="1" ht="21.2" customHeight="1" x14ac:dyDescent="0.2">
      <c r="A152" s="390"/>
    </row>
    <row r="153" spans="1:1" s="391" customFormat="1" ht="21.2" customHeight="1" x14ac:dyDescent="0.2">
      <c r="A153" s="390"/>
    </row>
    <row r="154" spans="1:1" s="391" customFormat="1" ht="21.2" customHeight="1" x14ac:dyDescent="0.2">
      <c r="A154" s="390"/>
    </row>
    <row r="155" spans="1:1" s="391" customFormat="1" ht="21.2" customHeight="1" x14ac:dyDescent="0.2">
      <c r="A155" s="390"/>
    </row>
    <row r="156" spans="1:1" s="391" customFormat="1" ht="21.2" customHeight="1" x14ac:dyDescent="0.2">
      <c r="A156" s="390"/>
    </row>
    <row r="157" spans="1:1" s="391" customFormat="1" ht="21.2" customHeight="1" x14ac:dyDescent="0.2">
      <c r="A157" s="390"/>
    </row>
    <row r="158" spans="1:1" s="391" customFormat="1" ht="21.2" customHeight="1" x14ac:dyDescent="0.2">
      <c r="A158" s="390"/>
    </row>
    <row r="159" spans="1:1" s="391" customFormat="1" ht="21.2" customHeight="1" x14ac:dyDescent="0.2">
      <c r="A159" s="390"/>
    </row>
    <row r="160" spans="1:1" s="391" customFormat="1" ht="21.2" customHeight="1" x14ac:dyDescent="0.2">
      <c r="A160" s="390"/>
    </row>
    <row r="161" spans="1:1" s="391" customFormat="1" ht="21.2" customHeight="1" x14ac:dyDescent="0.2">
      <c r="A161" s="390"/>
    </row>
    <row r="162" spans="1:1" s="391" customFormat="1" ht="21.2" customHeight="1" x14ac:dyDescent="0.2">
      <c r="A162" s="390"/>
    </row>
    <row r="163" spans="1:1" s="391" customFormat="1" ht="21.2" customHeight="1" x14ac:dyDescent="0.2">
      <c r="A163" s="390"/>
    </row>
    <row r="164" spans="1:1" s="391" customFormat="1" ht="21.2" customHeight="1" x14ac:dyDescent="0.2">
      <c r="A164" s="390"/>
    </row>
    <row r="165" spans="1:1" s="391" customFormat="1" ht="21.2" customHeight="1" x14ac:dyDescent="0.2">
      <c r="A165" s="390"/>
    </row>
    <row r="166" spans="1:1" s="391" customFormat="1" ht="21.2" customHeight="1" x14ac:dyDescent="0.2">
      <c r="A166" s="390"/>
    </row>
    <row r="167" spans="1:1" s="391" customFormat="1" ht="21.2" customHeight="1" x14ac:dyDescent="0.2">
      <c r="A167" s="390"/>
    </row>
    <row r="168" spans="1:1" s="391" customFormat="1" ht="21.2" customHeight="1" x14ac:dyDescent="0.2">
      <c r="A168" s="390"/>
    </row>
    <row r="169" spans="1:1" s="391" customFormat="1" ht="21.2" customHeight="1" x14ac:dyDescent="0.2">
      <c r="A169" s="390"/>
    </row>
    <row r="170" spans="1:1" s="391" customFormat="1" ht="21.2" customHeight="1" x14ac:dyDescent="0.2">
      <c r="A170" s="390"/>
    </row>
    <row r="171" spans="1:1" s="391" customFormat="1" ht="21.2" customHeight="1" x14ac:dyDescent="0.2">
      <c r="A171" s="390"/>
    </row>
    <row r="172" spans="1:1" s="391" customFormat="1" ht="21.2" customHeight="1" x14ac:dyDescent="0.2">
      <c r="A172" s="390"/>
    </row>
    <row r="173" spans="1:1" s="391" customFormat="1" ht="21.2" customHeight="1" x14ac:dyDescent="0.2">
      <c r="A173" s="390"/>
    </row>
    <row r="174" spans="1:1" s="391" customFormat="1" ht="21.2" customHeight="1" x14ac:dyDescent="0.2">
      <c r="A174" s="390"/>
    </row>
    <row r="175" spans="1:1" s="391" customFormat="1" ht="21.2" customHeight="1" x14ac:dyDescent="0.2">
      <c r="A175" s="390"/>
    </row>
    <row r="176" spans="1:1" s="391" customFormat="1" ht="21.2" customHeight="1" x14ac:dyDescent="0.2">
      <c r="A176" s="390"/>
    </row>
    <row r="177" spans="1:1" s="391" customFormat="1" ht="21.2" customHeight="1" x14ac:dyDescent="0.2">
      <c r="A177" s="390"/>
    </row>
    <row r="178" spans="1:1" s="391" customFormat="1" ht="21.2" customHeight="1" x14ac:dyDescent="0.2">
      <c r="A178" s="390"/>
    </row>
    <row r="179" spans="1:1" s="391" customFormat="1" ht="21.2" customHeight="1" x14ac:dyDescent="0.2">
      <c r="A179" s="390"/>
    </row>
    <row r="180" spans="1:1" s="391" customFormat="1" ht="21.2" customHeight="1" x14ac:dyDescent="0.2">
      <c r="A180" s="390"/>
    </row>
    <row r="181" spans="1:1" s="391" customFormat="1" ht="21.2" customHeight="1" x14ac:dyDescent="0.2">
      <c r="A181" s="390"/>
    </row>
    <row r="182" spans="1:1" s="391" customFormat="1" ht="21.2" customHeight="1" x14ac:dyDescent="0.2">
      <c r="A182" s="390"/>
    </row>
    <row r="183" spans="1:1" s="391" customFormat="1" ht="21.2" customHeight="1" x14ac:dyDescent="0.2">
      <c r="A183" s="390"/>
    </row>
    <row r="184" spans="1:1" s="391" customFormat="1" ht="21.2" customHeight="1" x14ac:dyDescent="0.2">
      <c r="A184" s="390"/>
    </row>
    <row r="185" spans="1:1" s="391" customFormat="1" ht="21.2" customHeight="1" x14ac:dyDescent="0.2">
      <c r="A185" s="390"/>
    </row>
    <row r="186" spans="1:1" s="391" customFormat="1" ht="21.2" customHeight="1" x14ac:dyDescent="0.2">
      <c r="A186" s="390"/>
    </row>
    <row r="187" spans="1:1" s="391" customFormat="1" ht="21.2" customHeight="1" x14ac:dyDescent="0.2">
      <c r="A187" s="390"/>
    </row>
    <row r="188" spans="1:1" s="391" customFormat="1" ht="21.2" customHeight="1" x14ac:dyDescent="0.2">
      <c r="A188" s="390"/>
    </row>
    <row r="189" spans="1:1" s="391" customFormat="1" ht="21.2" customHeight="1" x14ac:dyDescent="0.2">
      <c r="A189" s="390"/>
    </row>
    <row r="190" spans="1:1" s="391" customFormat="1" ht="21.2" customHeight="1" x14ac:dyDescent="0.2">
      <c r="A190" s="390"/>
    </row>
    <row r="191" spans="1:1" s="391" customFormat="1" ht="21.2" customHeight="1" x14ac:dyDescent="0.2">
      <c r="A191" s="390"/>
    </row>
    <row r="192" spans="1:1" s="391" customFormat="1" ht="21.2" customHeight="1" x14ac:dyDescent="0.2">
      <c r="A192" s="390"/>
    </row>
    <row r="193" spans="1:1" s="391" customFormat="1" ht="21.2" customHeight="1" x14ac:dyDescent="0.2">
      <c r="A193" s="390"/>
    </row>
    <row r="194" spans="1:1" s="391" customFormat="1" ht="21.2" customHeight="1" x14ac:dyDescent="0.2">
      <c r="A194" s="390"/>
    </row>
    <row r="195" spans="1:1" s="391" customFormat="1" ht="21.2" customHeight="1" x14ac:dyDescent="0.2">
      <c r="A195" s="390"/>
    </row>
    <row r="196" spans="1:1" s="391" customFormat="1" ht="21.2" customHeight="1" x14ac:dyDescent="0.2">
      <c r="A196" s="390"/>
    </row>
    <row r="197" spans="1:1" s="391" customFormat="1" ht="21.2" customHeight="1" x14ac:dyDescent="0.2">
      <c r="A197" s="390"/>
    </row>
    <row r="198" spans="1:1" s="391" customFormat="1" ht="21.2" customHeight="1" x14ac:dyDescent="0.2">
      <c r="A198" s="390"/>
    </row>
    <row r="199" spans="1:1" s="391" customFormat="1" ht="21.2" customHeight="1" x14ac:dyDescent="0.2">
      <c r="A199" s="390"/>
    </row>
    <row r="200" spans="1:1" s="391" customFormat="1" ht="21.2" customHeight="1" x14ac:dyDescent="0.2">
      <c r="A200" s="390"/>
    </row>
    <row r="201" spans="1:1" s="391" customFormat="1" ht="21.2" customHeight="1" x14ac:dyDescent="0.2">
      <c r="A201" s="390"/>
    </row>
    <row r="202" spans="1:1" s="391" customFormat="1" ht="21.2" customHeight="1" x14ac:dyDescent="0.2">
      <c r="A202" s="390"/>
    </row>
    <row r="203" spans="1:1" s="391" customFormat="1" ht="21.2" customHeight="1" x14ac:dyDescent="0.2">
      <c r="A203" s="390"/>
    </row>
    <row r="204" spans="1:1" s="391" customFormat="1" ht="21.2" customHeight="1" x14ac:dyDescent="0.2">
      <c r="A204" s="390"/>
    </row>
    <row r="205" spans="1:1" s="391" customFormat="1" ht="21.2" customHeight="1" x14ac:dyDescent="0.2">
      <c r="A205" s="390"/>
    </row>
    <row r="206" spans="1:1" s="391" customFormat="1" ht="21.2" customHeight="1" x14ac:dyDescent="0.2">
      <c r="A206" s="390"/>
    </row>
    <row r="207" spans="1:1" s="391" customFormat="1" ht="21.2" customHeight="1" x14ac:dyDescent="0.2">
      <c r="A207" s="390"/>
    </row>
    <row r="208" spans="1:1" s="391" customFormat="1" ht="21.2" customHeight="1" x14ac:dyDescent="0.2">
      <c r="A208" s="390"/>
    </row>
    <row r="209" spans="1:1" s="391" customFormat="1" ht="21.2" customHeight="1" x14ac:dyDescent="0.2">
      <c r="A209" s="390"/>
    </row>
    <row r="210" spans="1:1" s="391" customFormat="1" ht="21.2" customHeight="1" x14ac:dyDescent="0.2">
      <c r="A210" s="390"/>
    </row>
    <row r="211" spans="1:1" s="391" customFormat="1" ht="21.2" customHeight="1" x14ac:dyDescent="0.2">
      <c r="A211" s="390"/>
    </row>
    <row r="212" spans="1:1" s="391" customFormat="1" ht="21.2" customHeight="1" x14ac:dyDescent="0.2">
      <c r="A212" s="390"/>
    </row>
    <row r="213" spans="1:1" s="391" customFormat="1" ht="21.2" customHeight="1" x14ac:dyDescent="0.2">
      <c r="A213" s="390"/>
    </row>
    <row r="214" spans="1:1" s="391" customFormat="1" ht="21.2" customHeight="1" x14ac:dyDescent="0.2">
      <c r="A214" s="390"/>
    </row>
    <row r="215" spans="1:1" s="391" customFormat="1" ht="21.2" customHeight="1" x14ac:dyDescent="0.2">
      <c r="A215" s="390"/>
    </row>
    <row r="216" spans="1:1" s="391" customFormat="1" ht="21.2" customHeight="1" x14ac:dyDescent="0.2">
      <c r="A216" s="390"/>
    </row>
    <row r="217" spans="1:1" s="391" customFormat="1" ht="21.2" customHeight="1" x14ac:dyDescent="0.2">
      <c r="A217" s="390"/>
    </row>
    <row r="218" spans="1:1" s="391" customFormat="1" ht="21.2" customHeight="1" x14ac:dyDescent="0.2">
      <c r="A218" s="390"/>
    </row>
    <row r="219" spans="1:1" s="391" customFormat="1" ht="21.2" customHeight="1" x14ac:dyDescent="0.2">
      <c r="A219" s="390"/>
    </row>
    <row r="220" spans="1:1" s="391" customFormat="1" ht="21.2" customHeight="1" x14ac:dyDescent="0.2">
      <c r="A220" s="390"/>
    </row>
    <row r="221" spans="1:1" s="391" customFormat="1" ht="21.2" customHeight="1" x14ac:dyDescent="0.2">
      <c r="A221" s="390"/>
    </row>
    <row r="222" spans="1:1" s="391" customFormat="1" ht="21.2" customHeight="1" x14ac:dyDescent="0.2">
      <c r="A222" s="390"/>
    </row>
    <row r="223" spans="1:1" s="391" customFormat="1" ht="21.2" customHeight="1" x14ac:dyDescent="0.2">
      <c r="A223" s="390"/>
    </row>
    <row r="224" spans="1:1" s="391" customFormat="1" ht="21.2" customHeight="1" x14ac:dyDescent="0.2">
      <c r="A224" s="390"/>
    </row>
    <row r="225" spans="1:1" s="391" customFormat="1" ht="21.2" customHeight="1" x14ac:dyDescent="0.2">
      <c r="A225" s="390"/>
    </row>
    <row r="226" spans="1:1" s="391" customFormat="1" ht="21.2" customHeight="1" x14ac:dyDescent="0.2">
      <c r="A226" s="390"/>
    </row>
    <row r="227" spans="1:1" s="391" customFormat="1" ht="21.2" customHeight="1" x14ac:dyDescent="0.2">
      <c r="A227" s="390"/>
    </row>
    <row r="228" spans="1:1" s="391" customFormat="1" ht="21.2" customHeight="1" x14ac:dyDescent="0.2">
      <c r="A228" s="390"/>
    </row>
    <row r="229" spans="1:1" s="391" customFormat="1" ht="21.2" customHeight="1" x14ac:dyDescent="0.2">
      <c r="A229" s="390"/>
    </row>
    <row r="230" spans="1:1" s="391" customFormat="1" ht="21.2" customHeight="1" x14ac:dyDescent="0.2">
      <c r="A230" s="390"/>
    </row>
    <row r="231" spans="1:1" s="391" customFormat="1" ht="21.2" customHeight="1" x14ac:dyDescent="0.2">
      <c r="A231" s="390"/>
    </row>
    <row r="232" spans="1:1" s="391" customFormat="1" ht="21.2" customHeight="1" x14ac:dyDescent="0.2">
      <c r="A232" s="390"/>
    </row>
    <row r="233" spans="1:1" s="391" customFormat="1" ht="21.2" customHeight="1" x14ac:dyDescent="0.2">
      <c r="A233" s="390"/>
    </row>
    <row r="234" spans="1:1" s="391" customFormat="1" ht="21.2" customHeight="1" x14ac:dyDescent="0.2">
      <c r="A234" s="390"/>
    </row>
    <row r="235" spans="1:1" s="391" customFormat="1" ht="21.2" customHeight="1" x14ac:dyDescent="0.2">
      <c r="A235" s="390"/>
    </row>
    <row r="236" spans="1:1" s="391" customFormat="1" ht="21.2" customHeight="1" x14ac:dyDescent="0.2">
      <c r="A236" s="390"/>
    </row>
    <row r="237" spans="1:1" s="391" customFormat="1" ht="21.2" customHeight="1" x14ac:dyDescent="0.2">
      <c r="A237" s="390"/>
    </row>
    <row r="238" spans="1:1" s="391" customFormat="1" ht="21.2" customHeight="1" x14ac:dyDescent="0.2">
      <c r="A238" s="390"/>
    </row>
    <row r="239" spans="1:1" s="391" customFormat="1" ht="21.2" customHeight="1" x14ac:dyDescent="0.2">
      <c r="A239" s="390"/>
    </row>
    <row r="240" spans="1:1" s="391" customFormat="1" ht="21.2" customHeight="1" x14ac:dyDescent="0.2">
      <c r="A240" s="390"/>
    </row>
    <row r="241" spans="1:1" s="391" customFormat="1" ht="21.2" customHeight="1" x14ac:dyDescent="0.2">
      <c r="A241" s="390"/>
    </row>
    <row r="242" spans="1:1" s="391" customFormat="1" ht="21.2" customHeight="1" x14ac:dyDescent="0.2">
      <c r="A242" s="390"/>
    </row>
    <row r="243" spans="1:1" s="391" customFormat="1" ht="21.2" customHeight="1" x14ac:dyDescent="0.2">
      <c r="A243" s="390"/>
    </row>
    <row r="244" spans="1:1" s="391" customFormat="1" ht="21.2" customHeight="1" x14ac:dyDescent="0.2">
      <c r="A244" s="390"/>
    </row>
    <row r="245" spans="1:1" s="391" customFormat="1" ht="21.2" customHeight="1" x14ac:dyDescent="0.2">
      <c r="A245" s="390"/>
    </row>
    <row r="246" spans="1:1" s="391" customFormat="1" ht="21.2" customHeight="1" x14ac:dyDescent="0.2">
      <c r="A246" s="390"/>
    </row>
    <row r="247" spans="1:1" s="391" customFormat="1" ht="21.2" customHeight="1" x14ac:dyDescent="0.2">
      <c r="A247" s="390"/>
    </row>
    <row r="248" spans="1:1" s="391" customFormat="1" ht="21.2" customHeight="1" x14ac:dyDescent="0.2">
      <c r="A248" s="390"/>
    </row>
    <row r="249" spans="1:1" s="391" customFormat="1" ht="21.2" customHeight="1" x14ac:dyDescent="0.2">
      <c r="A249" s="390"/>
    </row>
    <row r="250" spans="1:1" s="391" customFormat="1" ht="21.2" customHeight="1" x14ac:dyDescent="0.2">
      <c r="A250" s="390"/>
    </row>
    <row r="251" spans="1:1" s="391" customFormat="1" ht="21.2" customHeight="1" x14ac:dyDescent="0.2">
      <c r="A251" s="390"/>
    </row>
    <row r="252" spans="1:1" s="391" customFormat="1" ht="21.2" customHeight="1" x14ac:dyDescent="0.2">
      <c r="A252" s="390"/>
    </row>
    <row r="253" spans="1:1" s="391" customFormat="1" ht="21.2" customHeight="1" x14ac:dyDescent="0.2">
      <c r="A253" s="390"/>
    </row>
    <row r="254" spans="1:1" s="391" customFormat="1" ht="21.2" customHeight="1" x14ac:dyDescent="0.2">
      <c r="A254" s="390"/>
    </row>
    <row r="255" spans="1:1" s="391" customFormat="1" ht="21.2" customHeight="1" x14ac:dyDescent="0.2">
      <c r="A255" s="390"/>
    </row>
    <row r="256" spans="1:1" s="391" customFormat="1" ht="21.2" customHeight="1" x14ac:dyDescent="0.2">
      <c r="A256" s="390"/>
    </row>
    <row r="257" spans="1:1" s="391" customFormat="1" ht="21.2" customHeight="1" x14ac:dyDescent="0.2">
      <c r="A257" s="390"/>
    </row>
    <row r="258" spans="1:1" s="391" customFormat="1" ht="21.2" customHeight="1" x14ac:dyDescent="0.2">
      <c r="A258" s="390"/>
    </row>
    <row r="259" spans="1:1" s="391" customFormat="1" ht="21.2" customHeight="1" x14ac:dyDescent="0.2">
      <c r="A259" s="390"/>
    </row>
    <row r="260" spans="1:1" s="391" customFormat="1" ht="21.2" customHeight="1" x14ac:dyDescent="0.2">
      <c r="A260" s="390"/>
    </row>
    <row r="261" spans="1:1" s="391" customFormat="1" ht="21.2" customHeight="1" x14ac:dyDescent="0.2">
      <c r="A261" s="390"/>
    </row>
    <row r="262" spans="1:1" s="391" customFormat="1" ht="21.2" customHeight="1" x14ac:dyDescent="0.2">
      <c r="A262" s="390"/>
    </row>
    <row r="263" spans="1:1" s="391" customFormat="1" ht="21.2" customHeight="1" x14ac:dyDescent="0.2">
      <c r="A263" s="390"/>
    </row>
    <row r="264" spans="1:1" s="391" customFormat="1" ht="21.2" customHeight="1" x14ac:dyDescent="0.2">
      <c r="A264" s="390"/>
    </row>
    <row r="265" spans="1:1" s="391" customFormat="1" ht="21.2" customHeight="1" x14ac:dyDescent="0.2">
      <c r="A265" s="390"/>
    </row>
    <row r="266" spans="1:1" s="391" customFormat="1" ht="21.2" customHeight="1" x14ac:dyDescent="0.2">
      <c r="A266" s="390"/>
    </row>
    <row r="267" spans="1:1" s="391" customFormat="1" ht="21.2" customHeight="1" x14ac:dyDescent="0.2">
      <c r="A267" s="390"/>
    </row>
    <row r="268" spans="1:1" s="391" customFormat="1" ht="21.2" customHeight="1" x14ac:dyDescent="0.2">
      <c r="A268" s="390"/>
    </row>
    <row r="269" spans="1:1" s="391" customFormat="1" ht="21.2" customHeight="1" x14ac:dyDescent="0.2">
      <c r="A269" s="390"/>
    </row>
    <row r="270" spans="1:1" s="391" customFormat="1" ht="21.2" customHeight="1" x14ac:dyDescent="0.2">
      <c r="A270" s="390"/>
    </row>
    <row r="271" spans="1:1" s="391" customFormat="1" ht="21.2" customHeight="1" x14ac:dyDescent="0.2">
      <c r="A271" s="390"/>
    </row>
    <row r="272" spans="1:1" s="391" customFormat="1" ht="21.2" customHeight="1" x14ac:dyDescent="0.2">
      <c r="A272" s="390"/>
    </row>
    <row r="273" spans="1:1" s="391" customFormat="1" ht="21.2" customHeight="1" x14ac:dyDescent="0.2">
      <c r="A273" s="390"/>
    </row>
    <row r="274" spans="1:1" s="391" customFormat="1" ht="21.2" customHeight="1" x14ac:dyDescent="0.2">
      <c r="A274" s="390"/>
    </row>
    <row r="275" spans="1:1" s="391" customFormat="1" ht="21.2" customHeight="1" x14ac:dyDescent="0.2">
      <c r="A275" s="390"/>
    </row>
    <row r="276" spans="1:1" s="391" customFormat="1" ht="21.2" customHeight="1" x14ac:dyDescent="0.2">
      <c r="A276" s="390"/>
    </row>
    <row r="277" spans="1:1" s="391" customFormat="1" ht="21.2" customHeight="1" x14ac:dyDescent="0.2">
      <c r="A277" s="390"/>
    </row>
    <row r="278" spans="1:1" s="391" customFormat="1" ht="21.2" customHeight="1" x14ac:dyDescent="0.2">
      <c r="A278" s="390"/>
    </row>
    <row r="279" spans="1:1" s="391" customFormat="1" ht="21.2" customHeight="1" x14ac:dyDescent="0.2">
      <c r="A279" s="390"/>
    </row>
    <row r="280" spans="1:1" s="391" customFormat="1" ht="21.2" customHeight="1" x14ac:dyDescent="0.2">
      <c r="A280" s="390"/>
    </row>
    <row r="281" spans="1:1" s="391" customFormat="1" ht="21.2" customHeight="1" x14ac:dyDescent="0.2">
      <c r="A281" s="390"/>
    </row>
    <row r="282" spans="1:1" s="391" customFormat="1" ht="21.2" customHeight="1" x14ac:dyDescent="0.2">
      <c r="A282" s="390"/>
    </row>
    <row r="283" spans="1:1" s="391" customFormat="1" ht="21.2" customHeight="1" x14ac:dyDescent="0.2">
      <c r="A283" s="390"/>
    </row>
    <row r="284" spans="1:1" s="391" customFormat="1" ht="21.2" customHeight="1" x14ac:dyDescent="0.2">
      <c r="A284" s="390"/>
    </row>
    <row r="285" spans="1:1" s="391" customFormat="1" ht="21.2" customHeight="1" x14ac:dyDescent="0.2">
      <c r="A285" s="390"/>
    </row>
    <row r="286" spans="1:1" s="391" customFormat="1" ht="21.2" customHeight="1" x14ac:dyDescent="0.2">
      <c r="A286" s="390"/>
    </row>
    <row r="287" spans="1:1" s="391" customFormat="1" ht="21.2" customHeight="1" x14ac:dyDescent="0.2">
      <c r="A287" s="390"/>
    </row>
    <row r="288" spans="1:1" s="391" customFormat="1" ht="21.2" customHeight="1" x14ac:dyDescent="0.2">
      <c r="A288" s="390"/>
    </row>
    <row r="289" spans="1:1" s="391" customFormat="1" ht="21.2" customHeight="1" x14ac:dyDescent="0.2">
      <c r="A289" s="390"/>
    </row>
    <row r="290" spans="1:1" s="391" customFormat="1" ht="21.2" customHeight="1" x14ac:dyDescent="0.2">
      <c r="A290" s="390"/>
    </row>
    <row r="291" spans="1:1" s="391" customFormat="1" ht="21.2" customHeight="1" x14ac:dyDescent="0.2">
      <c r="A291" s="390"/>
    </row>
    <row r="292" spans="1:1" s="391" customFormat="1" ht="21.2" customHeight="1" x14ac:dyDescent="0.2">
      <c r="A292" s="390"/>
    </row>
    <row r="293" spans="1:1" s="391" customFormat="1" ht="21.2" customHeight="1" x14ac:dyDescent="0.2">
      <c r="A293" s="390"/>
    </row>
    <row r="294" spans="1:1" s="391" customFormat="1" ht="21.2" customHeight="1" x14ac:dyDescent="0.2">
      <c r="A294" s="390"/>
    </row>
    <row r="295" spans="1:1" s="391" customFormat="1" ht="21.2" customHeight="1" x14ac:dyDescent="0.2">
      <c r="A295" s="390"/>
    </row>
    <row r="296" spans="1:1" s="391" customFormat="1" ht="21.2" customHeight="1" x14ac:dyDescent="0.2">
      <c r="A296" s="390"/>
    </row>
    <row r="297" spans="1:1" s="391" customFormat="1" ht="21.2" customHeight="1" x14ac:dyDescent="0.2">
      <c r="A297" s="390"/>
    </row>
    <row r="298" spans="1:1" s="391" customFormat="1" ht="21.2" customHeight="1" x14ac:dyDescent="0.2">
      <c r="A298" s="390"/>
    </row>
    <row r="299" spans="1:1" s="391" customFormat="1" ht="21.2" customHeight="1" x14ac:dyDescent="0.2">
      <c r="A299" s="390"/>
    </row>
    <row r="300" spans="1:1" s="391" customFormat="1" ht="21.2" customHeight="1" x14ac:dyDescent="0.2">
      <c r="A300" s="390"/>
    </row>
    <row r="301" spans="1:1" s="391" customFormat="1" ht="21.2" customHeight="1" x14ac:dyDescent="0.2">
      <c r="A301" s="390"/>
    </row>
    <row r="302" spans="1:1" s="391" customFormat="1" ht="21.2" customHeight="1" x14ac:dyDescent="0.2">
      <c r="A302" s="390"/>
    </row>
    <row r="303" spans="1:1" s="391" customFormat="1" ht="21.2" customHeight="1" x14ac:dyDescent="0.2">
      <c r="A303" s="390"/>
    </row>
    <row r="304" spans="1:1" s="391" customFormat="1" ht="21.2" customHeight="1" x14ac:dyDescent="0.2">
      <c r="A304" s="390"/>
    </row>
    <row r="305" spans="1:1" s="391" customFormat="1" ht="21.2" customHeight="1" x14ac:dyDescent="0.2">
      <c r="A305" s="390"/>
    </row>
    <row r="306" spans="1:1" s="391" customFormat="1" ht="21.2" customHeight="1" x14ac:dyDescent="0.2">
      <c r="A306" s="390"/>
    </row>
    <row r="307" spans="1:1" s="391" customFormat="1" ht="21.2" customHeight="1" x14ac:dyDescent="0.2">
      <c r="A307" s="390"/>
    </row>
    <row r="308" spans="1:1" s="391" customFormat="1" ht="21.2" customHeight="1" x14ac:dyDescent="0.2">
      <c r="A308" s="390"/>
    </row>
    <row r="309" spans="1:1" s="391" customFormat="1" ht="21.2" customHeight="1" x14ac:dyDescent="0.2">
      <c r="A309" s="390"/>
    </row>
    <row r="310" spans="1:1" s="391" customFormat="1" ht="21.2" customHeight="1" x14ac:dyDescent="0.2">
      <c r="A310" s="390"/>
    </row>
    <row r="311" spans="1:1" s="391" customFormat="1" ht="21.2" customHeight="1" x14ac:dyDescent="0.2">
      <c r="A311" s="390"/>
    </row>
    <row r="312" spans="1:1" s="391" customFormat="1" ht="21.2" customHeight="1" x14ac:dyDescent="0.2">
      <c r="A312" s="390"/>
    </row>
    <row r="313" spans="1:1" s="391" customFormat="1" ht="21.2" customHeight="1" x14ac:dyDescent="0.2">
      <c r="A313" s="390"/>
    </row>
    <row r="314" spans="1:1" s="391" customFormat="1" ht="21.2" customHeight="1" x14ac:dyDescent="0.2">
      <c r="A314" s="390"/>
    </row>
    <row r="315" spans="1:1" s="391" customFormat="1" ht="21.2" customHeight="1" x14ac:dyDescent="0.2">
      <c r="A315" s="390"/>
    </row>
    <row r="316" spans="1:1" s="391" customFormat="1" ht="21.2" customHeight="1" x14ac:dyDescent="0.2">
      <c r="A316" s="390"/>
    </row>
    <row r="317" spans="1:1" s="391" customFormat="1" ht="21.2" customHeight="1" x14ac:dyDescent="0.2">
      <c r="A317" s="390"/>
    </row>
    <row r="318" spans="1:1" s="391" customFormat="1" ht="21.2" customHeight="1" x14ac:dyDescent="0.2">
      <c r="A318" s="390"/>
    </row>
    <row r="319" spans="1:1" s="391" customFormat="1" ht="21.2" customHeight="1" x14ac:dyDescent="0.2">
      <c r="A319" s="390"/>
    </row>
    <row r="320" spans="1:1" s="391" customFormat="1" ht="21.2" customHeight="1" x14ac:dyDescent="0.2">
      <c r="A320" s="390"/>
    </row>
    <row r="321" spans="1:1" s="391" customFormat="1" ht="21.2" customHeight="1" x14ac:dyDescent="0.2">
      <c r="A321" s="390"/>
    </row>
    <row r="322" spans="1:1" s="391" customFormat="1" ht="21.2" customHeight="1" x14ac:dyDescent="0.2">
      <c r="A322" s="390"/>
    </row>
    <row r="323" spans="1:1" s="391" customFormat="1" ht="21.2" customHeight="1" x14ac:dyDescent="0.2">
      <c r="A323" s="390"/>
    </row>
    <row r="324" spans="1:1" s="391" customFormat="1" ht="21.2" customHeight="1" x14ac:dyDescent="0.2">
      <c r="A324" s="390"/>
    </row>
    <row r="325" spans="1:1" s="391" customFormat="1" ht="21.2" customHeight="1" x14ac:dyDescent="0.2">
      <c r="A325" s="390"/>
    </row>
    <row r="326" spans="1:1" s="391" customFormat="1" ht="21.2" customHeight="1" x14ac:dyDescent="0.2">
      <c r="A326" s="390"/>
    </row>
    <row r="327" spans="1:1" s="391" customFormat="1" ht="21.2" customHeight="1" x14ac:dyDescent="0.2">
      <c r="A327" s="390"/>
    </row>
    <row r="328" spans="1:1" s="391" customFormat="1" ht="21.2" customHeight="1" x14ac:dyDescent="0.2">
      <c r="A328" s="390"/>
    </row>
    <row r="329" spans="1:1" s="391" customFormat="1" ht="21.2" customHeight="1" x14ac:dyDescent="0.2">
      <c r="A329" s="390"/>
    </row>
    <row r="330" spans="1:1" s="391" customFormat="1" ht="21.2" customHeight="1" x14ac:dyDescent="0.2">
      <c r="A330" s="390"/>
    </row>
    <row r="331" spans="1:1" s="391" customFormat="1" ht="21.2" customHeight="1" x14ac:dyDescent="0.2">
      <c r="A331" s="390"/>
    </row>
    <row r="332" spans="1:1" s="391" customFormat="1" ht="21.2" customHeight="1" x14ac:dyDescent="0.2">
      <c r="A332" s="390"/>
    </row>
    <row r="333" spans="1:1" s="391" customFormat="1" ht="21.2" customHeight="1" x14ac:dyDescent="0.2">
      <c r="A333" s="390"/>
    </row>
    <row r="334" spans="1:1" s="391" customFormat="1" ht="21.2" customHeight="1" x14ac:dyDescent="0.2">
      <c r="A334" s="390"/>
    </row>
    <row r="335" spans="1:1" s="391" customFormat="1" ht="21.2" customHeight="1" x14ac:dyDescent="0.2">
      <c r="A335" s="390"/>
    </row>
    <row r="336" spans="1:1" s="391" customFormat="1" ht="21.2" customHeight="1" x14ac:dyDescent="0.2">
      <c r="A336" s="390"/>
    </row>
    <row r="337" spans="1:1" s="391" customFormat="1" ht="21.2" customHeight="1" x14ac:dyDescent="0.2">
      <c r="A337" s="390"/>
    </row>
    <row r="338" spans="1:1" s="391" customFormat="1" ht="21.2" customHeight="1" x14ac:dyDescent="0.2">
      <c r="A338" s="390"/>
    </row>
    <row r="339" spans="1:1" s="391" customFormat="1" ht="21.2" customHeight="1" x14ac:dyDescent="0.2">
      <c r="A339" s="390"/>
    </row>
    <row r="340" spans="1:1" s="391" customFormat="1" ht="21.2" customHeight="1" x14ac:dyDescent="0.2">
      <c r="A340" s="390"/>
    </row>
    <row r="341" spans="1:1" s="391" customFormat="1" ht="21.2" customHeight="1" x14ac:dyDescent="0.2">
      <c r="A341" s="390"/>
    </row>
  </sheetData>
  <mergeCells count="110">
    <mergeCell ref="C38:G38"/>
    <mergeCell ref="B40:AR40"/>
    <mergeCell ref="C32:G32"/>
    <mergeCell ref="C33:G33"/>
    <mergeCell ref="C34:G34"/>
    <mergeCell ref="C35:G35"/>
    <mergeCell ref="C36:G36"/>
    <mergeCell ref="C37:G37"/>
    <mergeCell ref="B26:G26"/>
    <mergeCell ref="C27:G27"/>
    <mergeCell ref="C28:G28"/>
    <mergeCell ref="C29:G29"/>
    <mergeCell ref="C30:G30"/>
    <mergeCell ref="C31:G31"/>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773709-733A-403B-B89E-B2B8611F88E4}">
  <dimension ref="B1:BF39"/>
  <sheetViews>
    <sheetView showGridLines="0" topLeftCell="A10" workbookViewId="0">
      <selection activeCell="Y12" sqref="Y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407"/>
      <c r="C6" s="408"/>
      <c r="D6" s="408"/>
      <c r="E6" s="409"/>
      <c r="F6" s="408"/>
      <c r="G6" s="407"/>
      <c r="H6" s="408"/>
      <c r="I6" s="408"/>
      <c r="J6" s="410"/>
      <c r="K6" s="411" t="s">
        <v>109</v>
      </c>
      <c r="L6" s="408"/>
      <c r="M6" s="408"/>
      <c r="N6" s="408"/>
      <c r="O6" s="408"/>
      <c r="P6" s="408"/>
      <c r="Q6" s="408"/>
      <c r="R6" s="408"/>
      <c r="S6" s="408"/>
      <c r="T6" s="408"/>
      <c r="U6" s="408"/>
      <c r="V6" s="408"/>
      <c r="W6" s="409"/>
      <c r="X6" s="412" t="s">
        <v>110</v>
      </c>
      <c r="Y6" s="408"/>
      <c r="Z6" s="408"/>
      <c r="AA6" s="408"/>
      <c r="AB6" s="408"/>
      <c r="AC6" s="408"/>
      <c r="AD6" s="408"/>
      <c r="AE6" s="408"/>
      <c r="AF6" s="408"/>
      <c r="AG6" s="408"/>
      <c r="AH6" s="408"/>
      <c r="AI6" s="408"/>
      <c r="AJ6" s="408"/>
      <c r="AK6" s="408"/>
      <c r="AL6" s="408"/>
      <c r="AM6" s="408"/>
      <c r="AN6" s="408"/>
      <c r="AO6" s="408"/>
      <c r="AP6" s="408"/>
      <c r="AQ6" s="408"/>
      <c r="AR6" s="112"/>
      <c r="AS6" s="413"/>
      <c r="AT6" s="414" t="s">
        <v>111</v>
      </c>
      <c r="AU6" s="414"/>
      <c r="AV6" s="414"/>
      <c r="AW6" s="414"/>
      <c r="AX6" s="414"/>
      <c r="AY6" s="414"/>
      <c r="AZ6" s="414"/>
      <c r="BA6" s="414"/>
      <c r="BB6" s="414"/>
      <c r="BC6" s="415"/>
      <c r="BD6" s="415"/>
      <c r="BE6" s="416"/>
    </row>
    <row r="7" spans="2:58" s="118" customFormat="1" ht="17.45" customHeight="1" x14ac:dyDescent="0.4">
      <c r="B7" s="117"/>
      <c r="E7" s="119"/>
      <c r="F7" s="117"/>
      <c r="G7" s="117"/>
      <c r="H7" s="393"/>
      <c r="I7" s="393"/>
      <c r="J7" s="417"/>
      <c r="K7" s="418"/>
      <c r="L7" s="419"/>
      <c r="M7" s="419"/>
      <c r="N7" s="419"/>
      <c r="O7" s="419"/>
      <c r="W7" s="124"/>
      <c r="X7" s="420" t="s">
        <v>112</v>
      </c>
      <c r="Y7" s="421"/>
      <c r="Z7" s="421"/>
      <c r="AA7" s="421"/>
      <c r="AB7" s="421"/>
      <c r="AC7" s="421"/>
      <c r="AD7" s="421"/>
      <c r="AE7" s="422"/>
      <c r="AF7" s="422"/>
      <c r="AG7" s="422"/>
      <c r="AH7" s="423" t="s">
        <v>113</v>
      </c>
      <c r="AI7" s="421"/>
      <c r="AJ7" s="421"/>
      <c r="AK7" s="421"/>
      <c r="AL7" s="421"/>
      <c r="AM7" s="421"/>
      <c r="AN7" s="421"/>
      <c r="AO7" s="422"/>
      <c r="AP7" s="422"/>
      <c r="AQ7" s="422"/>
      <c r="AR7" s="129"/>
      <c r="AS7" s="417"/>
      <c r="AT7" s="417" t="s">
        <v>114</v>
      </c>
      <c r="AU7" s="124"/>
      <c r="AV7" s="417"/>
      <c r="AW7" s="424"/>
      <c r="AY7" s="419"/>
      <c r="AZ7" s="419"/>
      <c r="BA7" s="419"/>
      <c r="BB7" s="419"/>
      <c r="BC7" s="424"/>
      <c r="BD7" s="424"/>
      <c r="BE7" s="424"/>
    </row>
    <row r="8" spans="2:58" s="118" customFormat="1" ht="17.45" customHeight="1" x14ac:dyDescent="0.4">
      <c r="B8" s="131"/>
      <c r="C8" s="132" t="s">
        <v>115</v>
      </c>
      <c r="D8" s="132"/>
      <c r="E8" s="133"/>
      <c r="F8" s="134"/>
      <c r="G8" s="117"/>
      <c r="H8" s="393"/>
      <c r="I8" s="393"/>
      <c r="J8" s="117"/>
      <c r="K8" s="135" t="s">
        <v>116</v>
      </c>
      <c r="L8" s="393"/>
      <c r="M8" s="393"/>
      <c r="N8" s="393"/>
      <c r="O8" s="393"/>
      <c r="W8" s="124"/>
      <c r="X8" s="417" t="s">
        <v>114</v>
      </c>
      <c r="Y8" s="419"/>
      <c r="Z8" s="425" t="s">
        <v>117</v>
      </c>
      <c r="AA8" s="426"/>
      <c r="AB8" s="427" t="s">
        <v>118</v>
      </c>
      <c r="AC8" s="419"/>
      <c r="AD8" s="419"/>
      <c r="AE8" s="419"/>
      <c r="AF8" s="419"/>
      <c r="AG8" s="419"/>
      <c r="AH8" s="417" t="s">
        <v>114</v>
      </c>
      <c r="AI8" s="426"/>
      <c r="AJ8" s="425" t="s">
        <v>117</v>
      </c>
      <c r="AK8" s="426"/>
      <c r="AL8" s="427" t="s">
        <v>118</v>
      </c>
      <c r="AM8" s="419"/>
      <c r="AN8" s="419"/>
      <c r="AO8" s="419"/>
      <c r="AP8" s="419"/>
      <c r="AQ8" s="422"/>
      <c r="AR8" s="129"/>
      <c r="AS8" s="129"/>
      <c r="AT8" s="139" t="s">
        <v>119</v>
      </c>
      <c r="AU8" s="124"/>
      <c r="AV8" s="139" t="s">
        <v>117</v>
      </c>
      <c r="AW8" s="140"/>
      <c r="BC8" s="124"/>
      <c r="BD8" s="124"/>
      <c r="BE8" s="124"/>
    </row>
    <row r="9" spans="2:58" ht="69" customHeight="1" x14ac:dyDescent="0.25">
      <c r="B9" s="141"/>
      <c r="C9" s="394"/>
      <c r="D9" s="394"/>
      <c r="E9" s="143"/>
      <c r="F9" s="144" t="s">
        <v>120</v>
      </c>
      <c r="G9" s="144" t="s">
        <v>121</v>
      </c>
      <c r="H9" s="428"/>
      <c r="I9" s="429"/>
      <c r="J9" s="147"/>
      <c r="K9" s="148" t="s">
        <v>122</v>
      </c>
      <c r="L9" s="427" t="s">
        <v>123</v>
      </c>
      <c r="M9" s="427" t="s">
        <v>124</v>
      </c>
      <c r="N9" s="427" t="s">
        <v>125</v>
      </c>
      <c r="O9" s="430" t="s">
        <v>126</v>
      </c>
      <c r="P9" s="430"/>
      <c r="Q9" s="430"/>
      <c r="R9" s="430"/>
      <c r="S9" s="430"/>
      <c r="T9" s="430"/>
      <c r="U9" s="430"/>
      <c r="V9" s="430"/>
      <c r="W9" s="431"/>
      <c r="X9" s="151" t="s">
        <v>127</v>
      </c>
      <c r="Y9" s="152" t="s">
        <v>128</v>
      </c>
      <c r="Z9" s="153" t="s">
        <v>129</v>
      </c>
      <c r="AA9" s="153" t="s">
        <v>130</v>
      </c>
      <c r="AB9" s="154" t="s">
        <v>131</v>
      </c>
      <c r="AC9" s="432" t="s">
        <v>132</v>
      </c>
      <c r="AD9" s="433" t="s">
        <v>112</v>
      </c>
      <c r="AE9" s="433" t="s">
        <v>133</v>
      </c>
      <c r="AF9" s="434" t="s">
        <v>132</v>
      </c>
      <c r="AG9" s="434" t="s">
        <v>132</v>
      </c>
      <c r="AH9" s="151" t="s">
        <v>134</v>
      </c>
      <c r="AI9" s="152" t="s">
        <v>135</v>
      </c>
      <c r="AJ9" s="153" t="s">
        <v>136</v>
      </c>
      <c r="AK9" s="153" t="s">
        <v>137</v>
      </c>
      <c r="AL9" s="154" t="s">
        <v>138</v>
      </c>
      <c r="AM9" s="433" t="s">
        <v>132</v>
      </c>
      <c r="AN9" s="433" t="s">
        <v>113</v>
      </c>
      <c r="AO9" s="433" t="s">
        <v>139</v>
      </c>
      <c r="AP9" s="434" t="s">
        <v>132</v>
      </c>
      <c r="AQ9" s="434" t="s">
        <v>132</v>
      </c>
      <c r="AS9" s="158" t="s">
        <v>140</v>
      </c>
      <c r="AT9" s="151" t="s">
        <v>141</v>
      </c>
      <c r="AU9" s="435" t="s">
        <v>142</v>
      </c>
      <c r="AV9" s="153" t="s">
        <v>143</v>
      </c>
      <c r="AW9" s="153" t="s">
        <v>144</v>
      </c>
      <c r="AX9" s="160" t="s">
        <v>145</v>
      </c>
      <c r="AY9" s="436" t="s">
        <v>146</v>
      </c>
      <c r="AZ9" s="436" t="s">
        <v>147</v>
      </c>
      <c r="BA9" s="436" t="s">
        <v>148</v>
      </c>
      <c r="BB9" s="436" t="s">
        <v>149</v>
      </c>
      <c r="BC9" s="436" t="s">
        <v>150</v>
      </c>
      <c r="BD9" s="162" t="s">
        <v>132</v>
      </c>
      <c r="BE9" s="162" t="s">
        <v>132</v>
      </c>
    </row>
    <row r="10" spans="2:58" s="179" customFormat="1" ht="191.25" customHeight="1" x14ac:dyDescent="0.25">
      <c r="B10" s="437" t="s">
        <v>151</v>
      </c>
      <c r="C10" s="437" t="s">
        <v>152</v>
      </c>
      <c r="D10" s="437" t="s">
        <v>153</v>
      </c>
      <c r="E10" s="164" t="s">
        <v>154</v>
      </c>
      <c r="F10" s="165" t="s">
        <v>155</v>
      </c>
      <c r="G10" s="144" t="s">
        <v>156</v>
      </c>
      <c r="H10" s="144"/>
      <c r="I10" s="144"/>
      <c r="J10" s="429"/>
      <c r="K10" s="438" t="s">
        <v>157</v>
      </c>
      <c r="L10" s="439" t="s">
        <v>158</v>
      </c>
      <c r="M10" s="440"/>
      <c r="N10" s="440"/>
      <c r="O10" s="441"/>
      <c r="P10" s="170"/>
      <c r="Q10" s="170"/>
      <c r="R10" s="170"/>
      <c r="S10" s="170"/>
      <c r="T10" s="170"/>
      <c r="U10" s="170"/>
      <c r="V10" s="170"/>
      <c r="W10" s="170"/>
      <c r="X10" s="439" t="s">
        <v>159</v>
      </c>
      <c r="Y10" s="441"/>
      <c r="Z10" s="438" t="s">
        <v>160</v>
      </c>
      <c r="AA10" s="438" t="s">
        <v>161</v>
      </c>
      <c r="AB10" s="442" t="s">
        <v>162</v>
      </c>
      <c r="AC10" s="442"/>
      <c r="AD10" s="443" t="s">
        <v>163</v>
      </c>
      <c r="AE10" s="444"/>
      <c r="AF10" s="445"/>
      <c r="AG10" s="445"/>
      <c r="AH10" s="439" t="s">
        <v>164</v>
      </c>
      <c r="AI10" s="441"/>
      <c r="AJ10" s="438" t="s">
        <v>160</v>
      </c>
      <c r="AK10" s="438" t="s">
        <v>161</v>
      </c>
      <c r="AL10" s="442" t="s">
        <v>165</v>
      </c>
      <c r="AM10" s="442"/>
      <c r="AN10" s="443" t="s">
        <v>166</v>
      </c>
      <c r="AO10" s="444"/>
      <c r="AP10" s="445"/>
      <c r="AQ10" s="445"/>
      <c r="AR10" s="175"/>
      <c r="AS10" s="446" t="s">
        <v>167</v>
      </c>
      <c r="AT10" s="439" t="s">
        <v>168</v>
      </c>
      <c r="AU10" s="441"/>
      <c r="AV10" s="438" t="s">
        <v>160</v>
      </c>
      <c r="AW10" s="438" t="s">
        <v>161</v>
      </c>
      <c r="AX10" s="447" t="s">
        <v>169</v>
      </c>
      <c r="AY10" s="448"/>
      <c r="AZ10" s="448"/>
      <c r="BA10" s="448"/>
      <c r="BB10" s="448"/>
      <c r="BC10" s="448"/>
      <c r="BD10" s="448"/>
      <c r="BE10" s="448"/>
    </row>
    <row r="11" spans="2:58" s="118" customFormat="1" ht="59.25" customHeight="1" x14ac:dyDescent="0.4">
      <c r="B11" s="129" t="s">
        <v>170</v>
      </c>
      <c r="C11" s="129" t="s">
        <v>171</v>
      </c>
      <c r="D11" s="129"/>
      <c r="E11" s="449" t="s">
        <v>172</v>
      </c>
      <c r="F11" s="449">
        <v>1</v>
      </c>
      <c r="G11" s="449"/>
      <c r="H11" s="449"/>
      <c r="I11" s="449"/>
      <c r="J11" s="449"/>
      <c r="K11" s="450">
        <v>31</v>
      </c>
      <c r="L11" s="451">
        <v>31</v>
      </c>
      <c r="M11" s="452">
        <v>31</v>
      </c>
      <c r="N11" s="452">
        <v>31</v>
      </c>
      <c r="O11" s="453">
        <v>31</v>
      </c>
      <c r="P11" s="454"/>
      <c r="Q11" s="449"/>
      <c r="R11" s="449"/>
      <c r="S11" s="449"/>
      <c r="T11" s="449"/>
      <c r="U11" s="449"/>
      <c r="V11" s="449"/>
      <c r="W11" s="449"/>
      <c r="X11" s="186">
        <v>0</v>
      </c>
      <c r="Y11" s="187">
        <v>2</v>
      </c>
      <c r="Z11" s="426" t="b">
        <v>1</v>
      </c>
      <c r="AA11" s="426" t="b">
        <v>1</v>
      </c>
      <c r="AB11" s="455" t="s">
        <v>173</v>
      </c>
      <c r="AC11" s="449"/>
      <c r="AD11" s="455" t="s">
        <v>173</v>
      </c>
      <c r="AE11" s="455" t="s">
        <v>173</v>
      </c>
      <c r="AF11" s="456"/>
      <c r="AG11" s="456"/>
      <c r="AH11" s="186"/>
      <c r="AI11" s="187"/>
      <c r="AJ11" s="426"/>
      <c r="AK11" s="426"/>
      <c r="AL11" s="457"/>
      <c r="AM11" s="449"/>
      <c r="AN11" s="457"/>
      <c r="AO11" s="458"/>
      <c r="AP11" s="459"/>
      <c r="AQ11" s="460"/>
      <c r="AR11" s="129"/>
      <c r="AS11" s="461">
        <v>1</v>
      </c>
      <c r="AT11" s="461"/>
      <c r="AU11" s="461"/>
      <c r="AV11" s="461"/>
      <c r="AW11" s="461"/>
      <c r="AX11" s="462" t="s">
        <v>174</v>
      </c>
      <c r="AY11" s="463" t="s">
        <v>175</v>
      </c>
      <c r="AZ11" s="464" t="s">
        <v>175</v>
      </c>
      <c r="BA11" s="465" t="s">
        <v>175</v>
      </c>
      <c r="BB11" s="462" t="s">
        <v>175</v>
      </c>
      <c r="BC11" s="462" t="s">
        <v>175</v>
      </c>
      <c r="BD11" s="461"/>
      <c r="BE11" s="461"/>
    </row>
    <row r="12" spans="2:58" s="118" customFormat="1" ht="59.25" customHeight="1" x14ac:dyDescent="0.25">
      <c r="B12" s="129" t="s">
        <v>176</v>
      </c>
      <c r="C12" s="129" t="s">
        <v>177</v>
      </c>
      <c r="D12" s="129"/>
      <c r="E12" s="449" t="s">
        <v>178</v>
      </c>
      <c r="F12" s="449">
        <v>1</v>
      </c>
      <c r="G12" s="449"/>
      <c r="H12" s="449"/>
      <c r="I12" s="449"/>
      <c r="J12" s="449"/>
      <c r="K12" s="466">
        <v>31</v>
      </c>
      <c r="L12" s="467">
        <v>31</v>
      </c>
      <c r="M12" s="468">
        <v>31</v>
      </c>
      <c r="N12" s="468">
        <v>31</v>
      </c>
      <c r="O12" s="469">
        <v>31</v>
      </c>
      <c r="P12" s="454"/>
      <c r="Q12" s="449"/>
      <c r="R12" s="449"/>
      <c r="S12" s="449"/>
      <c r="T12" s="449"/>
      <c r="U12" s="449"/>
      <c r="V12" s="449"/>
      <c r="W12" s="449"/>
      <c r="X12" s="186"/>
      <c r="Y12" s="187"/>
      <c r="Z12" s="426"/>
      <c r="AA12" s="426"/>
      <c r="AB12" s="470"/>
      <c r="AC12" s="449"/>
      <c r="AD12" s="470"/>
      <c r="AE12" s="471"/>
      <c r="AF12" s="456"/>
      <c r="AG12" s="456"/>
      <c r="AH12" s="186"/>
      <c r="AI12" s="187"/>
      <c r="AJ12" s="426"/>
      <c r="AK12" s="426"/>
      <c r="AL12" s="457"/>
      <c r="AM12" s="449"/>
      <c r="AN12" s="457"/>
      <c r="AO12" s="458"/>
      <c r="AP12" s="459"/>
      <c r="AQ12" s="460"/>
      <c r="AR12" s="129"/>
      <c r="AS12" s="461">
        <v>1</v>
      </c>
      <c r="AT12" s="461"/>
      <c r="AU12" s="461"/>
      <c r="AV12" s="461"/>
      <c r="AW12" s="461"/>
      <c r="AX12" s="472" t="s">
        <v>179</v>
      </c>
      <c r="AY12" s="473" t="s">
        <v>175</v>
      </c>
      <c r="AZ12" s="474" t="s">
        <v>175</v>
      </c>
      <c r="BA12" s="475" t="s">
        <v>175</v>
      </c>
      <c r="BB12" s="472" t="s">
        <v>175</v>
      </c>
      <c r="BC12" s="472" t="s">
        <v>175</v>
      </c>
      <c r="BD12" s="461"/>
      <c r="BE12" s="461"/>
    </row>
    <row r="13" spans="2:58" s="118" customFormat="1" ht="59.25" customHeight="1" x14ac:dyDescent="0.25">
      <c r="B13" s="129"/>
      <c r="C13" s="129" t="s">
        <v>180</v>
      </c>
      <c r="D13" s="129"/>
      <c r="E13" s="449" t="s">
        <v>181</v>
      </c>
      <c r="F13" s="449">
        <v>2</v>
      </c>
      <c r="G13" s="449"/>
      <c r="H13" s="449"/>
      <c r="I13" s="449"/>
      <c r="J13" s="449"/>
      <c r="K13" s="466">
        <v>31</v>
      </c>
      <c r="L13" s="467">
        <v>31</v>
      </c>
      <c r="M13" s="468">
        <v>31</v>
      </c>
      <c r="N13" s="468">
        <v>31</v>
      </c>
      <c r="O13" s="469">
        <v>31</v>
      </c>
      <c r="P13" s="454"/>
      <c r="Q13" s="449"/>
      <c r="R13" s="449"/>
      <c r="S13" s="449"/>
      <c r="T13" s="449"/>
      <c r="U13" s="449"/>
      <c r="V13" s="449"/>
      <c r="W13" s="449"/>
      <c r="X13" s="186"/>
      <c r="Y13" s="187"/>
      <c r="Z13" s="426"/>
      <c r="AA13" s="426"/>
      <c r="AB13" s="470"/>
      <c r="AC13" s="449"/>
      <c r="AD13" s="470"/>
      <c r="AE13" s="471"/>
      <c r="AF13" s="456"/>
      <c r="AG13" s="456"/>
      <c r="AH13" s="186"/>
      <c r="AI13" s="187"/>
      <c r="AJ13" s="426"/>
      <c r="AK13" s="426"/>
      <c r="AL13" s="457"/>
      <c r="AM13" s="449"/>
      <c r="AN13" s="457"/>
      <c r="AO13" s="458"/>
      <c r="AP13" s="459"/>
      <c r="AQ13" s="460"/>
      <c r="AR13" s="129"/>
      <c r="AS13" s="461"/>
      <c r="AT13" s="461"/>
      <c r="AU13" s="461"/>
      <c r="AV13" s="461"/>
      <c r="AW13" s="461"/>
      <c r="AX13" s="476"/>
      <c r="AY13" s="477"/>
      <c r="AZ13" s="478"/>
      <c r="BA13" s="479"/>
      <c r="BB13" s="479"/>
      <c r="BC13" s="480" t="s">
        <v>175</v>
      </c>
      <c r="BD13" s="461"/>
      <c r="BE13" s="461"/>
    </row>
    <row r="14" spans="2:58" s="118" customFormat="1" ht="59.25" customHeight="1" x14ac:dyDescent="0.25">
      <c r="B14" s="129"/>
      <c r="C14" s="129" t="s">
        <v>182</v>
      </c>
      <c r="D14" s="129"/>
      <c r="E14" s="449" t="s">
        <v>183</v>
      </c>
      <c r="F14" s="449">
        <v>3</v>
      </c>
      <c r="G14" s="449"/>
      <c r="H14" s="449"/>
      <c r="I14" s="449"/>
      <c r="J14" s="449"/>
      <c r="K14" s="466">
        <v>31</v>
      </c>
      <c r="L14" s="467">
        <v>31</v>
      </c>
      <c r="M14" s="468">
        <v>31</v>
      </c>
      <c r="N14" s="468">
        <v>31</v>
      </c>
      <c r="O14" s="469">
        <v>31</v>
      </c>
      <c r="P14" s="454"/>
      <c r="Q14" s="449"/>
      <c r="R14" s="449"/>
      <c r="S14" s="449"/>
      <c r="T14" s="449"/>
      <c r="U14" s="449"/>
      <c r="V14" s="449"/>
      <c r="W14" s="449"/>
      <c r="X14" s="186"/>
      <c r="Y14" s="187"/>
      <c r="Z14" s="426"/>
      <c r="AA14" s="426"/>
      <c r="AB14" s="470"/>
      <c r="AC14" s="449"/>
      <c r="AD14" s="470"/>
      <c r="AE14" s="471"/>
      <c r="AF14" s="456"/>
      <c r="AG14" s="456"/>
      <c r="AH14" s="186"/>
      <c r="AI14" s="187"/>
      <c r="AJ14" s="426"/>
      <c r="AK14" s="426"/>
      <c r="AL14" s="457"/>
      <c r="AM14" s="449"/>
      <c r="AN14" s="457"/>
      <c r="AO14" s="458"/>
      <c r="AP14" s="459"/>
      <c r="AQ14" s="460"/>
      <c r="AR14" s="129"/>
      <c r="AS14" s="461"/>
      <c r="AT14" s="461"/>
      <c r="AU14" s="461"/>
      <c r="AV14" s="461"/>
      <c r="AW14" s="461"/>
      <c r="AX14" s="476"/>
      <c r="AY14" s="477"/>
      <c r="AZ14" s="478"/>
      <c r="BA14" s="479"/>
      <c r="BB14" s="479"/>
      <c r="BC14" s="480" t="s">
        <v>175</v>
      </c>
      <c r="BD14" s="461"/>
      <c r="BE14" s="461"/>
    </row>
    <row r="15" spans="2:58" s="118" customFormat="1" ht="59.25" customHeight="1" x14ac:dyDescent="0.25">
      <c r="B15" s="129"/>
      <c r="C15" s="129" t="s">
        <v>184</v>
      </c>
      <c r="D15" s="129"/>
      <c r="E15" s="449" t="s">
        <v>185</v>
      </c>
      <c r="F15" s="449">
        <v>4</v>
      </c>
      <c r="G15" s="449"/>
      <c r="H15" s="449"/>
      <c r="I15" s="449"/>
      <c r="J15" s="449"/>
      <c r="K15" s="466">
        <v>31</v>
      </c>
      <c r="L15" s="467">
        <v>31</v>
      </c>
      <c r="M15" s="468">
        <v>31</v>
      </c>
      <c r="N15" s="468">
        <v>31</v>
      </c>
      <c r="O15" s="469">
        <v>31</v>
      </c>
      <c r="P15" s="454"/>
      <c r="Q15" s="449"/>
      <c r="R15" s="449"/>
      <c r="S15" s="449"/>
      <c r="T15" s="449"/>
      <c r="U15" s="449"/>
      <c r="V15" s="449"/>
      <c r="W15" s="449"/>
      <c r="X15" s="186"/>
      <c r="Y15" s="187"/>
      <c r="Z15" s="426"/>
      <c r="AA15" s="426"/>
      <c r="AB15" s="470"/>
      <c r="AC15" s="449"/>
      <c r="AD15" s="470"/>
      <c r="AE15" s="471"/>
      <c r="AF15" s="456"/>
      <c r="AG15" s="456"/>
      <c r="AH15" s="186"/>
      <c r="AI15" s="187"/>
      <c r="AJ15" s="426"/>
      <c r="AK15" s="426"/>
      <c r="AL15" s="457"/>
      <c r="AM15" s="449"/>
      <c r="AN15" s="457"/>
      <c r="AO15" s="458"/>
      <c r="AP15" s="459"/>
      <c r="AQ15" s="460"/>
      <c r="AR15" s="129"/>
      <c r="AS15" s="461"/>
      <c r="AT15" s="461"/>
      <c r="AU15" s="461"/>
      <c r="AV15" s="461"/>
      <c r="AW15" s="461"/>
      <c r="AX15" s="476"/>
      <c r="AY15" s="477"/>
      <c r="AZ15" s="478"/>
      <c r="BA15" s="479"/>
      <c r="BB15" s="479"/>
      <c r="BC15" s="480" t="s">
        <v>175</v>
      </c>
      <c r="BD15" s="461"/>
      <c r="BE15" s="461"/>
    </row>
    <row r="16" spans="2:58" s="118" customFormat="1" ht="59.25" customHeight="1" x14ac:dyDescent="0.25">
      <c r="B16" s="129"/>
      <c r="C16" s="129" t="s">
        <v>186</v>
      </c>
      <c r="D16" s="129"/>
      <c r="E16" s="449" t="s">
        <v>187</v>
      </c>
      <c r="F16" s="449">
        <v>5</v>
      </c>
      <c r="G16" s="449"/>
      <c r="H16" s="449"/>
      <c r="I16" s="449"/>
      <c r="J16" s="449"/>
      <c r="K16" s="466">
        <v>31</v>
      </c>
      <c r="L16" s="467">
        <v>31</v>
      </c>
      <c r="M16" s="468">
        <v>31</v>
      </c>
      <c r="N16" s="468">
        <v>31</v>
      </c>
      <c r="O16" s="469">
        <v>31</v>
      </c>
      <c r="P16" s="454"/>
      <c r="Q16" s="449"/>
      <c r="R16" s="449"/>
      <c r="S16" s="449"/>
      <c r="T16" s="449"/>
      <c r="U16" s="449"/>
      <c r="V16" s="449"/>
      <c r="W16" s="449"/>
      <c r="X16" s="186"/>
      <c r="Y16" s="187"/>
      <c r="Z16" s="426"/>
      <c r="AA16" s="426"/>
      <c r="AB16" s="470"/>
      <c r="AC16" s="449"/>
      <c r="AD16" s="470"/>
      <c r="AE16" s="471"/>
      <c r="AF16" s="456"/>
      <c r="AG16" s="456"/>
      <c r="AH16" s="186"/>
      <c r="AI16" s="187"/>
      <c r="AJ16" s="426"/>
      <c r="AK16" s="426"/>
      <c r="AL16" s="457"/>
      <c r="AM16" s="449"/>
      <c r="AN16" s="457"/>
      <c r="AO16" s="458"/>
      <c r="AP16" s="459"/>
      <c r="AQ16" s="460"/>
      <c r="AR16" s="129"/>
      <c r="AS16" s="461"/>
      <c r="AT16" s="461"/>
      <c r="AU16" s="461"/>
      <c r="AV16" s="461"/>
      <c r="AW16" s="461"/>
      <c r="AX16" s="476"/>
      <c r="AY16" s="477"/>
      <c r="AZ16" s="478"/>
      <c r="BA16" s="479"/>
      <c r="BB16" s="479"/>
      <c r="BC16" s="480" t="s">
        <v>175</v>
      </c>
      <c r="BD16" s="461"/>
      <c r="BE16" s="461"/>
    </row>
    <row r="17" spans="2:57" s="118" customFormat="1" ht="59.25" customHeight="1" x14ac:dyDescent="0.25">
      <c r="B17" s="129"/>
      <c r="C17" s="129" t="s">
        <v>188</v>
      </c>
      <c r="D17" s="129"/>
      <c r="E17" s="449" t="s">
        <v>189</v>
      </c>
      <c r="F17" s="449">
        <v>6</v>
      </c>
      <c r="G17" s="449"/>
      <c r="H17" s="449"/>
      <c r="I17" s="449"/>
      <c r="J17" s="449"/>
      <c r="K17" s="466">
        <v>31</v>
      </c>
      <c r="L17" s="467">
        <v>31</v>
      </c>
      <c r="M17" s="468">
        <v>31</v>
      </c>
      <c r="N17" s="468">
        <v>31</v>
      </c>
      <c r="O17" s="469">
        <v>31</v>
      </c>
      <c r="P17" s="454"/>
      <c r="Q17" s="449"/>
      <c r="R17" s="449"/>
      <c r="S17" s="449"/>
      <c r="T17" s="449"/>
      <c r="U17" s="449"/>
      <c r="V17" s="449"/>
      <c r="W17" s="449"/>
      <c r="X17" s="186"/>
      <c r="Y17" s="187"/>
      <c r="Z17" s="426"/>
      <c r="AA17" s="426"/>
      <c r="AB17" s="470"/>
      <c r="AC17" s="449"/>
      <c r="AD17" s="470"/>
      <c r="AE17" s="471"/>
      <c r="AF17" s="456"/>
      <c r="AG17" s="456"/>
      <c r="AH17" s="186"/>
      <c r="AI17" s="187"/>
      <c r="AJ17" s="426"/>
      <c r="AK17" s="426"/>
      <c r="AL17" s="457"/>
      <c r="AM17" s="449"/>
      <c r="AN17" s="457"/>
      <c r="AO17" s="458"/>
      <c r="AP17" s="459"/>
      <c r="AQ17" s="460"/>
      <c r="AR17" s="129"/>
      <c r="AS17" s="461"/>
      <c r="AT17" s="461"/>
      <c r="AU17" s="461"/>
      <c r="AV17" s="461"/>
      <c r="AW17" s="461"/>
      <c r="AX17" s="476"/>
      <c r="AY17" s="477"/>
      <c r="AZ17" s="478"/>
      <c r="BA17" s="479"/>
      <c r="BB17" s="479"/>
      <c r="BC17" s="480" t="s">
        <v>175</v>
      </c>
      <c r="BD17" s="461"/>
      <c r="BE17" s="461"/>
    </row>
    <row r="18" spans="2:57" s="118" customFormat="1" ht="59.25" customHeight="1" x14ac:dyDescent="0.25">
      <c r="B18" s="129"/>
      <c r="C18" s="129" t="s">
        <v>190</v>
      </c>
      <c r="D18" s="129"/>
      <c r="E18" s="449" t="s">
        <v>191</v>
      </c>
      <c r="F18" s="449">
        <v>7</v>
      </c>
      <c r="G18" s="449"/>
      <c r="H18" s="449"/>
      <c r="I18" s="449"/>
      <c r="J18" s="449"/>
      <c r="K18" s="466">
        <v>31</v>
      </c>
      <c r="L18" s="467">
        <v>31</v>
      </c>
      <c r="M18" s="468">
        <v>31</v>
      </c>
      <c r="N18" s="468">
        <v>31</v>
      </c>
      <c r="O18" s="469">
        <v>31</v>
      </c>
      <c r="P18" s="454"/>
      <c r="Q18" s="449"/>
      <c r="R18" s="449"/>
      <c r="S18" s="449"/>
      <c r="T18" s="449"/>
      <c r="U18" s="449"/>
      <c r="V18" s="449"/>
      <c r="W18" s="449"/>
      <c r="X18" s="186"/>
      <c r="Y18" s="187"/>
      <c r="Z18" s="426"/>
      <c r="AA18" s="426"/>
      <c r="AB18" s="470"/>
      <c r="AC18" s="449"/>
      <c r="AD18" s="470"/>
      <c r="AE18" s="471"/>
      <c r="AF18" s="456"/>
      <c r="AG18" s="456"/>
      <c r="AH18" s="186"/>
      <c r="AI18" s="187"/>
      <c r="AJ18" s="426"/>
      <c r="AK18" s="426"/>
      <c r="AL18" s="457"/>
      <c r="AM18" s="449"/>
      <c r="AN18" s="457"/>
      <c r="AO18" s="458"/>
      <c r="AP18" s="459"/>
      <c r="AQ18" s="460"/>
      <c r="AR18" s="129"/>
      <c r="AS18" s="461"/>
      <c r="AT18" s="461"/>
      <c r="AU18" s="461"/>
      <c r="AV18" s="461"/>
      <c r="AW18" s="461"/>
      <c r="AX18" s="476"/>
      <c r="AY18" s="477"/>
      <c r="AZ18" s="478"/>
      <c r="BA18" s="479"/>
      <c r="BB18" s="479"/>
      <c r="BC18" s="480" t="s">
        <v>175</v>
      </c>
      <c r="BD18" s="461"/>
      <c r="BE18" s="461"/>
    </row>
    <row r="19" spans="2:57" s="118" customFormat="1" ht="59.25" customHeight="1" x14ac:dyDescent="0.25">
      <c r="B19" s="129"/>
      <c r="C19" s="129" t="s">
        <v>192</v>
      </c>
      <c r="D19" s="129"/>
      <c r="E19" s="449" t="s">
        <v>193</v>
      </c>
      <c r="F19" s="449">
        <v>8</v>
      </c>
      <c r="G19" s="449"/>
      <c r="H19" s="449"/>
      <c r="I19" s="449"/>
      <c r="J19" s="449"/>
      <c r="K19" s="466">
        <v>31</v>
      </c>
      <c r="L19" s="467">
        <v>31</v>
      </c>
      <c r="M19" s="468">
        <v>31</v>
      </c>
      <c r="N19" s="468">
        <v>31</v>
      </c>
      <c r="O19" s="469">
        <v>31</v>
      </c>
      <c r="P19" s="454"/>
      <c r="Q19" s="449"/>
      <c r="R19" s="449"/>
      <c r="S19" s="449"/>
      <c r="T19" s="449"/>
      <c r="U19" s="449"/>
      <c r="V19" s="449"/>
      <c r="W19" s="449"/>
      <c r="X19" s="186"/>
      <c r="Y19" s="187"/>
      <c r="Z19" s="426"/>
      <c r="AA19" s="426"/>
      <c r="AB19" s="470"/>
      <c r="AC19" s="449"/>
      <c r="AD19" s="470"/>
      <c r="AE19" s="471"/>
      <c r="AF19" s="456"/>
      <c r="AG19" s="456"/>
      <c r="AH19" s="186"/>
      <c r="AI19" s="187"/>
      <c r="AJ19" s="426"/>
      <c r="AK19" s="426"/>
      <c r="AL19" s="457"/>
      <c r="AM19" s="449"/>
      <c r="AN19" s="457"/>
      <c r="AO19" s="458"/>
      <c r="AP19" s="459"/>
      <c r="AQ19" s="460"/>
      <c r="AR19" s="129"/>
      <c r="AS19" s="461"/>
      <c r="AT19" s="461"/>
      <c r="AU19" s="461"/>
      <c r="AV19" s="461"/>
      <c r="AW19" s="461"/>
      <c r="AX19" s="476"/>
      <c r="AY19" s="477"/>
      <c r="AZ19" s="478"/>
      <c r="BA19" s="479"/>
      <c r="BB19" s="479"/>
      <c r="BC19" s="480" t="s">
        <v>175</v>
      </c>
      <c r="BD19" s="461"/>
      <c r="BE19" s="461"/>
    </row>
    <row r="20" spans="2:57" s="118" customFormat="1" ht="59.25" customHeight="1" x14ac:dyDescent="0.25">
      <c r="B20" s="129"/>
      <c r="C20" s="129" t="s">
        <v>194</v>
      </c>
      <c r="D20" s="129"/>
      <c r="E20" s="449" t="s">
        <v>195</v>
      </c>
      <c r="F20" s="449">
        <v>9</v>
      </c>
      <c r="G20" s="449"/>
      <c r="H20" s="449"/>
      <c r="I20" s="449"/>
      <c r="J20" s="449"/>
      <c r="K20" s="466">
        <v>31</v>
      </c>
      <c r="L20" s="467">
        <v>31</v>
      </c>
      <c r="M20" s="468">
        <v>31</v>
      </c>
      <c r="N20" s="468">
        <v>31</v>
      </c>
      <c r="O20" s="469">
        <v>31</v>
      </c>
      <c r="P20" s="454"/>
      <c r="Q20" s="449"/>
      <c r="R20" s="449"/>
      <c r="S20" s="449"/>
      <c r="T20" s="449"/>
      <c r="U20" s="449"/>
      <c r="V20" s="449"/>
      <c r="W20" s="449"/>
      <c r="X20" s="186"/>
      <c r="Y20" s="187"/>
      <c r="Z20" s="426"/>
      <c r="AA20" s="426"/>
      <c r="AB20" s="470"/>
      <c r="AC20" s="449"/>
      <c r="AD20" s="470"/>
      <c r="AE20" s="471"/>
      <c r="AF20" s="456"/>
      <c r="AG20" s="456"/>
      <c r="AH20" s="186"/>
      <c r="AI20" s="187"/>
      <c r="AJ20" s="426"/>
      <c r="AK20" s="426"/>
      <c r="AL20" s="457"/>
      <c r="AM20" s="449"/>
      <c r="AN20" s="457"/>
      <c r="AO20" s="458"/>
      <c r="AP20" s="459"/>
      <c r="AQ20" s="460"/>
      <c r="AR20" s="129"/>
      <c r="AS20" s="461"/>
      <c r="AT20" s="461"/>
      <c r="AU20" s="461"/>
      <c r="AV20" s="461"/>
      <c r="AW20" s="461"/>
      <c r="AX20" s="476"/>
      <c r="AY20" s="477"/>
      <c r="AZ20" s="478"/>
      <c r="BA20" s="479"/>
      <c r="BB20" s="479"/>
      <c r="BC20" s="480" t="s">
        <v>175</v>
      </c>
      <c r="BD20" s="461"/>
      <c r="BE20" s="461"/>
    </row>
    <row r="21" spans="2:57" s="118" customFormat="1" ht="59.25" customHeight="1" x14ac:dyDescent="0.25">
      <c r="B21" s="129"/>
      <c r="C21" s="129" t="s">
        <v>196</v>
      </c>
      <c r="D21" s="129"/>
      <c r="E21" s="449" t="s">
        <v>197</v>
      </c>
      <c r="F21" s="449">
        <v>10</v>
      </c>
      <c r="G21" s="449"/>
      <c r="H21" s="449"/>
      <c r="I21" s="449"/>
      <c r="J21" s="449"/>
      <c r="K21" s="466">
        <v>31</v>
      </c>
      <c r="L21" s="467">
        <v>31</v>
      </c>
      <c r="M21" s="468">
        <v>31</v>
      </c>
      <c r="N21" s="468">
        <v>31</v>
      </c>
      <c r="O21" s="469">
        <v>31</v>
      </c>
      <c r="P21" s="454"/>
      <c r="Q21" s="449"/>
      <c r="R21" s="449"/>
      <c r="S21" s="449"/>
      <c r="T21" s="449"/>
      <c r="U21" s="449"/>
      <c r="V21" s="449"/>
      <c r="W21" s="449"/>
      <c r="X21" s="186"/>
      <c r="Y21" s="187"/>
      <c r="Z21" s="426"/>
      <c r="AA21" s="426"/>
      <c r="AB21" s="470"/>
      <c r="AC21" s="449"/>
      <c r="AD21" s="470"/>
      <c r="AE21" s="471"/>
      <c r="AF21" s="456"/>
      <c r="AG21" s="456"/>
      <c r="AH21" s="186"/>
      <c r="AI21" s="187"/>
      <c r="AJ21" s="426"/>
      <c r="AK21" s="426"/>
      <c r="AL21" s="457"/>
      <c r="AM21" s="449"/>
      <c r="AN21" s="457"/>
      <c r="AO21" s="458"/>
      <c r="AP21" s="459"/>
      <c r="AQ21" s="460"/>
      <c r="AR21" s="129"/>
      <c r="AS21" s="461"/>
      <c r="AT21" s="461"/>
      <c r="AU21" s="461"/>
      <c r="AV21" s="461"/>
      <c r="AW21" s="461"/>
      <c r="AX21" s="476"/>
      <c r="AY21" s="477"/>
      <c r="AZ21" s="478"/>
      <c r="BA21" s="479"/>
      <c r="BB21" s="479"/>
      <c r="BC21" s="480" t="s">
        <v>175</v>
      </c>
      <c r="BD21" s="461"/>
      <c r="BE21" s="461"/>
    </row>
    <row r="22" spans="2:57" s="118" customFormat="1" ht="59.25" customHeight="1" x14ac:dyDescent="0.25">
      <c r="B22" s="129"/>
      <c r="C22" s="129" t="s">
        <v>198</v>
      </c>
      <c r="D22" s="129"/>
      <c r="E22" s="449" t="s">
        <v>199</v>
      </c>
      <c r="F22" s="449">
        <v>11</v>
      </c>
      <c r="G22" s="449"/>
      <c r="H22" s="449"/>
      <c r="I22" s="449"/>
      <c r="J22" s="449"/>
      <c r="K22" s="466">
        <v>31</v>
      </c>
      <c r="L22" s="467">
        <v>31</v>
      </c>
      <c r="M22" s="468">
        <v>31</v>
      </c>
      <c r="N22" s="468">
        <v>31</v>
      </c>
      <c r="O22" s="469">
        <v>31</v>
      </c>
      <c r="P22" s="454"/>
      <c r="Q22" s="449"/>
      <c r="R22" s="449"/>
      <c r="S22" s="449"/>
      <c r="T22" s="449"/>
      <c r="U22" s="449"/>
      <c r="V22" s="449"/>
      <c r="W22" s="449"/>
      <c r="X22" s="186"/>
      <c r="Y22" s="187"/>
      <c r="Z22" s="426"/>
      <c r="AA22" s="426"/>
      <c r="AB22" s="470"/>
      <c r="AC22" s="449"/>
      <c r="AD22" s="470"/>
      <c r="AE22" s="471"/>
      <c r="AF22" s="456"/>
      <c r="AG22" s="456"/>
      <c r="AH22" s="186"/>
      <c r="AI22" s="187"/>
      <c r="AJ22" s="426"/>
      <c r="AK22" s="426"/>
      <c r="AL22" s="457"/>
      <c r="AM22" s="449"/>
      <c r="AN22" s="457"/>
      <c r="AO22" s="458"/>
      <c r="AP22" s="459"/>
      <c r="AQ22" s="460"/>
      <c r="AR22" s="129"/>
      <c r="AS22" s="461"/>
      <c r="AT22" s="461"/>
      <c r="AU22" s="461"/>
      <c r="AV22" s="461"/>
      <c r="AW22" s="461"/>
      <c r="AX22" s="476"/>
      <c r="AY22" s="477"/>
      <c r="AZ22" s="478"/>
      <c r="BA22" s="479"/>
      <c r="BB22" s="479"/>
      <c r="BC22" s="480" t="s">
        <v>175</v>
      </c>
      <c r="BD22" s="461"/>
      <c r="BE22" s="461"/>
    </row>
    <row r="23" spans="2:57" s="118" customFormat="1" ht="59.25" customHeight="1" x14ac:dyDescent="0.25">
      <c r="B23" s="129"/>
      <c r="C23" s="129" t="s">
        <v>200</v>
      </c>
      <c r="D23" s="129"/>
      <c r="E23" s="449" t="s">
        <v>201</v>
      </c>
      <c r="F23" s="449">
        <v>12</v>
      </c>
      <c r="G23" s="449"/>
      <c r="H23" s="449"/>
      <c r="I23" s="449"/>
      <c r="J23" s="449"/>
      <c r="K23" s="466">
        <v>31</v>
      </c>
      <c r="L23" s="467">
        <v>31</v>
      </c>
      <c r="M23" s="468">
        <v>31</v>
      </c>
      <c r="N23" s="468">
        <v>31</v>
      </c>
      <c r="O23" s="469">
        <v>31</v>
      </c>
      <c r="P23" s="454"/>
      <c r="Q23" s="449"/>
      <c r="R23" s="449"/>
      <c r="S23" s="449"/>
      <c r="T23" s="449"/>
      <c r="U23" s="449"/>
      <c r="V23" s="449"/>
      <c r="W23" s="449"/>
      <c r="X23" s="186"/>
      <c r="Y23" s="187"/>
      <c r="Z23" s="426"/>
      <c r="AA23" s="426"/>
      <c r="AB23" s="470"/>
      <c r="AC23" s="449"/>
      <c r="AD23" s="470"/>
      <c r="AE23" s="471"/>
      <c r="AF23" s="456"/>
      <c r="AG23" s="456"/>
      <c r="AH23" s="186"/>
      <c r="AI23" s="187"/>
      <c r="AJ23" s="426"/>
      <c r="AK23" s="426"/>
      <c r="AL23" s="457"/>
      <c r="AM23" s="449"/>
      <c r="AN23" s="457"/>
      <c r="AO23" s="458"/>
      <c r="AP23" s="459"/>
      <c r="AQ23" s="460"/>
      <c r="AR23" s="129"/>
      <c r="AS23" s="461"/>
      <c r="AT23" s="461"/>
      <c r="AU23" s="461"/>
      <c r="AV23" s="461"/>
      <c r="AW23" s="461"/>
      <c r="AX23" s="476"/>
      <c r="AY23" s="477"/>
      <c r="AZ23" s="478"/>
      <c r="BA23" s="479"/>
      <c r="BB23" s="479"/>
      <c r="BC23" s="480" t="s">
        <v>175</v>
      </c>
      <c r="BD23" s="461"/>
      <c r="BE23" s="461"/>
    </row>
    <row r="24" spans="2:57" s="118" customFormat="1" ht="59.25" customHeight="1" x14ac:dyDescent="0.3">
      <c r="B24" s="129"/>
      <c r="C24" s="129"/>
      <c r="D24" s="129"/>
      <c r="E24" s="449"/>
      <c r="F24" s="449"/>
      <c r="G24" s="449"/>
      <c r="H24" s="449"/>
      <c r="I24" s="449"/>
      <c r="J24" s="449"/>
      <c r="K24" s="481"/>
      <c r="L24" s="482"/>
      <c r="M24" s="483"/>
      <c r="N24" s="483"/>
      <c r="O24" s="484"/>
      <c r="P24" s="454"/>
      <c r="Q24" s="449"/>
      <c r="R24" s="449"/>
      <c r="S24" s="449"/>
      <c r="T24" s="449"/>
      <c r="U24" s="449"/>
      <c r="V24" s="449"/>
      <c r="W24" s="449"/>
      <c r="X24" s="186"/>
      <c r="Y24" s="187"/>
      <c r="Z24" s="426"/>
      <c r="AA24" s="426"/>
      <c r="AB24" s="470"/>
      <c r="AC24" s="449"/>
      <c r="AD24" s="470"/>
      <c r="AE24" s="471"/>
      <c r="AF24" s="456"/>
      <c r="AG24" s="456"/>
      <c r="AH24" s="186"/>
      <c r="AI24" s="187"/>
      <c r="AJ24" s="426"/>
      <c r="AK24" s="426"/>
      <c r="AL24" s="457"/>
      <c r="AM24" s="449"/>
      <c r="AN24" s="457"/>
      <c r="AO24" s="458"/>
      <c r="AP24" s="459"/>
      <c r="AQ24" s="460"/>
      <c r="AS24" s="461"/>
      <c r="AT24" s="461"/>
      <c r="AU24" s="461"/>
      <c r="AV24" s="461"/>
      <c r="AW24" s="461"/>
      <c r="AX24" s="476"/>
      <c r="AY24" s="477"/>
      <c r="AZ24" s="478"/>
      <c r="BA24" s="479"/>
      <c r="BB24" s="479"/>
      <c r="BC24" s="480"/>
      <c r="BD24" s="461"/>
      <c r="BE24" s="461"/>
    </row>
    <row r="25" spans="2:57" s="118" customFormat="1" ht="59.25" customHeight="1" x14ac:dyDescent="0.3">
      <c r="B25" s="129"/>
      <c r="C25" s="129"/>
      <c r="D25" s="129"/>
      <c r="E25" s="449"/>
      <c r="F25" s="449"/>
      <c r="G25" s="449"/>
      <c r="H25" s="449"/>
      <c r="I25" s="449"/>
      <c r="J25" s="449"/>
      <c r="K25" s="481"/>
      <c r="L25" s="482"/>
      <c r="M25" s="483"/>
      <c r="N25" s="483"/>
      <c r="O25" s="484"/>
      <c r="P25" s="454"/>
      <c r="Q25" s="449"/>
      <c r="R25" s="449"/>
      <c r="S25" s="449"/>
      <c r="T25" s="449"/>
      <c r="U25" s="449"/>
      <c r="V25" s="449"/>
      <c r="W25" s="449"/>
      <c r="X25" s="186"/>
      <c r="Y25" s="187"/>
      <c r="Z25" s="426"/>
      <c r="AA25" s="426"/>
      <c r="AB25" s="470"/>
      <c r="AC25" s="449"/>
      <c r="AD25" s="470"/>
      <c r="AE25" s="471"/>
      <c r="AF25" s="456"/>
      <c r="AG25" s="456"/>
      <c r="AH25" s="186"/>
      <c r="AI25" s="187"/>
      <c r="AJ25" s="426"/>
      <c r="AK25" s="426"/>
      <c r="AL25" s="457"/>
      <c r="AM25" s="449"/>
      <c r="AN25" s="457"/>
      <c r="AO25" s="458"/>
      <c r="AP25" s="459"/>
      <c r="AQ25" s="460"/>
      <c r="AS25" s="461"/>
      <c r="AT25" s="461"/>
      <c r="AU25" s="461"/>
      <c r="AV25" s="461"/>
      <c r="AW25" s="461"/>
      <c r="AX25" s="476"/>
      <c r="AY25" s="477"/>
      <c r="AZ25" s="478"/>
      <c r="BA25" s="479"/>
      <c r="BB25" s="479"/>
      <c r="BC25" s="480"/>
      <c r="BD25" s="461"/>
      <c r="BE25" s="461"/>
    </row>
    <row r="26" spans="2:57" s="118" customFormat="1" ht="59.25" customHeight="1" x14ac:dyDescent="0.3">
      <c r="B26" s="129"/>
      <c r="C26" s="129"/>
      <c r="D26" s="129"/>
      <c r="E26" s="449"/>
      <c r="F26" s="449"/>
      <c r="G26" s="449"/>
      <c r="H26" s="449"/>
      <c r="I26" s="449"/>
      <c r="J26" s="449"/>
      <c r="K26" s="481"/>
      <c r="L26" s="482"/>
      <c r="M26" s="483"/>
      <c r="N26" s="483"/>
      <c r="O26" s="484"/>
      <c r="P26" s="454"/>
      <c r="Q26" s="449"/>
      <c r="R26" s="449"/>
      <c r="S26" s="449"/>
      <c r="T26" s="449"/>
      <c r="U26" s="449"/>
      <c r="V26" s="449"/>
      <c r="W26" s="449"/>
      <c r="X26" s="186"/>
      <c r="Y26" s="187"/>
      <c r="Z26" s="426"/>
      <c r="AA26" s="426"/>
      <c r="AB26" s="470"/>
      <c r="AC26" s="449"/>
      <c r="AD26" s="470"/>
      <c r="AE26" s="471"/>
      <c r="AF26" s="456"/>
      <c r="AG26" s="456"/>
      <c r="AH26" s="186"/>
      <c r="AI26" s="187"/>
      <c r="AJ26" s="426"/>
      <c r="AK26" s="426"/>
      <c r="AL26" s="457"/>
      <c r="AM26" s="449"/>
      <c r="AN26" s="457"/>
      <c r="AO26" s="458"/>
      <c r="AP26" s="459"/>
      <c r="AQ26" s="460"/>
      <c r="AS26" s="461"/>
      <c r="AT26" s="461"/>
      <c r="AU26" s="461"/>
      <c r="AV26" s="461"/>
      <c r="AW26" s="461"/>
      <c r="AX26" s="476"/>
      <c r="AY26" s="477"/>
      <c r="AZ26" s="478"/>
      <c r="BA26" s="479"/>
      <c r="BB26" s="479"/>
      <c r="BC26" s="480"/>
      <c r="BD26" s="461"/>
      <c r="BE26" s="461"/>
    </row>
    <row r="27" spans="2:57" s="118" customFormat="1" ht="21.75" customHeight="1" x14ac:dyDescent="0.4">
      <c r="B27" s="129"/>
      <c r="C27" s="129"/>
      <c r="D27" s="129"/>
      <c r="E27" s="449"/>
      <c r="F27" s="449"/>
      <c r="G27" s="449"/>
      <c r="H27" s="449"/>
      <c r="I27" s="449"/>
      <c r="J27" s="449"/>
      <c r="K27" s="449"/>
      <c r="L27" s="485"/>
      <c r="M27" s="486"/>
      <c r="N27" s="486"/>
      <c r="O27" s="449"/>
      <c r="P27" s="449"/>
      <c r="Q27" s="449"/>
      <c r="R27" s="449"/>
      <c r="S27" s="449"/>
      <c r="T27" s="449"/>
      <c r="U27" s="449"/>
      <c r="V27" s="449"/>
      <c r="W27" s="449"/>
      <c r="X27" s="186"/>
      <c r="Y27" s="187"/>
      <c r="Z27" s="426"/>
      <c r="AA27" s="426"/>
      <c r="AB27" s="449"/>
      <c r="AC27" s="449"/>
      <c r="AD27" s="449"/>
      <c r="AE27" s="449"/>
      <c r="AF27" s="449"/>
      <c r="AG27" s="449"/>
      <c r="AH27" s="186"/>
      <c r="AI27" s="187"/>
      <c r="AJ27" s="426"/>
      <c r="AK27" s="426"/>
      <c r="AL27" s="449"/>
      <c r="AM27" s="449"/>
      <c r="AN27" s="449"/>
      <c r="AO27" s="449"/>
      <c r="AP27" s="449"/>
      <c r="AQ27" s="449"/>
      <c r="AS27" s="449"/>
      <c r="AT27" s="449"/>
      <c r="AU27" s="449"/>
      <c r="AV27" s="449"/>
      <c r="AW27" s="449"/>
      <c r="AX27" s="449"/>
      <c r="AY27" s="449"/>
      <c r="AZ27" s="449"/>
      <c r="BA27" s="449"/>
      <c r="BB27" s="449"/>
      <c r="BC27" s="449"/>
      <c r="BD27" s="449"/>
      <c r="BE27" s="449"/>
    </row>
    <row r="28" spans="2:57" s="118" customFormat="1" ht="21.75" customHeight="1" x14ac:dyDescent="0.4">
      <c r="B28" s="129"/>
      <c r="C28" s="129"/>
      <c r="D28" s="129"/>
      <c r="E28" s="449"/>
      <c r="F28" s="449"/>
      <c r="G28" s="449"/>
      <c r="H28" s="449"/>
      <c r="I28" s="449"/>
      <c r="J28" s="449"/>
      <c r="K28" s="449"/>
      <c r="L28" s="485"/>
      <c r="M28" s="486"/>
      <c r="N28" s="486"/>
      <c r="O28" s="449"/>
      <c r="P28" s="449"/>
      <c r="Q28" s="449"/>
      <c r="R28" s="449"/>
      <c r="S28" s="449"/>
      <c r="T28" s="449"/>
      <c r="U28" s="449"/>
      <c r="V28" s="449"/>
      <c r="W28" s="449"/>
      <c r="X28" s="186"/>
      <c r="Y28" s="187"/>
      <c r="Z28" s="426"/>
      <c r="AA28" s="426"/>
      <c r="AB28" s="449"/>
      <c r="AC28" s="449"/>
      <c r="AD28" s="449"/>
      <c r="AE28" s="449"/>
      <c r="AF28" s="449"/>
      <c r="AG28" s="449"/>
      <c r="AH28" s="186"/>
      <c r="AI28" s="187"/>
      <c r="AJ28" s="426"/>
      <c r="AK28" s="426"/>
      <c r="AL28" s="449"/>
      <c r="AM28" s="449"/>
      <c r="AN28" s="449"/>
      <c r="AO28" s="449"/>
      <c r="AP28" s="449"/>
      <c r="AQ28" s="449"/>
      <c r="AS28" s="449"/>
      <c r="AT28" s="449"/>
      <c r="AU28" s="449"/>
      <c r="AV28" s="449"/>
      <c r="AW28" s="449"/>
      <c r="AX28" s="449"/>
      <c r="AY28" s="449"/>
      <c r="AZ28" s="449"/>
      <c r="BA28" s="449"/>
      <c r="BB28" s="449"/>
      <c r="BC28" s="449"/>
      <c r="BD28" s="449"/>
      <c r="BE28" s="449"/>
    </row>
    <row r="29" spans="2:57" s="118" customFormat="1" x14ac:dyDescent="0.4">
      <c r="B29" s="129"/>
      <c r="C29" s="129"/>
      <c r="D29" s="129"/>
      <c r="E29" s="449"/>
      <c r="F29" s="449"/>
      <c r="G29" s="449"/>
      <c r="H29" s="449"/>
      <c r="I29" s="449"/>
      <c r="J29" s="449"/>
      <c r="K29" s="449"/>
      <c r="L29" s="485"/>
      <c r="M29" s="486"/>
      <c r="N29" s="486"/>
      <c r="O29" s="449"/>
      <c r="P29" s="449"/>
      <c r="Q29" s="449"/>
      <c r="R29" s="449"/>
      <c r="S29" s="449"/>
      <c r="T29" s="449"/>
      <c r="U29" s="449"/>
      <c r="V29" s="449"/>
      <c r="W29" s="449"/>
      <c r="X29" s="186"/>
      <c r="Y29" s="187"/>
      <c r="Z29" s="426"/>
      <c r="AA29" s="426"/>
      <c r="AB29" s="449"/>
      <c r="AC29" s="449"/>
      <c r="AD29" s="449"/>
      <c r="AE29" s="449"/>
      <c r="AF29" s="449"/>
      <c r="AG29" s="449"/>
      <c r="AH29" s="186"/>
      <c r="AI29" s="187"/>
      <c r="AJ29" s="426"/>
      <c r="AK29" s="426"/>
      <c r="AL29" s="449"/>
      <c r="AM29" s="449"/>
      <c r="AN29" s="449"/>
      <c r="AO29" s="449"/>
      <c r="AP29" s="449"/>
      <c r="AQ29" s="449"/>
      <c r="AS29" s="449"/>
      <c r="AT29" s="449"/>
      <c r="AU29" s="449"/>
      <c r="AV29" s="449"/>
      <c r="AW29" s="449"/>
      <c r="AX29" s="449"/>
      <c r="AY29" s="449"/>
      <c r="AZ29" s="449"/>
      <c r="BA29" s="449"/>
      <c r="BB29" s="449"/>
      <c r="BC29" s="449"/>
      <c r="BD29" s="449"/>
      <c r="BE29" s="449"/>
    </row>
    <row r="30" spans="2:57" s="118" customFormat="1" x14ac:dyDescent="0.4">
      <c r="B30" s="220"/>
      <c r="C30" s="220"/>
      <c r="D30" s="220"/>
      <c r="E30" s="449"/>
      <c r="F30" s="449"/>
      <c r="G30" s="449"/>
      <c r="H30" s="449"/>
      <c r="I30" s="449"/>
      <c r="J30" s="449"/>
      <c r="K30" s="449"/>
      <c r="L30" s="487"/>
      <c r="M30" s="486"/>
      <c r="N30" s="486"/>
      <c r="O30" s="449"/>
      <c r="P30" s="449"/>
      <c r="Q30" s="449"/>
      <c r="R30" s="449"/>
      <c r="S30" s="449"/>
      <c r="T30" s="449"/>
      <c r="U30" s="449"/>
      <c r="V30" s="449"/>
      <c r="W30" s="449"/>
      <c r="X30" s="186"/>
      <c r="Y30" s="187"/>
      <c r="Z30" s="426"/>
      <c r="AA30" s="426"/>
      <c r="AB30" s="449"/>
      <c r="AC30" s="449"/>
      <c r="AD30" s="449"/>
      <c r="AE30" s="449"/>
      <c r="AF30" s="449"/>
      <c r="AG30" s="449"/>
      <c r="AH30" s="186"/>
      <c r="AI30" s="187"/>
      <c r="AJ30" s="426"/>
      <c r="AK30" s="426"/>
      <c r="AL30" s="449"/>
      <c r="AM30" s="449"/>
      <c r="AN30" s="449"/>
      <c r="AO30" s="449"/>
      <c r="AP30" s="449"/>
      <c r="AQ30" s="449"/>
      <c r="AS30" s="449"/>
      <c r="AT30" s="449"/>
      <c r="AU30" s="449"/>
      <c r="AV30" s="449"/>
      <c r="AW30" s="449"/>
      <c r="AX30" s="449"/>
      <c r="AY30" s="449"/>
      <c r="AZ30" s="449"/>
      <c r="BA30" s="449"/>
      <c r="BB30" s="449"/>
      <c r="BC30" s="449"/>
      <c r="BD30" s="449"/>
      <c r="BE30" s="449"/>
    </row>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48B0B4-55A8-4030-AC48-4D6E5BCBDD9C}">
  <sheetPr>
    <pageSetUpPr fitToPage="1"/>
  </sheetPr>
  <dimension ref="B1:H57"/>
  <sheetViews>
    <sheetView showGridLines="0" topLeftCell="A14" zoomScaleNormal="85" workbookViewId="0">
      <selection activeCell="F39" sqref="F39"/>
    </sheetView>
  </sheetViews>
  <sheetFormatPr defaultColWidth="14.3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4" width="6.75" style="101" customWidth="1"/>
    <col min="255" max="255" width="3.25" style="101" bestFit="1" customWidth="1"/>
    <col min="256" max="256" width="14.375" style="101"/>
    <col min="257" max="257" width="3.25" style="101" bestFit="1" customWidth="1"/>
    <col min="258" max="258" width="14.375" style="10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0" width="6.75" style="101" customWidth="1"/>
    <col min="511" max="511" width="3.25" style="101" bestFit="1" customWidth="1"/>
    <col min="512" max="512" width="14.375" style="101"/>
    <col min="513" max="513" width="3.25" style="101" bestFit="1" customWidth="1"/>
    <col min="514" max="514" width="14.375" style="10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6" width="6.75" style="101" customWidth="1"/>
    <col min="767" max="767" width="3.25" style="101" bestFit="1" customWidth="1"/>
    <col min="768" max="768" width="14.375" style="101"/>
    <col min="769" max="769" width="3.25" style="101" bestFit="1" customWidth="1"/>
    <col min="770" max="770" width="14.375" style="10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2" width="6.75" style="101" customWidth="1"/>
    <col min="1023" max="1023" width="3.25" style="101" bestFit="1" customWidth="1"/>
    <col min="1024" max="1024" width="14.375" style="101"/>
    <col min="1025" max="1025" width="3.25" style="101" bestFit="1" customWidth="1"/>
    <col min="1026" max="1026" width="14.375" style="10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8" width="6.75" style="101" customWidth="1"/>
    <col min="1279" max="1279" width="3.25" style="101" bestFit="1" customWidth="1"/>
    <col min="1280" max="1280" width="14.375" style="101"/>
    <col min="1281" max="1281" width="3.25" style="101" bestFit="1" customWidth="1"/>
    <col min="1282" max="1282" width="14.375" style="10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4" width="6.75" style="101" customWidth="1"/>
    <col min="1535" max="1535" width="3.25" style="101" bestFit="1" customWidth="1"/>
    <col min="1536" max="1536" width="14.375" style="101"/>
    <col min="1537" max="1537" width="3.25" style="101" bestFit="1" customWidth="1"/>
    <col min="1538" max="1538" width="14.375" style="10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0" width="6.75" style="101" customWidth="1"/>
    <col min="1791" max="1791" width="3.25" style="101" bestFit="1" customWidth="1"/>
    <col min="1792" max="1792" width="14.375" style="101"/>
    <col min="1793" max="1793" width="3.25" style="101" bestFit="1" customWidth="1"/>
    <col min="1794" max="1794" width="14.375" style="10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6" width="6.75" style="101" customWidth="1"/>
    <col min="2047" max="2047" width="3.25" style="101" bestFit="1" customWidth="1"/>
    <col min="2048" max="2048" width="14.375" style="101"/>
    <col min="2049" max="2049" width="3.25" style="101" bestFit="1" customWidth="1"/>
    <col min="2050" max="2050" width="14.375" style="10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2" width="6.75" style="101" customWidth="1"/>
    <col min="2303" max="2303" width="3.25" style="101" bestFit="1" customWidth="1"/>
    <col min="2304" max="2304" width="14.375" style="101"/>
    <col min="2305" max="2305" width="3.25" style="101" bestFit="1" customWidth="1"/>
    <col min="2306" max="2306" width="14.375" style="10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8" width="6.75" style="101" customWidth="1"/>
    <col min="2559" max="2559" width="3.25" style="101" bestFit="1" customWidth="1"/>
    <col min="2560" max="2560" width="14.375" style="101"/>
    <col min="2561" max="2561" width="3.25" style="101" bestFit="1" customWidth="1"/>
    <col min="2562" max="2562" width="14.375" style="10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4" width="6.75" style="101" customWidth="1"/>
    <col min="2815" max="2815" width="3.25" style="101" bestFit="1" customWidth="1"/>
    <col min="2816" max="2816" width="14.375" style="101"/>
    <col min="2817" max="2817" width="3.25" style="101" bestFit="1" customWidth="1"/>
    <col min="2818" max="2818" width="14.375" style="10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0" width="6.75" style="101" customWidth="1"/>
    <col min="3071" max="3071" width="3.25" style="101" bestFit="1" customWidth="1"/>
    <col min="3072" max="3072" width="14.375" style="101"/>
    <col min="3073" max="3073" width="3.25" style="101" bestFit="1" customWidth="1"/>
    <col min="3074" max="3074" width="14.375" style="10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6" width="6.75" style="101" customWidth="1"/>
    <col min="3327" max="3327" width="3.25" style="101" bestFit="1" customWidth="1"/>
    <col min="3328" max="3328" width="14.375" style="101"/>
    <col min="3329" max="3329" width="3.25" style="101" bestFit="1" customWidth="1"/>
    <col min="3330" max="3330" width="14.375" style="10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2" width="6.75" style="101" customWidth="1"/>
    <col min="3583" max="3583" width="3.25" style="101" bestFit="1" customWidth="1"/>
    <col min="3584" max="3584" width="14.375" style="101"/>
    <col min="3585" max="3585" width="3.25" style="101" bestFit="1" customWidth="1"/>
    <col min="3586" max="3586" width="14.375" style="10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8" width="6.75" style="101" customWidth="1"/>
    <col min="3839" max="3839" width="3.25" style="101" bestFit="1" customWidth="1"/>
    <col min="3840" max="3840" width="14.375" style="101"/>
    <col min="3841" max="3841" width="3.25" style="101" bestFit="1" customWidth="1"/>
    <col min="3842" max="3842" width="14.375" style="10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4" width="6.75" style="101" customWidth="1"/>
    <col min="4095" max="4095" width="3.25" style="101" bestFit="1" customWidth="1"/>
    <col min="4096" max="4096" width="14.375" style="101"/>
    <col min="4097" max="4097" width="3.25" style="101" bestFit="1" customWidth="1"/>
    <col min="4098" max="4098" width="14.375" style="10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0" width="6.75" style="101" customWidth="1"/>
    <col min="4351" max="4351" width="3.25" style="101" bestFit="1" customWidth="1"/>
    <col min="4352" max="4352" width="14.375" style="101"/>
    <col min="4353" max="4353" width="3.25" style="101" bestFit="1" customWidth="1"/>
    <col min="4354" max="4354" width="14.375" style="10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6" width="6.75" style="101" customWidth="1"/>
    <col min="4607" max="4607" width="3.25" style="101" bestFit="1" customWidth="1"/>
    <col min="4608" max="4608" width="14.375" style="101"/>
    <col min="4609" max="4609" width="3.25" style="101" bestFit="1" customWidth="1"/>
    <col min="4610" max="4610" width="14.375" style="10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2" width="6.75" style="101" customWidth="1"/>
    <col min="4863" max="4863" width="3.25" style="101" bestFit="1" customWidth="1"/>
    <col min="4864" max="4864" width="14.375" style="101"/>
    <col min="4865" max="4865" width="3.25" style="101" bestFit="1" customWidth="1"/>
    <col min="4866" max="4866" width="14.375" style="10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8" width="6.75" style="101" customWidth="1"/>
    <col min="5119" max="5119" width="3.25" style="101" bestFit="1" customWidth="1"/>
    <col min="5120" max="5120" width="14.375" style="101"/>
    <col min="5121" max="5121" width="3.25" style="101" bestFit="1" customWidth="1"/>
    <col min="5122" max="5122" width="14.375" style="10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4" width="6.75" style="101" customWidth="1"/>
    <col min="5375" max="5375" width="3.25" style="101" bestFit="1" customWidth="1"/>
    <col min="5376" max="5376" width="14.375" style="101"/>
    <col min="5377" max="5377" width="3.25" style="101" bestFit="1" customWidth="1"/>
    <col min="5378" max="5378" width="14.375" style="10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0" width="6.75" style="101" customWidth="1"/>
    <col min="5631" max="5631" width="3.25" style="101" bestFit="1" customWidth="1"/>
    <col min="5632" max="5632" width="14.375" style="101"/>
    <col min="5633" max="5633" width="3.25" style="101" bestFit="1" customWidth="1"/>
    <col min="5634" max="5634" width="14.375" style="10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6" width="6.75" style="101" customWidth="1"/>
    <col min="5887" max="5887" width="3.25" style="101" bestFit="1" customWidth="1"/>
    <col min="5888" max="5888" width="14.375" style="101"/>
    <col min="5889" max="5889" width="3.25" style="101" bestFit="1" customWidth="1"/>
    <col min="5890" max="5890" width="14.375" style="10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2" width="6.75" style="101" customWidth="1"/>
    <col min="6143" max="6143" width="3.25" style="101" bestFit="1" customWidth="1"/>
    <col min="6144" max="6144" width="14.375" style="101"/>
    <col min="6145" max="6145" width="3.25" style="101" bestFit="1" customWidth="1"/>
    <col min="6146" max="6146" width="14.375" style="10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8" width="6.75" style="101" customWidth="1"/>
    <col min="6399" max="6399" width="3.25" style="101" bestFit="1" customWidth="1"/>
    <col min="6400" max="6400" width="14.375" style="101"/>
    <col min="6401" max="6401" width="3.25" style="101" bestFit="1" customWidth="1"/>
    <col min="6402" max="6402" width="14.375" style="10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4" width="6.75" style="101" customWidth="1"/>
    <col min="6655" max="6655" width="3.25" style="101" bestFit="1" customWidth="1"/>
    <col min="6656" max="6656" width="14.375" style="101"/>
    <col min="6657" max="6657" width="3.25" style="101" bestFit="1" customWidth="1"/>
    <col min="6658" max="6658" width="14.375" style="10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0" width="6.75" style="101" customWidth="1"/>
    <col min="6911" max="6911" width="3.25" style="101" bestFit="1" customWidth="1"/>
    <col min="6912" max="6912" width="14.375" style="101"/>
    <col min="6913" max="6913" width="3.25" style="101" bestFit="1" customWidth="1"/>
    <col min="6914" max="6914" width="14.375" style="10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6" width="6.75" style="101" customWidth="1"/>
    <col min="7167" max="7167" width="3.25" style="101" bestFit="1" customWidth="1"/>
    <col min="7168" max="7168" width="14.375" style="101"/>
    <col min="7169" max="7169" width="3.25" style="101" bestFit="1" customWidth="1"/>
    <col min="7170" max="7170" width="14.375" style="10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2" width="6.75" style="101" customWidth="1"/>
    <col min="7423" max="7423" width="3.25" style="101" bestFit="1" customWidth="1"/>
    <col min="7424" max="7424" width="14.375" style="101"/>
    <col min="7425" max="7425" width="3.25" style="101" bestFit="1" customWidth="1"/>
    <col min="7426" max="7426" width="14.375" style="10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8" width="6.75" style="101" customWidth="1"/>
    <col min="7679" max="7679" width="3.25" style="101" bestFit="1" customWidth="1"/>
    <col min="7680" max="7680" width="14.375" style="101"/>
    <col min="7681" max="7681" width="3.25" style="101" bestFit="1" customWidth="1"/>
    <col min="7682" max="7682" width="14.375" style="10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4" width="6.75" style="101" customWidth="1"/>
    <col min="7935" max="7935" width="3.25" style="101" bestFit="1" customWidth="1"/>
    <col min="7936" max="7936" width="14.375" style="101"/>
    <col min="7937" max="7937" width="3.25" style="101" bestFit="1" customWidth="1"/>
    <col min="7938" max="7938" width="14.375" style="10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0" width="6.75" style="101" customWidth="1"/>
    <col min="8191" max="8191" width="3.25" style="101" bestFit="1" customWidth="1"/>
    <col min="8192" max="8192" width="14.375" style="101"/>
    <col min="8193" max="8193" width="3.25" style="101" bestFit="1" customWidth="1"/>
    <col min="8194" max="8194" width="14.375" style="10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6" width="6.75" style="101" customWidth="1"/>
    <col min="8447" max="8447" width="3.25" style="101" bestFit="1" customWidth="1"/>
    <col min="8448" max="8448" width="14.375" style="101"/>
    <col min="8449" max="8449" width="3.25" style="101" bestFit="1" customWidth="1"/>
    <col min="8450" max="8450" width="14.375" style="10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2" width="6.75" style="101" customWidth="1"/>
    <col min="8703" max="8703" width="3.25" style="101" bestFit="1" customWidth="1"/>
    <col min="8704" max="8704" width="14.375" style="101"/>
    <col min="8705" max="8705" width="3.25" style="101" bestFit="1" customWidth="1"/>
    <col min="8706" max="8706" width="14.375" style="10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8" width="6.75" style="101" customWidth="1"/>
    <col min="8959" max="8959" width="3.25" style="101" bestFit="1" customWidth="1"/>
    <col min="8960" max="8960" width="14.375" style="101"/>
    <col min="8961" max="8961" width="3.25" style="101" bestFit="1" customWidth="1"/>
    <col min="8962" max="8962" width="14.375" style="10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4" width="6.75" style="101" customWidth="1"/>
    <col min="9215" max="9215" width="3.25" style="101" bestFit="1" customWidth="1"/>
    <col min="9216" max="9216" width="14.375" style="101"/>
    <col min="9217" max="9217" width="3.25" style="101" bestFit="1" customWidth="1"/>
    <col min="9218" max="9218" width="14.375" style="10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0" width="6.75" style="101" customWidth="1"/>
    <col min="9471" max="9471" width="3.25" style="101" bestFit="1" customWidth="1"/>
    <col min="9472" max="9472" width="14.375" style="101"/>
    <col min="9473" max="9473" width="3.25" style="101" bestFit="1" customWidth="1"/>
    <col min="9474" max="9474" width="14.375" style="10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6" width="6.75" style="101" customWidth="1"/>
    <col min="9727" max="9727" width="3.25" style="101" bestFit="1" customWidth="1"/>
    <col min="9728" max="9728" width="14.375" style="101"/>
    <col min="9729" max="9729" width="3.25" style="101" bestFit="1" customWidth="1"/>
    <col min="9730" max="9730" width="14.375" style="10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2" width="6.75" style="101" customWidth="1"/>
    <col min="9983" max="9983" width="3.25" style="101" bestFit="1" customWidth="1"/>
    <col min="9984" max="9984" width="14.375" style="101"/>
    <col min="9985" max="9985" width="3.25" style="101" bestFit="1" customWidth="1"/>
    <col min="9986" max="9986" width="14.375" style="10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8" width="6.75" style="101" customWidth="1"/>
    <col min="10239" max="10239" width="3.25" style="101" bestFit="1" customWidth="1"/>
    <col min="10240" max="10240" width="14.375" style="101"/>
    <col min="10241" max="10241" width="3.25" style="101" bestFit="1" customWidth="1"/>
    <col min="10242" max="10242" width="14.375" style="10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4" width="6.75" style="101" customWidth="1"/>
    <col min="10495" max="10495" width="3.25" style="101" bestFit="1" customWidth="1"/>
    <col min="10496" max="10496" width="14.375" style="101"/>
    <col min="10497" max="10497" width="3.25" style="101" bestFit="1" customWidth="1"/>
    <col min="10498" max="10498" width="14.375" style="10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0" width="6.75" style="101" customWidth="1"/>
    <col min="10751" max="10751" width="3.25" style="101" bestFit="1" customWidth="1"/>
    <col min="10752" max="10752" width="14.375" style="101"/>
    <col min="10753" max="10753" width="3.25" style="101" bestFit="1" customWidth="1"/>
    <col min="10754" max="10754" width="14.375" style="10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6" width="6.75" style="101" customWidth="1"/>
    <col min="11007" max="11007" width="3.25" style="101" bestFit="1" customWidth="1"/>
    <col min="11008" max="11008" width="14.375" style="101"/>
    <col min="11009" max="11009" width="3.25" style="101" bestFit="1" customWidth="1"/>
    <col min="11010" max="11010" width="14.375" style="10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2" width="6.75" style="101" customWidth="1"/>
    <col min="11263" max="11263" width="3.25" style="101" bestFit="1" customWidth="1"/>
    <col min="11264" max="11264" width="14.375" style="101"/>
    <col min="11265" max="11265" width="3.25" style="101" bestFit="1" customWidth="1"/>
    <col min="11266" max="11266" width="14.375" style="10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8" width="6.75" style="101" customWidth="1"/>
    <col min="11519" max="11519" width="3.25" style="101" bestFit="1" customWidth="1"/>
    <col min="11520" max="11520" width="14.375" style="101"/>
    <col min="11521" max="11521" width="3.25" style="101" bestFit="1" customWidth="1"/>
    <col min="11522" max="11522" width="14.375" style="10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4" width="6.75" style="101" customWidth="1"/>
    <col min="11775" max="11775" width="3.25" style="101" bestFit="1" customWidth="1"/>
    <col min="11776" max="11776" width="14.375" style="101"/>
    <col min="11777" max="11777" width="3.25" style="101" bestFit="1" customWidth="1"/>
    <col min="11778" max="11778" width="14.375" style="10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0" width="6.75" style="101" customWidth="1"/>
    <col min="12031" max="12031" width="3.25" style="101" bestFit="1" customWidth="1"/>
    <col min="12032" max="12032" width="14.375" style="101"/>
    <col min="12033" max="12033" width="3.25" style="101" bestFit="1" customWidth="1"/>
    <col min="12034" max="12034" width="14.375" style="10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6" width="6.75" style="101" customWidth="1"/>
    <col min="12287" max="12287" width="3.25" style="101" bestFit="1" customWidth="1"/>
    <col min="12288" max="12288" width="14.375" style="101"/>
    <col min="12289" max="12289" width="3.25" style="101" bestFit="1" customWidth="1"/>
    <col min="12290" max="12290" width="14.375" style="10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2" width="6.75" style="101" customWidth="1"/>
    <col min="12543" max="12543" width="3.25" style="101" bestFit="1" customWidth="1"/>
    <col min="12544" max="12544" width="14.375" style="101"/>
    <col min="12545" max="12545" width="3.25" style="101" bestFit="1" customWidth="1"/>
    <col min="12546" max="12546" width="14.375" style="10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8" width="6.75" style="101" customWidth="1"/>
    <col min="12799" max="12799" width="3.25" style="101" bestFit="1" customWidth="1"/>
    <col min="12800" max="12800" width="14.375" style="101"/>
    <col min="12801" max="12801" width="3.25" style="101" bestFit="1" customWidth="1"/>
    <col min="12802" max="12802" width="14.375" style="10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4" width="6.75" style="101" customWidth="1"/>
    <col min="13055" max="13055" width="3.25" style="101" bestFit="1" customWidth="1"/>
    <col min="13056" max="13056" width="14.375" style="101"/>
    <col min="13057" max="13057" width="3.25" style="101" bestFit="1" customWidth="1"/>
    <col min="13058" max="13058" width="14.375" style="10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0" width="6.75" style="101" customWidth="1"/>
    <col min="13311" max="13311" width="3.25" style="101" bestFit="1" customWidth="1"/>
    <col min="13312" max="13312" width="14.375" style="101"/>
    <col min="13313" max="13313" width="3.25" style="101" bestFit="1" customWidth="1"/>
    <col min="13314" max="13314" width="14.375" style="10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6" width="6.75" style="101" customWidth="1"/>
    <col min="13567" max="13567" width="3.25" style="101" bestFit="1" customWidth="1"/>
    <col min="13568" max="13568" width="14.375" style="101"/>
    <col min="13569" max="13569" width="3.25" style="101" bestFit="1" customWidth="1"/>
    <col min="13570" max="13570" width="14.375" style="10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2" width="6.75" style="101" customWidth="1"/>
    <col min="13823" max="13823" width="3.25" style="101" bestFit="1" customWidth="1"/>
    <col min="13824" max="13824" width="14.375" style="101"/>
    <col min="13825" max="13825" width="3.25" style="101" bestFit="1" customWidth="1"/>
    <col min="13826" max="13826" width="14.375" style="10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8" width="6.75" style="101" customWidth="1"/>
    <col min="14079" max="14079" width="3.25" style="101" bestFit="1" customWidth="1"/>
    <col min="14080" max="14080" width="14.375" style="101"/>
    <col min="14081" max="14081" width="3.25" style="101" bestFit="1" customWidth="1"/>
    <col min="14082" max="14082" width="14.375" style="10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4" width="6.75" style="101" customWidth="1"/>
    <col min="14335" max="14335" width="3.25" style="101" bestFit="1" customWidth="1"/>
    <col min="14336" max="14336" width="14.375" style="101"/>
    <col min="14337" max="14337" width="3.25" style="101" bestFit="1" customWidth="1"/>
    <col min="14338" max="14338" width="14.375" style="10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0" width="6.75" style="101" customWidth="1"/>
    <col min="14591" max="14591" width="3.25" style="101" bestFit="1" customWidth="1"/>
    <col min="14592" max="14592" width="14.375" style="101"/>
    <col min="14593" max="14593" width="3.25" style="101" bestFit="1" customWidth="1"/>
    <col min="14594" max="14594" width="14.375" style="10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6" width="6.75" style="101" customWidth="1"/>
    <col min="14847" max="14847" width="3.25" style="101" bestFit="1" customWidth="1"/>
    <col min="14848" max="14848" width="14.375" style="101"/>
    <col min="14849" max="14849" width="3.25" style="101" bestFit="1" customWidth="1"/>
    <col min="14850" max="14850" width="14.375" style="10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2" width="6.75" style="101" customWidth="1"/>
    <col min="15103" max="15103" width="3.25" style="101" bestFit="1" customWidth="1"/>
    <col min="15104" max="15104" width="14.375" style="101"/>
    <col min="15105" max="15105" width="3.25" style="101" bestFit="1" customWidth="1"/>
    <col min="15106" max="15106" width="14.375" style="10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8" width="6.75" style="101" customWidth="1"/>
    <col min="15359" max="15359" width="3.25" style="101" bestFit="1" customWidth="1"/>
    <col min="15360" max="15360" width="14.375" style="101"/>
    <col min="15361" max="15361" width="3.25" style="101" bestFit="1" customWidth="1"/>
    <col min="15362" max="15362" width="14.375" style="10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4" width="6.75" style="101" customWidth="1"/>
    <col min="15615" max="15615" width="3.25" style="101" bestFit="1" customWidth="1"/>
    <col min="15616" max="15616" width="14.375" style="101"/>
    <col min="15617" max="15617" width="3.25" style="101" bestFit="1" customWidth="1"/>
    <col min="15618" max="15618" width="14.375" style="10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0" width="6.75" style="101" customWidth="1"/>
    <col min="15871" max="15871" width="3.25" style="101" bestFit="1" customWidth="1"/>
    <col min="15872" max="15872" width="14.375" style="101"/>
    <col min="15873" max="15873" width="3.25" style="101" bestFit="1" customWidth="1"/>
    <col min="15874" max="15874" width="14.375" style="10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6" width="6.75" style="101" customWidth="1"/>
    <col min="16127" max="16127" width="3.25" style="101" bestFit="1" customWidth="1"/>
    <col min="16128" max="16128" width="14.375" style="101"/>
    <col min="16129" max="16129" width="3.25" style="101" bestFit="1" customWidth="1"/>
    <col min="16130" max="16130" width="14.375" style="10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2" width="6.75" style="101" customWidth="1"/>
    <col min="16383" max="16383" width="3.25" style="101" bestFit="1" customWidth="1"/>
    <col min="16384" max="16384" width="14.3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202</v>
      </c>
      <c r="E4" s="105"/>
    </row>
    <row r="5" spans="2:8" ht="11.25" customHeight="1" x14ac:dyDescent="0.25">
      <c r="B5" s="234">
        <v>46143</v>
      </c>
      <c r="C5" s="234">
        <v>46143</v>
      </c>
      <c r="E5" s="105"/>
    </row>
    <row r="6" spans="2:8" x14ac:dyDescent="0.25">
      <c r="B6" s="407"/>
      <c r="C6" s="408"/>
      <c r="D6" s="408"/>
      <c r="E6" s="409"/>
      <c r="F6" s="407"/>
      <c r="G6" s="408"/>
      <c r="H6" s="409"/>
    </row>
    <row r="7" spans="2:8" s="118" customFormat="1" x14ac:dyDescent="0.4">
      <c r="B7" s="117"/>
      <c r="E7" s="119"/>
      <c r="F7" s="117"/>
      <c r="H7" s="124"/>
    </row>
    <row r="8" spans="2:8" s="118" customFormat="1" x14ac:dyDescent="0.4">
      <c r="B8" s="131"/>
      <c r="C8" s="132" t="s">
        <v>115</v>
      </c>
      <c r="D8" s="132"/>
      <c r="E8" s="133"/>
      <c r="F8" s="117"/>
      <c r="G8" s="118" t="s">
        <v>203</v>
      </c>
      <c r="H8" s="124"/>
    </row>
    <row r="9" spans="2:8" x14ac:dyDescent="0.25">
      <c r="B9" s="141"/>
      <c r="C9" s="394"/>
      <c r="D9" s="394"/>
      <c r="E9" s="143"/>
      <c r="F9" s="222"/>
      <c r="G9" s="395"/>
      <c r="H9" s="224"/>
    </row>
    <row r="10" spans="2:8" s="179" customFormat="1" ht="37.5" customHeight="1" x14ac:dyDescent="0.25">
      <c r="B10" s="437" t="s">
        <v>151</v>
      </c>
      <c r="C10" s="437" t="s">
        <v>204</v>
      </c>
      <c r="D10" s="437" t="s">
        <v>120</v>
      </c>
      <c r="E10" s="164" t="s">
        <v>205</v>
      </c>
      <c r="F10" s="225" t="s">
        <v>118</v>
      </c>
      <c r="G10" s="437" t="s">
        <v>206</v>
      </c>
      <c r="H10" s="129" t="s">
        <v>207</v>
      </c>
    </row>
    <row r="11" spans="2:8" s="118" customFormat="1" ht="50.25" customHeight="1" x14ac:dyDescent="0.4">
      <c r="B11" s="129" t="s">
        <v>208</v>
      </c>
      <c r="C11" s="449" t="s">
        <v>171</v>
      </c>
      <c r="D11" s="488">
        <v>1</v>
      </c>
      <c r="E11" s="449" t="s">
        <v>209</v>
      </c>
      <c r="F11" s="489" t="s">
        <v>175</v>
      </c>
      <c r="G11" s="437" t="s">
        <v>210</v>
      </c>
      <c r="H11" s="488" t="s">
        <v>211</v>
      </c>
    </row>
    <row r="12" spans="2:8" s="118" customFormat="1" ht="50.25" customHeight="1" x14ac:dyDescent="0.85">
      <c r="B12" s="129" t="s">
        <v>212</v>
      </c>
      <c r="C12" s="449" t="s">
        <v>171</v>
      </c>
      <c r="D12" s="488">
        <v>1</v>
      </c>
      <c r="E12" s="449" t="s">
        <v>213</v>
      </c>
      <c r="F12" s="490" t="s">
        <v>175</v>
      </c>
      <c r="G12" s="437" t="s">
        <v>214</v>
      </c>
      <c r="H12" s="488" t="s">
        <v>215</v>
      </c>
    </row>
    <row r="13" spans="2:8" s="118" customFormat="1" ht="50.25" customHeight="1" x14ac:dyDescent="0.4">
      <c r="B13" s="129" t="s">
        <v>216</v>
      </c>
      <c r="C13" s="449" t="s">
        <v>171</v>
      </c>
      <c r="D13" s="488">
        <v>1</v>
      </c>
      <c r="E13" s="449" t="s">
        <v>217</v>
      </c>
      <c r="F13" s="491" t="s">
        <v>175</v>
      </c>
      <c r="G13" s="437" t="s">
        <v>218</v>
      </c>
      <c r="H13" s="488" t="s">
        <v>219</v>
      </c>
    </row>
    <row r="14" spans="2:8" s="118" customFormat="1" ht="50.25" customHeight="1" x14ac:dyDescent="0.4">
      <c r="B14" s="129" t="s">
        <v>220</v>
      </c>
      <c r="C14" s="449" t="s">
        <v>171</v>
      </c>
      <c r="D14" s="488">
        <v>1</v>
      </c>
      <c r="E14" s="449" t="s">
        <v>221</v>
      </c>
      <c r="F14" s="492" t="s">
        <v>175</v>
      </c>
      <c r="G14" s="437"/>
      <c r="H14" s="488"/>
    </row>
    <row r="15" spans="2:8" s="118" customFormat="1" ht="19.7" customHeight="1" x14ac:dyDescent="0.4">
      <c r="B15" s="129" t="s">
        <v>222</v>
      </c>
      <c r="C15" s="449" t="s">
        <v>177</v>
      </c>
      <c r="D15" s="488">
        <v>1</v>
      </c>
      <c r="E15" s="449" t="s">
        <v>223</v>
      </c>
      <c r="F15" s="493" t="s">
        <v>175</v>
      </c>
      <c r="G15" s="437" t="s">
        <v>210</v>
      </c>
      <c r="H15" s="488" t="s">
        <v>211</v>
      </c>
    </row>
    <row r="16" spans="2:8" s="118" customFormat="1" ht="19.7" customHeight="1" x14ac:dyDescent="0.4">
      <c r="B16" s="129"/>
      <c r="C16" s="449" t="s">
        <v>180</v>
      </c>
      <c r="D16" s="488">
        <v>2</v>
      </c>
      <c r="E16" s="449" t="s">
        <v>224</v>
      </c>
      <c r="F16" s="493" t="s">
        <v>175</v>
      </c>
      <c r="G16" s="437" t="s">
        <v>210</v>
      </c>
      <c r="H16" s="488" t="s">
        <v>211</v>
      </c>
    </row>
    <row r="17" spans="2:8" s="118" customFormat="1" ht="19.7" customHeight="1" x14ac:dyDescent="0.4">
      <c r="B17" s="129"/>
      <c r="C17" s="449" t="s">
        <v>182</v>
      </c>
      <c r="D17" s="488">
        <v>3</v>
      </c>
      <c r="E17" s="449" t="s">
        <v>225</v>
      </c>
      <c r="F17" s="493" t="s">
        <v>175</v>
      </c>
      <c r="G17" s="437" t="s">
        <v>210</v>
      </c>
      <c r="H17" s="488" t="s">
        <v>211</v>
      </c>
    </row>
    <row r="18" spans="2:8" s="118" customFormat="1" ht="19.7" customHeight="1" x14ac:dyDescent="0.4">
      <c r="B18" s="129"/>
      <c r="C18" s="449" t="s">
        <v>184</v>
      </c>
      <c r="D18" s="488">
        <v>4</v>
      </c>
      <c r="E18" s="449" t="s">
        <v>226</v>
      </c>
      <c r="F18" s="493" t="s">
        <v>175</v>
      </c>
      <c r="G18" s="437" t="s">
        <v>210</v>
      </c>
      <c r="H18" s="488" t="s">
        <v>211</v>
      </c>
    </row>
    <row r="19" spans="2:8" s="118" customFormat="1" ht="19.7" customHeight="1" x14ac:dyDescent="0.4">
      <c r="B19" s="129"/>
      <c r="C19" s="449" t="s">
        <v>186</v>
      </c>
      <c r="D19" s="488">
        <v>5</v>
      </c>
      <c r="E19" s="449" t="s">
        <v>227</v>
      </c>
      <c r="F19" s="493" t="s">
        <v>175</v>
      </c>
      <c r="G19" s="437" t="s">
        <v>210</v>
      </c>
      <c r="H19" s="488" t="s">
        <v>211</v>
      </c>
    </row>
    <row r="20" spans="2:8" s="118" customFormat="1" ht="19.7" customHeight="1" x14ac:dyDescent="0.4">
      <c r="B20" s="129"/>
      <c r="C20" s="449" t="s">
        <v>188</v>
      </c>
      <c r="D20" s="488">
        <v>6</v>
      </c>
      <c r="E20" s="449" t="s">
        <v>228</v>
      </c>
      <c r="F20" s="493" t="s">
        <v>175</v>
      </c>
      <c r="G20" s="437" t="s">
        <v>210</v>
      </c>
      <c r="H20" s="488" t="s">
        <v>211</v>
      </c>
    </row>
    <row r="21" spans="2:8" s="118" customFormat="1" ht="19.7" customHeight="1" x14ac:dyDescent="0.4">
      <c r="B21" s="129"/>
      <c r="C21" s="449" t="s">
        <v>190</v>
      </c>
      <c r="D21" s="488">
        <v>7</v>
      </c>
      <c r="E21" s="449" t="s">
        <v>229</v>
      </c>
      <c r="F21" s="493" t="s">
        <v>175</v>
      </c>
      <c r="G21" s="437" t="s">
        <v>210</v>
      </c>
      <c r="H21" s="488" t="s">
        <v>211</v>
      </c>
    </row>
    <row r="22" spans="2:8" s="118" customFormat="1" ht="19.7" customHeight="1" x14ac:dyDescent="0.4">
      <c r="B22" s="129"/>
      <c r="C22" s="449" t="s">
        <v>192</v>
      </c>
      <c r="D22" s="488">
        <v>8</v>
      </c>
      <c r="E22" s="449" t="s">
        <v>230</v>
      </c>
      <c r="F22" s="493" t="s">
        <v>175</v>
      </c>
      <c r="G22" s="437" t="s">
        <v>210</v>
      </c>
      <c r="H22" s="488" t="s">
        <v>211</v>
      </c>
    </row>
    <row r="23" spans="2:8" s="118" customFormat="1" ht="19.7" customHeight="1" x14ac:dyDescent="0.4">
      <c r="B23" s="129"/>
      <c r="C23" s="449" t="s">
        <v>194</v>
      </c>
      <c r="D23" s="488">
        <v>9</v>
      </c>
      <c r="E23" s="449" t="s">
        <v>231</v>
      </c>
      <c r="F23" s="493" t="s">
        <v>175</v>
      </c>
      <c r="G23" s="437" t="s">
        <v>210</v>
      </c>
      <c r="H23" s="488" t="s">
        <v>211</v>
      </c>
    </row>
    <row r="24" spans="2:8" s="118" customFormat="1" ht="19.7" customHeight="1" x14ac:dyDescent="0.4">
      <c r="B24" s="129"/>
      <c r="C24" s="449" t="s">
        <v>196</v>
      </c>
      <c r="D24" s="488">
        <v>10</v>
      </c>
      <c r="E24" s="449" t="s">
        <v>232</v>
      </c>
      <c r="F24" s="493" t="s">
        <v>175</v>
      </c>
      <c r="G24" s="437" t="s">
        <v>210</v>
      </c>
      <c r="H24" s="488" t="s">
        <v>211</v>
      </c>
    </row>
    <row r="25" spans="2:8" s="118" customFormat="1" ht="19.7" customHeight="1" x14ac:dyDescent="0.4">
      <c r="B25" s="129"/>
      <c r="C25" s="449" t="s">
        <v>198</v>
      </c>
      <c r="D25" s="488">
        <v>11</v>
      </c>
      <c r="E25" s="449" t="s">
        <v>233</v>
      </c>
      <c r="F25" s="493" t="s">
        <v>175</v>
      </c>
      <c r="G25" s="437" t="s">
        <v>210</v>
      </c>
      <c r="H25" s="488" t="s">
        <v>211</v>
      </c>
    </row>
    <row r="26" spans="2:8" s="118" customFormat="1" ht="19.7" customHeight="1" x14ac:dyDescent="0.4">
      <c r="B26" s="129"/>
      <c r="C26" s="449" t="s">
        <v>200</v>
      </c>
      <c r="D26" s="488">
        <v>12</v>
      </c>
      <c r="E26" s="449" t="s">
        <v>234</v>
      </c>
      <c r="F26" s="493" t="s">
        <v>175</v>
      </c>
      <c r="G26" s="437" t="s">
        <v>210</v>
      </c>
      <c r="H26" s="488" t="s">
        <v>211</v>
      </c>
    </row>
    <row r="27" spans="2:8" s="118" customFormat="1" ht="19.7" customHeight="1" x14ac:dyDescent="0.4">
      <c r="B27" s="129" t="s">
        <v>235</v>
      </c>
      <c r="C27" s="449" t="s">
        <v>177</v>
      </c>
      <c r="D27" s="488">
        <v>1</v>
      </c>
      <c r="E27" s="449" t="s">
        <v>236</v>
      </c>
      <c r="F27" s="494" t="s">
        <v>175</v>
      </c>
      <c r="G27" s="437" t="s">
        <v>237</v>
      </c>
      <c r="H27" s="488" t="s">
        <v>238</v>
      </c>
    </row>
    <row r="28" spans="2:8" s="118" customFormat="1" ht="19.7" customHeight="1" x14ac:dyDescent="0.4">
      <c r="B28" s="129"/>
      <c r="C28" s="449" t="s">
        <v>180</v>
      </c>
      <c r="D28" s="488">
        <v>2</v>
      </c>
      <c r="E28" s="449" t="s">
        <v>239</v>
      </c>
      <c r="F28" s="494" t="s">
        <v>175</v>
      </c>
      <c r="G28" s="437" t="s">
        <v>237</v>
      </c>
      <c r="H28" s="488" t="s">
        <v>238</v>
      </c>
    </row>
    <row r="29" spans="2:8" s="118" customFormat="1" ht="19.7" customHeight="1" x14ac:dyDescent="0.4">
      <c r="B29" s="129"/>
      <c r="C29" s="449" t="s">
        <v>182</v>
      </c>
      <c r="D29" s="488">
        <v>3</v>
      </c>
      <c r="E29" s="449" t="s">
        <v>240</v>
      </c>
      <c r="F29" s="494" t="s">
        <v>175</v>
      </c>
      <c r="G29" s="437" t="s">
        <v>237</v>
      </c>
      <c r="H29" s="488" t="s">
        <v>238</v>
      </c>
    </row>
    <row r="30" spans="2:8" s="118" customFormat="1" ht="19.7" customHeight="1" x14ac:dyDescent="0.4">
      <c r="B30" s="129"/>
      <c r="C30" s="449" t="s">
        <v>184</v>
      </c>
      <c r="D30" s="488">
        <v>4</v>
      </c>
      <c r="E30" s="449" t="s">
        <v>241</v>
      </c>
      <c r="F30" s="494" t="s">
        <v>175</v>
      </c>
      <c r="G30" s="437" t="s">
        <v>237</v>
      </c>
      <c r="H30" s="488" t="s">
        <v>238</v>
      </c>
    </row>
    <row r="31" spans="2:8" s="118" customFormat="1" ht="19.7" customHeight="1" x14ac:dyDescent="0.4">
      <c r="B31" s="129"/>
      <c r="C31" s="449" t="s">
        <v>186</v>
      </c>
      <c r="D31" s="488">
        <v>5</v>
      </c>
      <c r="E31" s="449" t="s">
        <v>242</v>
      </c>
      <c r="F31" s="494" t="s">
        <v>175</v>
      </c>
      <c r="G31" s="437" t="s">
        <v>237</v>
      </c>
      <c r="H31" s="488" t="s">
        <v>238</v>
      </c>
    </row>
    <row r="32" spans="2:8" s="118" customFormat="1" ht="19.7" customHeight="1" x14ac:dyDescent="0.4">
      <c r="B32" s="129"/>
      <c r="C32" s="449" t="s">
        <v>188</v>
      </c>
      <c r="D32" s="488">
        <v>6</v>
      </c>
      <c r="E32" s="449" t="s">
        <v>243</v>
      </c>
      <c r="F32" s="494" t="s">
        <v>175</v>
      </c>
      <c r="G32" s="437" t="s">
        <v>237</v>
      </c>
      <c r="H32" s="488" t="s">
        <v>238</v>
      </c>
    </row>
    <row r="33" spans="2:8" s="118" customFormat="1" ht="19.7" customHeight="1" x14ac:dyDescent="0.4">
      <c r="B33" s="129"/>
      <c r="C33" s="449" t="s">
        <v>190</v>
      </c>
      <c r="D33" s="488">
        <v>7</v>
      </c>
      <c r="E33" s="449" t="s">
        <v>244</v>
      </c>
      <c r="F33" s="494" t="s">
        <v>175</v>
      </c>
      <c r="G33" s="437" t="s">
        <v>237</v>
      </c>
      <c r="H33" s="488" t="s">
        <v>238</v>
      </c>
    </row>
    <row r="34" spans="2:8" s="118" customFormat="1" ht="19.7" customHeight="1" x14ac:dyDescent="0.4">
      <c r="B34" s="129"/>
      <c r="C34" s="449" t="s">
        <v>192</v>
      </c>
      <c r="D34" s="488">
        <v>8</v>
      </c>
      <c r="E34" s="449" t="s">
        <v>245</v>
      </c>
      <c r="F34" s="494" t="s">
        <v>175</v>
      </c>
      <c r="G34" s="437" t="s">
        <v>237</v>
      </c>
      <c r="H34" s="488" t="s">
        <v>238</v>
      </c>
    </row>
    <row r="35" spans="2:8" s="118" customFormat="1" ht="19.7" customHeight="1" x14ac:dyDescent="0.4">
      <c r="B35" s="129"/>
      <c r="C35" s="449" t="s">
        <v>194</v>
      </c>
      <c r="D35" s="488">
        <v>9</v>
      </c>
      <c r="E35" s="449" t="s">
        <v>246</v>
      </c>
      <c r="F35" s="494" t="s">
        <v>175</v>
      </c>
      <c r="G35" s="437" t="s">
        <v>237</v>
      </c>
      <c r="H35" s="488" t="s">
        <v>238</v>
      </c>
    </row>
    <row r="36" spans="2:8" s="118" customFormat="1" ht="19.7" customHeight="1" x14ac:dyDescent="0.4">
      <c r="B36" s="129"/>
      <c r="C36" s="449" t="s">
        <v>196</v>
      </c>
      <c r="D36" s="488">
        <v>10</v>
      </c>
      <c r="E36" s="449" t="s">
        <v>247</v>
      </c>
      <c r="F36" s="494" t="s">
        <v>175</v>
      </c>
      <c r="G36" s="437" t="s">
        <v>237</v>
      </c>
      <c r="H36" s="488" t="s">
        <v>238</v>
      </c>
    </row>
    <row r="37" spans="2:8" s="118" customFormat="1" ht="19.7" customHeight="1" x14ac:dyDescent="0.4">
      <c r="B37" s="129"/>
      <c r="C37" s="449" t="s">
        <v>198</v>
      </c>
      <c r="D37" s="488">
        <v>11</v>
      </c>
      <c r="E37" s="449" t="s">
        <v>248</v>
      </c>
      <c r="F37" s="494" t="s">
        <v>175</v>
      </c>
      <c r="G37" s="437" t="s">
        <v>237</v>
      </c>
      <c r="H37" s="488" t="s">
        <v>238</v>
      </c>
    </row>
    <row r="38" spans="2:8" s="118" customFormat="1" ht="19.7" customHeight="1" x14ac:dyDescent="0.4">
      <c r="B38" s="129"/>
      <c r="C38" s="449" t="s">
        <v>200</v>
      </c>
      <c r="D38" s="488">
        <v>12</v>
      </c>
      <c r="E38" s="449" t="s">
        <v>249</v>
      </c>
      <c r="F38" s="494" t="s">
        <v>175</v>
      </c>
      <c r="G38" s="437" t="s">
        <v>237</v>
      </c>
      <c r="H38" s="488" t="s">
        <v>238</v>
      </c>
    </row>
    <row r="39" spans="2:8" s="118" customFormat="1" ht="28.5" x14ac:dyDescent="0.2">
      <c r="B39" s="129" t="s">
        <v>250</v>
      </c>
      <c r="C39" s="449" t="s">
        <v>171</v>
      </c>
      <c r="D39" s="449">
        <v>1</v>
      </c>
      <c r="E39" s="449" t="s">
        <v>251</v>
      </c>
      <c r="F39" s="495" t="s">
        <v>175</v>
      </c>
      <c r="G39" s="437" t="s">
        <v>252</v>
      </c>
      <c r="H39" s="488" t="s">
        <v>253</v>
      </c>
    </row>
    <row r="40" spans="2:8" s="118" customFormat="1" x14ac:dyDescent="0.4">
      <c r="B40" s="129"/>
      <c r="C40" s="449"/>
      <c r="D40" s="449"/>
      <c r="E40" s="449"/>
      <c r="F40" s="449"/>
      <c r="G40" s="437"/>
      <c r="H40" s="449"/>
    </row>
    <row r="41" spans="2:8" s="118" customFormat="1" x14ac:dyDescent="0.4">
      <c r="B41" s="129"/>
      <c r="C41" s="449"/>
      <c r="D41" s="449"/>
      <c r="E41" s="449"/>
      <c r="F41" s="449"/>
      <c r="G41" s="437"/>
      <c r="H41" s="449"/>
    </row>
    <row r="42" spans="2:8" s="118" customFormat="1" x14ac:dyDescent="0.4">
      <c r="B42" s="129"/>
      <c r="C42" s="449"/>
      <c r="D42" s="449"/>
      <c r="E42" s="449"/>
      <c r="F42" s="449"/>
      <c r="G42" s="437"/>
      <c r="H42" s="449"/>
    </row>
    <row r="43" spans="2:8" s="118" customFormat="1" x14ac:dyDescent="0.4">
      <c r="B43" s="129"/>
      <c r="C43" s="449"/>
      <c r="D43" s="449"/>
      <c r="E43" s="449"/>
      <c r="F43" s="449"/>
      <c r="G43" s="437"/>
      <c r="H43" s="449"/>
    </row>
    <row r="44" spans="2:8" s="118" customFormat="1" x14ac:dyDescent="0.4">
      <c r="B44" s="129"/>
      <c r="C44" s="449"/>
      <c r="D44" s="449"/>
      <c r="E44" s="449"/>
      <c r="F44" s="449"/>
      <c r="G44" s="437"/>
      <c r="H44" s="449"/>
    </row>
    <row r="45" spans="2:8" s="118" customFormat="1" x14ac:dyDescent="0.4">
      <c r="B45" s="129"/>
      <c r="C45" s="449"/>
      <c r="D45" s="449"/>
      <c r="E45" s="449"/>
      <c r="F45" s="449"/>
      <c r="G45" s="437"/>
      <c r="H45" s="449"/>
    </row>
    <row r="46" spans="2:8" s="118" customFormat="1" x14ac:dyDescent="0.4">
      <c r="B46" s="129"/>
      <c r="C46" s="449"/>
      <c r="D46" s="449"/>
      <c r="E46" s="449"/>
      <c r="F46" s="449"/>
      <c r="G46" s="437"/>
      <c r="H46" s="449"/>
    </row>
    <row r="47" spans="2:8" s="118" customFormat="1" x14ac:dyDescent="0.4">
      <c r="B47" s="129"/>
      <c r="C47" s="449"/>
      <c r="D47" s="449"/>
      <c r="E47" s="449"/>
      <c r="F47" s="449"/>
      <c r="G47" s="437"/>
      <c r="H47" s="449"/>
    </row>
    <row r="48" spans="2:8" s="118" customFormat="1" x14ac:dyDescent="0.4">
      <c r="B48" s="220"/>
      <c r="C48" s="449"/>
      <c r="D48" s="449"/>
      <c r="E48" s="449"/>
      <c r="F48" s="449"/>
      <c r="G48" s="437"/>
      <c r="H48" s="449"/>
    </row>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row r="57"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B98F75-0539-4E97-B35D-6902027D56B0}">
  <dimension ref="A1:BA56"/>
  <sheetViews>
    <sheetView workbookViewId="0">
      <selection activeCell="A23" sqref="A23:IV23"/>
    </sheetView>
  </sheetViews>
  <sheetFormatPr defaultRowHeight="12" x14ac:dyDescent="0.15"/>
  <cols>
    <col min="1" max="16384" width="9" style="237"/>
  </cols>
  <sheetData>
    <row r="1" spans="1:53" ht="19.5" x14ac:dyDescent="0.15">
      <c r="A1" s="473" t="s">
        <v>175</v>
      </c>
      <c r="B1" s="235"/>
      <c r="C1" s="236"/>
    </row>
    <row r="2" spans="1:53" x14ac:dyDescent="0.15">
      <c r="B2" s="238"/>
      <c r="C2" s="236"/>
    </row>
    <row r="3" spans="1:53" x14ac:dyDescent="0.15">
      <c r="B3" s="239"/>
      <c r="C3" s="236"/>
    </row>
    <row r="4" spans="1:53" x14ac:dyDescent="0.15">
      <c r="B4" s="240"/>
      <c r="C4" s="236"/>
    </row>
    <row r="5" spans="1:53" x14ac:dyDescent="0.15">
      <c r="B5" s="241"/>
      <c r="C5" s="236"/>
    </row>
    <row r="6" spans="1:53" x14ac:dyDescent="0.15">
      <c r="B6" s="242"/>
      <c r="C6" s="236"/>
    </row>
    <row r="7" spans="1:53" x14ac:dyDescent="0.15">
      <c r="B7" s="243"/>
      <c r="C7" s="236"/>
    </row>
    <row r="8" spans="1:53" x14ac:dyDescent="0.15">
      <c r="B8" s="244"/>
      <c r="C8" s="236"/>
    </row>
    <row r="9" spans="1:53" x14ac:dyDescent="0.15">
      <c r="B9" s="245"/>
      <c r="C9" s="236"/>
    </row>
    <row r="10" spans="1:53" x14ac:dyDescent="0.15">
      <c r="B10" s="246"/>
      <c r="C10" s="236"/>
    </row>
    <row r="11" spans="1:53" x14ac:dyDescent="0.15">
      <c r="B11" s="247"/>
      <c r="C11" s="236"/>
      <c r="J11" s="237" t="s">
        <v>254</v>
      </c>
      <c r="K11" s="237" t="s">
        <v>565</v>
      </c>
      <c r="L11" s="237" t="s">
        <v>256</v>
      </c>
      <c r="M11" s="237" t="s">
        <v>566</v>
      </c>
      <c r="N11" s="237" t="s">
        <v>567</v>
      </c>
      <c r="O11" s="237" t="s">
        <v>568</v>
      </c>
      <c r="AB11" s="237" t="s">
        <v>260</v>
      </c>
      <c r="AD11" s="237" t="s">
        <v>569</v>
      </c>
      <c r="AE11" s="237" t="s">
        <v>570</v>
      </c>
      <c r="AX11" s="237" t="s">
        <v>263</v>
      </c>
      <c r="AY11" s="237" t="s">
        <v>264</v>
      </c>
      <c r="AZ11" s="237" t="s">
        <v>265</v>
      </c>
      <c r="BA11" s="237" t="s">
        <v>266</v>
      </c>
    </row>
    <row r="12" spans="1:53" x14ac:dyDescent="0.15">
      <c r="B12" s="248"/>
      <c r="C12" s="236"/>
      <c r="J12" s="237" t="s">
        <v>267</v>
      </c>
      <c r="K12" s="237" t="s">
        <v>571</v>
      </c>
      <c r="L12" s="237" t="s">
        <v>269</v>
      </c>
      <c r="M12" s="237" t="s">
        <v>572</v>
      </c>
      <c r="N12" s="237" t="s">
        <v>573</v>
      </c>
      <c r="O12" s="237" t="s">
        <v>574</v>
      </c>
      <c r="AX12" s="237" t="s">
        <v>273</v>
      </c>
      <c r="AY12" s="237" t="s">
        <v>274</v>
      </c>
      <c r="AZ12" s="237" t="s">
        <v>275</v>
      </c>
      <c r="BA12" s="237" t="s">
        <v>276</v>
      </c>
    </row>
    <row r="13" spans="1:53" x14ac:dyDescent="0.15">
      <c r="B13" s="249"/>
      <c r="C13" s="236"/>
      <c r="J13" s="237" t="s">
        <v>277</v>
      </c>
      <c r="K13" s="237" t="s">
        <v>575</v>
      </c>
      <c r="L13" s="237" t="s">
        <v>279</v>
      </c>
      <c r="M13" s="237" t="s">
        <v>470</v>
      </c>
      <c r="O13" s="237" t="s">
        <v>576</v>
      </c>
    </row>
    <row r="14" spans="1:53" x14ac:dyDescent="0.15">
      <c r="B14" s="250"/>
      <c r="C14" s="236"/>
      <c r="J14" s="237" t="s">
        <v>283</v>
      </c>
      <c r="K14" s="237" t="s">
        <v>577</v>
      </c>
      <c r="L14" s="237" t="s">
        <v>285</v>
      </c>
      <c r="M14" s="237" t="s">
        <v>412</v>
      </c>
      <c r="N14" s="237" t="s">
        <v>578</v>
      </c>
      <c r="O14" s="237" t="s">
        <v>579</v>
      </c>
    </row>
    <row r="15" spans="1:53" x14ac:dyDescent="0.15">
      <c r="B15" s="251"/>
      <c r="C15" s="236"/>
      <c r="J15" s="237" t="s">
        <v>289</v>
      </c>
      <c r="K15" s="237" t="s">
        <v>580</v>
      </c>
      <c r="L15" s="237" t="s">
        <v>416</v>
      </c>
      <c r="M15" s="237" t="s">
        <v>581</v>
      </c>
      <c r="N15" s="237" t="s">
        <v>582</v>
      </c>
      <c r="O15" s="237" t="s">
        <v>583</v>
      </c>
    </row>
    <row r="16" spans="1:53" x14ac:dyDescent="0.15">
      <c r="B16" s="252"/>
      <c r="C16" s="236"/>
      <c r="J16" s="237" t="s">
        <v>295</v>
      </c>
      <c r="K16" s="237" t="s">
        <v>584</v>
      </c>
      <c r="L16" s="237" t="s">
        <v>421</v>
      </c>
      <c r="M16" s="237" t="s">
        <v>422</v>
      </c>
      <c r="N16" s="237" t="s">
        <v>585</v>
      </c>
      <c r="O16" s="237" t="s">
        <v>586</v>
      </c>
    </row>
    <row r="17" spans="2:15" x14ac:dyDescent="0.15">
      <c r="B17" s="253"/>
      <c r="C17" s="236"/>
      <c r="J17" s="237" t="s">
        <v>301</v>
      </c>
      <c r="K17" s="237" t="s">
        <v>587</v>
      </c>
      <c r="L17" s="237" t="s">
        <v>484</v>
      </c>
      <c r="M17" s="237" t="s">
        <v>304</v>
      </c>
      <c r="N17" s="237" t="s">
        <v>588</v>
      </c>
      <c r="O17" s="237" t="s">
        <v>589</v>
      </c>
    </row>
    <row r="18" spans="2:15" x14ac:dyDescent="0.15">
      <c r="B18" s="254"/>
      <c r="C18" s="236"/>
      <c r="J18" s="237" t="s">
        <v>306</v>
      </c>
      <c r="K18" s="237" t="s">
        <v>590</v>
      </c>
      <c r="L18" s="237" t="s">
        <v>308</v>
      </c>
      <c r="M18" s="237" t="s">
        <v>591</v>
      </c>
      <c r="N18" s="237" t="s">
        <v>592</v>
      </c>
      <c r="O18" s="237" t="s">
        <v>593</v>
      </c>
    </row>
    <row r="19" spans="2:15" x14ac:dyDescent="0.15">
      <c r="B19" s="255"/>
      <c r="C19" s="236"/>
      <c r="J19" s="237" t="s">
        <v>312</v>
      </c>
      <c r="K19" s="237" t="s">
        <v>594</v>
      </c>
      <c r="L19" s="237" t="s">
        <v>433</v>
      </c>
      <c r="M19" s="237" t="s">
        <v>434</v>
      </c>
      <c r="O19" s="237" t="s">
        <v>595</v>
      </c>
    </row>
    <row r="20" spans="2:15" x14ac:dyDescent="0.15">
      <c r="B20" s="256"/>
      <c r="C20" s="236"/>
      <c r="J20" s="237" t="s">
        <v>318</v>
      </c>
      <c r="K20" s="237" t="s">
        <v>596</v>
      </c>
      <c r="L20" s="237" t="s">
        <v>438</v>
      </c>
      <c r="M20" s="237" t="s">
        <v>597</v>
      </c>
      <c r="N20" s="237" t="s">
        <v>598</v>
      </c>
      <c r="O20" s="237" t="s">
        <v>599</v>
      </c>
    </row>
    <row r="21" spans="2:15" x14ac:dyDescent="0.15">
      <c r="B21" s="257"/>
      <c r="J21" s="237" t="s">
        <v>324</v>
      </c>
      <c r="K21" s="237" t="s">
        <v>600</v>
      </c>
      <c r="L21" s="237" t="s">
        <v>442</v>
      </c>
      <c r="M21" s="237" t="s">
        <v>327</v>
      </c>
      <c r="N21" s="237" t="s">
        <v>601</v>
      </c>
      <c r="O21" s="237" t="s">
        <v>602</v>
      </c>
    </row>
    <row r="22" spans="2:15" x14ac:dyDescent="0.15">
      <c r="B22" s="258"/>
      <c r="J22" s="237" t="s">
        <v>330</v>
      </c>
      <c r="K22" s="237" t="s">
        <v>603</v>
      </c>
      <c r="L22" s="237" t="s">
        <v>332</v>
      </c>
      <c r="M22" s="237" t="s">
        <v>604</v>
      </c>
      <c r="N22" s="237" t="s">
        <v>605</v>
      </c>
      <c r="O22" s="237" t="s">
        <v>606</v>
      </c>
    </row>
    <row r="23" spans="2:15" x14ac:dyDescent="0.15">
      <c r="B23" s="259"/>
      <c r="J23" s="237" t="s">
        <v>336</v>
      </c>
      <c r="K23" s="237" t="s">
        <v>607</v>
      </c>
      <c r="L23" s="237" t="s">
        <v>338</v>
      </c>
      <c r="M23" s="237" t="s">
        <v>339</v>
      </c>
      <c r="N23" s="237" t="s">
        <v>608</v>
      </c>
      <c r="O23" s="237" t="s">
        <v>609</v>
      </c>
    </row>
    <row r="24" spans="2:15" x14ac:dyDescent="0.15">
      <c r="B24" s="260"/>
    </row>
    <row r="25" spans="2:15" x14ac:dyDescent="0.15">
      <c r="B25" s="261"/>
    </row>
    <row r="26" spans="2:15" x14ac:dyDescent="0.15">
      <c r="B26" s="262"/>
    </row>
    <row r="27" spans="2:15" x14ac:dyDescent="0.15">
      <c r="B27" s="263"/>
    </row>
    <row r="28" spans="2:15" x14ac:dyDescent="0.15">
      <c r="B28" s="264"/>
    </row>
    <row r="29" spans="2:15" x14ac:dyDescent="0.15">
      <c r="B29" s="265"/>
    </row>
    <row r="30" spans="2:15" x14ac:dyDescent="0.15">
      <c r="B30" s="266"/>
    </row>
    <row r="31" spans="2:15" x14ac:dyDescent="0.15">
      <c r="B31" s="267"/>
    </row>
    <row r="32" spans="2:15" x14ac:dyDescent="0.15">
      <c r="B32" s="268"/>
    </row>
    <row r="33" spans="2:2" x14ac:dyDescent="0.15">
      <c r="B33" s="269"/>
    </row>
    <row r="34" spans="2:2" x14ac:dyDescent="0.15">
      <c r="B34" s="270"/>
    </row>
    <row r="35" spans="2:2" x14ac:dyDescent="0.15">
      <c r="B35" s="271"/>
    </row>
    <row r="36" spans="2:2" x14ac:dyDescent="0.15">
      <c r="B36" s="272"/>
    </row>
    <row r="37" spans="2:2" x14ac:dyDescent="0.15">
      <c r="B37" s="273"/>
    </row>
    <row r="38" spans="2:2" x14ac:dyDescent="0.15">
      <c r="B38" s="274"/>
    </row>
    <row r="39" spans="2:2" x14ac:dyDescent="0.15">
      <c r="B39" s="275"/>
    </row>
    <row r="40" spans="2:2" x14ac:dyDescent="0.15">
      <c r="B40" s="236"/>
    </row>
    <row r="41" spans="2:2" x14ac:dyDescent="0.15">
      <c r="B41" s="276"/>
    </row>
    <row r="42" spans="2:2" x14ac:dyDescent="0.15">
      <c r="B42" s="277"/>
    </row>
    <row r="43" spans="2:2" x14ac:dyDescent="0.15">
      <c r="B43" s="278"/>
    </row>
    <row r="44" spans="2:2" x14ac:dyDescent="0.15">
      <c r="B44" s="279"/>
    </row>
    <row r="45" spans="2:2" x14ac:dyDescent="0.15">
      <c r="B45" s="280"/>
    </row>
    <row r="46" spans="2:2" x14ac:dyDescent="0.15">
      <c r="B46" s="281"/>
    </row>
    <row r="47" spans="2:2" x14ac:dyDescent="0.15">
      <c r="B47" s="282"/>
    </row>
    <row r="48" spans="2:2" x14ac:dyDescent="0.15">
      <c r="B48" s="283"/>
    </row>
    <row r="49" spans="2:2" x14ac:dyDescent="0.15">
      <c r="B49" s="284"/>
    </row>
    <row r="50" spans="2:2" x14ac:dyDescent="0.15">
      <c r="B50" s="285"/>
    </row>
    <row r="51" spans="2:2" x14ac:dyDescent="0.15">
      <c r="B51" s="286"/>
    </row>
    <row r="52" spans="2:2" x14ac:dyDescent="0.15">
      <c r="B52" s="287"/>
    </row>
    <row r="53" spans="2:2" x14ac:dyDescent="0.15">
      <c r="B53" s="288"/>
    </row>
    <row r="54" spans="2:2" x14ac:dyDescent="0.15">
      <c r="B54" s="289"/>
    </row>
    <row r="55" spans="2:2" x14ac:dyDescent="0.15">
      <c r="B55" s="290"/>
    </row>
    <row r="56" spans="2:2" x14ac:dyDescent="0.15">
      <c r="B56" s="291"/>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5247CC-2DF1-40C1-B4CD-8DE4B9EB7DA7}">
  <sheetPr>
    <pageSetUpPr fitToPage="1"/>
  </sheetPr>
  <dimension ref="A1:FI341"/>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92" customWidth="1"/>
    <col min="2" max="2" width="10.25" style="297" customWidth="1"/>
    <col min="3" max="7" width="3.875" style="297" customWidth="1"/>
    <col min="8" max="44" width="6.875" style="297" customWidth="1"/>
    <col min="45" max="45" width="10.625" style="297" customWidth="1"/>
    <col min="46" max="162" width="7.25" style="391" customWidth="1"/>
    <col min="163" max="165" width="7.25" style="391"/>
    <col min="166" max="256" width="7.25" style="297"/>
    <col min="257" max="257" width="9.375" style="297" customWidth="1"/>
    <col min="258" max="258" width="10.25" style="297" customWidth="1"/>
    <col min="259" max="263" width="3.875" style="297" customWidth="1"/>
    <col min="264" max="300" width="6.875" style="297" customWidth="1"/>
    <col min="301" max="301" width="9.375" style="297" customWidth="1"/>
    <col min="302" max="512" width="7.25" style="297"/>
    <col min="513" max="513" width="9.375" style="297" customWidth="1"/>
    <col min="514" max="514" width="10.25" style="297" customWidth="1"/>
    <col min="515" max="519" width="3.875" style="297" customWidth="1"/>
    <col min="520" max="556" width="6.875" style="297" customWidth="1"/>
    <col min="557" max="557" width="9.375" style="297" customWidth="1"/>
    <col min="558" max="768" width="7.25" style="297"/>
    <col min="769" max="769" width="9.375" style="297" customWidth="1"/>
    <col min="770" max="770" width="10.25" style="297" customWidth="1"/>
    <col min="771" max="775" width="3.875" style="297" customWidth="1"/>
    <col min="776" max="812" width="6.875" style="297" customWidth="1"/>
    <col min="813" max="813" width="9.375" style="297" customWidth="1"/>
    <col min="814" max="1024" width="7.25" style="297"/>
    <col min="1025" max="1025" width="9.375" style="297" customWidth="1"/>
    <col min="1026" max="1026" width="10.25" style="297" customWidth="1"/>
    <col min="1027" max="1031" width="3.875" style="297" customWidth="1"/>
    <col min="1032" max="1068" width="6.875" style="297" customWidth="1"/>
    <col min="1069" max="1069" width="9.375" style="297" customWidth="1"/>
    <col min="1070" max="1280" width="7.25" style="297"/>
    <col min="1281" max="1281" width="9.375" style="297" customWidth="1"/>
    <col min="1282" max="1282" width="10.25" style="297" customWidth="1"/>
    <col min="1283" max="1287" width="3.875" style="297" customWidth="1"/>
    <col min="1288" max="1324" width="6.875" style="297" customWidth="1"/>
    <col min="1325" max="1325" width="9.375" style="297" customWidth="1"/>
    <col min="1326" max="1536" width="7.25" style="297"/>
    <col min="1537" max="1537" width="9.375" style="297" customWidth="1"/>
    <col min="1538" max="1538" width="10.25" style="297" customWidth="1"/>
    <col min="1539" max="1543" width="3.875" style="297" customWidth="1"/>
    <col min="1544" max="1580" width="6.875" style="297" customWidth="1"/>
    <col min="1581" max="1581" width="9.375" style="297" customWidth="1"/>
    <col min="1582" max="1792" width="7.25" style="297"/>
    <col min="1793" max="1793" width="9.375" style="297" customWidth="1"/>
    <col min="1794" max="1794" width="10.25" style="297" customWidth="1"/>
    <col min="1795" max="1799" width="3.875" style="297" customWidth="1"/>
    <col min="1800" max="1836" width="6.875" style="297" customWidth="1"/>
    <col min="1837" max="1837" width="9.375" style="297" customWidth="1"/>
    <col min="1838" max="2048" width="7.25" style="297"/>
    <col min="2049" max="2049" width="9.375" style="297" customWidth="1"/>
    <col min="2050" max="2050" width="10.25" style="297" customWidth="1"/>
    <col min="2051" max="2055" width="3.875" style="297" customWidth="1"/>
    <col min="2056" max="2092" width="6.875" style="297" customWidth="1"/>
    <col min="2093" max="2093" width="9.375" style="297" customWidth="1"/>
    <col min="2094" max="2304" width="7.25" style="297"/>
    <col min="2305" max="2305" width="9.375" style="297" customWidth="1"/>
    <col min="2306" max="2306" width="10.25" style="297" customWidth="1"/>
    <col min="2307" max="2311" width="3.875" style="297" customWidth="1"/>
    <col min="2312" max="2348" width="6.875" style="297" customWidth="1"/>
    <col min="2349" max="2349" width="9.375" style="297" customWidth="1"/>
    <col min="2350" max="2560" width="7.25" style="297"/>
    <col min="2561" max="2561" width="9.375" style="297" customWidth="1"/>
    <col min="2562" max="2562" width="10.25" style="297" customWidth="1"/>
    <col min="2563" max="2567" width="3.875" style="297" customWidth="1"/>
    <col min="2568" max="2604" width="6.875" style="297" customWidth="1"/>
    <col min="2605" max="2605" width="9.375" style="297" customWidth="1"/>
    <col min="2606" max="2816" width="7.25" style="297"/>
    <col min="2817" max="2817" width="9.375" style="297" customWidth="1"/>
    <col min="2818" max="2818" width="10.25" style="297" customWidth="1"/>
    <col min="2819" max="2823" width="3.875" style="297" customWidth="1"/>
    <col min="2824" max="2860" width="6.875" style="297" customWidth="1"/>
    <col min="2861" max="2861" width="9.375" style="297" customWidth="1"/>
    <col min="2862" max="3072" width="7.25" style="297"/>
    <col min="3073" max="3073" width="9.375" style="297" customWidth="1"/>
    <col min="3074" max="3074" width="10.25" style="297" customWidth="1"/>
    <col min="3075" max="3079" width="3.875" style="297" customWidth="1"/>
    <col min="3080" max="3116" width="6.875" style="297" customWidth="1"/>
    <col min="3117" max="3117" width="9.375" style="297" customWidth="1"/>
    <col min="3118" max="3328" width="7.25" style="297"/>
    <col min="3329" max="3329" width="9.375" style="297" customWidth="1"/>
    <col min="3330" max="3330" width="10.25" style="297" customWidth="1"/>
    <col min="3331" max="3335" width="3.875" style="297" customWidth="1"/>
    <col min="3336" max="3372" width="6.875" style="297" customWidth="1"/>
    <col min="3373" max="3373" width="9.375" style="297" customWidth="1"/>
    <col min="3374" max="3584" width="7.25" style="297"/>
    <col min="3585" max="3585" width="9.375" style="297" customWidth="1"/>
    <col min="3586" max="3586" width="10.25" style="297" customWidth="1"/>
    <col min="3587" max="3591" width="3.875" style="297" customWidth="1"/>
    <col min="3592" max="3628" width="6.875" style="297" customWidth="1"/>
    <col min="3629" max="3629" width="9.375" style="297" customWidth="1"/>
    <col min="3630" max="3840" width="7.25" style="297"/>
    <col min="3841" max="3841" width="9.375" style="297" customWidth="1"/>
    <col min="3842" max="3842" width="10.25" style="297" customWidth="1"/>
    <col min="3843" max="3847" width="3.875" style="297" customWidth="1"/>
    <col min="3848" max="3884" width="6.875" style="297" customWidth="1"/>
    <col min="3885" max="3885" width="9.375" style="297" customWidth="1"/>
    <col min="3886" max="4096" width="7.25" style="297"/>
    <col min="4097" max="4097" width="9.375" style="297" customWidth="1"/>
    <col min="4098" max="4098" width="10.25" style="297" customWidth="1"/>
    <col min="4099" max="4103" width="3.875" style="297" customWidth="1"/>
    <col min="4104" max="4140" width="6.875" style="297" customWidth="1"/>
    <col min="4141" max="4141" width="9.375" style="297" customWidth="1"/>
    <col min="4142" max="4352" width="7.25" style="297"/>
    <col min="4353" max="4353" width="9.375" style="297" customWidth="1"/>
    <col min="4354" max="4354" width="10.25" style="297" customWidth="1"/>
    <col min="4355" max="4359" width="3.875" style="297" customWidth="1"/>
    <col min="4360" max="4396" width="6.875" style="297" customWidth="1"/>
    <col min="4397" max="4397" width="9.375" style="297" customWidth="1"/>
    <col min="4398" max="4608" width="7.25" style="297"/>
    <col min="4609" max="4609" width="9.375" style="297" customWidth="1"/>
    <col min="4610" max="4610" width="10.25" style="297" customWidth="1"/>
    <col min="4611" max="4615" width="3.875" style="297" customWidth="1"/>
    <col min="4616" max="4652" width="6.875" style="297" customWidth="1"/>
    <col min="4653" max="4653" width="9.375" style="297" customWidth="1"/>
    <col min="4654" max="4864" width="7.25" style="297"/>
    <col min="4865" max="4865" width="9.375" style="297" customWidth="1"/>
    <col min="4866" max="4866" width="10.25" style="297" customWidth="1"/>
    <col min="4867" max="4871" width="3.875" style="297" customWidth="1"/>
    <col min="4872" max="4908" width="6.875" style="297" customWidth="1"/>
    <col min="4909" max="4909" width="9.375" style="297" customWidth="1"/>
    <col min="4910" max="5120" width="7.25" style="297"/>
    <col min="5121" max="5121" width="9.375" style="297" customWidth="1"/>
    <col min="5122" max="5122" width="10.25" style="297" customWidth="1"/>
    <col min="5123" max="5127" width="3.875" style="297" customWidth="1"/>
    <col min="5128" max="5164" width="6.875" style="297" customWidth="1"/>
    <col min="5165" max="5165" width="9.375" style="297" customWidth="1"/>
    <col min="5166" max="5376" width="7.25" style="297"/>
    <col min="5377" max="5377" width="9.375" style="297" customWidth="1"/>
    <col min="5378" max="5378" width="10.25" style="297" customWidth="1"/>
    <col min="5379" max="5383" width="3.875" style="297" customWidth="1"/>
    <col min="5384" max="5420" width="6.875" style="297" customWidth="1"/>
    <col min="5421" max="5421" width="9.375" style="297" customWidth="1"/>
    <col min="5422" max="5632" width="7.25" style="297"/>
    <col min="5633" max="5633" width="9.375" style="297" customWidth="1"/>
    <col min="5634" max="5634" width="10.25" style="297" customWidth="1"/>
    <col min="5635" max="5639" width="3.875" style="297" customWidth="1"/>
    <col min="5640" max="5676" width="6.875" style="297" customWidth="1"/>
    <col min="5677" max="5677" width="9.375" style="297" customWidth="1"/>
    <col min="5678" max="5888" width="7.25" style="297"/>
    <col min="5889" max="5889" width="9.375" style="297" customWidth="1"/>
    <col min="5890" max="5890" width="10.25" style="297" customWidth="1"/>
    <col min="5891" max="5895" width="3.875" style="297" customWidth="1"/>
    <col min="5896" max="5932" width="6.875" style="297" customWidth="1"/>
    <col min="5933" max="5933" width="9.375" style="297" customWidth="1"/>
    <col min="5934" max="6144" width="7.25" style="297"/>
    <col min="6145" max="6145" width="9.375" style="297" customWidth="1"/>
    <col min="6146" max="6146" width="10.25" style="297" customWidth="1"/>
    <col min="6147" max="6151" width="3.875" style="297" customWidth="1"/>
    <col min="6152" max="6188" width="6.875" style="297" customWidth="1"/>
    <col min="6189" max="6189" width="9.375" style="297" customWidth="1"/>
    <col min="6190" max="6400" width="7.25" style="297"/>
    <col min="6401" max="6401" width="9.375" style="297" customWidth="1"/>
    <col min="6402" max="6402" width="10.25" style="297" customWidth="1"/>
    <col min="6403" max="6407" width="3.875" style="297" customWidth="1"/>
    <col min="6408" max="6444" width="6.875" style="297" customWidth="1"/>
    <col min="6445" max="6445" width="9.375" style="297" customWidth="1"/>
    <col min="6446" max="6656" width="7.25" style="297"/>
    <col min="6657" max="6657" width="9.375" style="297" customWidth="1"/>
    <col min="6658" max="6658" width="10.25" style="297" customWidth="1"/>
    <col min="6659" max="6663" width="3.875" style="297" customWidth="1"/>
    <col min="6664" max="6700" width="6.875" style="297" customWidth="1"/>
    <col min="6701" max="6701" width="9.375" style="297" customWidth="1"/>
    <col min="6702" max="6912" width="7.25" style="297"/>
    <col min="6913" max="6913" width="9.375" style="297" customWidth="1"/>
    <col min="6914" max="6914" width="10.25" style="297" customWidth="1"/>
    <col min="6915" max="6919" width="3.875" style="297" customWidth="1"/>
    <col min="6920" max="6956" width="6.875" style="297" customWidth="1"/>
    <col min="6957" max="6957" width="9.375" style="297" customWidth="1"/>
    <col min="6958" max="7168" width="7.25" style="297"/>
    <col min="7169" max="7169" width="9.375" style="297" customWidth="1"/>
    <col min="7170" max="7170" width="10.25" style="297" customWidth="1"/>
    <col min="7171" max="7175" width="3.875" style="297" customWidth="1"/>
    <col min="7176" max="7212" width="6.875" style="297" customWidth="1"/>
    <col min="7213" max="7213" width="9.375" style="297" customWidth="1"/>
    <col min="7214" max="7424" width="7.25" style="297"/>
    <col min="7425" max="7425" width="9.375" style="297" customWidth="1"/>
    <col min="7426" max="7426" width="10.25" style="297" customWidth="1"/>
    <col min="7427" max="7431" width="3.875" style="297" customWidth="1"/>
    <col min="7432" max="7468" width="6.875" style="297" customWidth="1"/>
    <col min="7469" max="7469" width="9.375" style="297" customWidth="1"/>
    <col min="7470" max="7680" width="7.25" style="297"/>
    <col min="7681" max="7681" width="9.375" style="297" customWidth="1"/>
    <col min="7682" max="7682" width="10.25" style="297" customWidth="1"/>
    <col min="7683" max="7687" width="3.875" style="297" customWidth="1"/>
    <col min="7688" max="7724" width="6.875" style="297" customWidth="1"/>
    <col min="7725" max="7725" width="9.375" style="297" customWidth="1"/>
    <col min="7726" max="7936" width="7.25" style="297"/>
    <col min="7937" max="7937" width="9.375" style="297" customWidth="1"/>
    <col min="7938" max="7938" width="10.25" style="297" customWidth="1"/>
    <col min="7939" max="7943" width="3.875" style="297" customWidth="1"/>
    <col min="7944" max="7980" width="6.875" style="297" customWidth="1"/>
    <col min="7981" max="7981" width="9.375" style="297" customWidth="1"/>
    <col min="7982" max="8192" width="7.25" style="297"/>
    <col min="8193" max="8193" width="9.375" style="297" customWidth="1"/>
    <col min="8194" max="8194" width="10.25" style="297" customWidth="1"/>
    <col min="8195" max="8199" width="3.875" style="297" customWidth="1"/>
    <col min="8200" max="8236" width="6.875" style="297" customWidth="1"/>
    <col min="8237" max="8237" width="9.375" style="297" customWidth="1"/>
    <col min="8238" max="8448" width="7.25" style="297"/>
    <col min="8449" max="8449" width="9.375" style="297" customWidth="1"/>
    <col min="8450" max="8450" width="10.25" style="297" customWidth="1"/>
    <col min="8451" max="8455" width="3.875" style="297" customWidth="1"/>
    <col min="8456" max="8492" width="6.875" style="297" customWidth="1"/>
    <col min="8493" max="8493" width="9.375" style="297" customWidth="1"/>
    <col min="8494" max="8704" width="7.25" style="297"/>
    <col min="8705" max="8705" width="9.375" style="297" customWidth="1"/>
    <col min="8706" max="8706" width="10.25" style="297" customWidth="1"/>
    <col min="8707" max="8711" width="3.875" style="297" customWidth="1"/>
    <col min="8712" max="8748" width="6.875" style="297" customWidth="1"/>
    <col min="8749" max="8749" width="9.375" style="297" customWidth="1"/>
    <col min="8750" max="8960" width="7.25" style="297"/>
    <col min="8961" max="8961" width="9.375" style="297" customWidth="1"/>
    <col min="8962" max="8962" width="10.25" style="297" customWidth="1"/>
    <col min="8963" max="8967" width="3.875" style="297" customWidth="1"/>
    <col min="8968" max="9004" width="6.875" style="297" customWidth="1"/>
    <col min="9005" max="9005" width="9.375" style="297" customWidth="1"/>
    <col min="9006" max="9216" width="7.25" style="297"/>
    <col min="9217" max="9217" width="9.375" style="297" customWidth="1"/>
    <col min="9218" max="9218" width="10.25" style="297" customWidth="1"/>
    <col min="9219" max="9223" width="3.875" style="297" customWidth="1"/>
    <col min="9224" max="9260" width="6.875" style="297" customWidth="1"/>
    <col min="9261" max="9261" width="9.375" style="297" customWidth="1"/>
    <col min="9262" max="9472" width="7.25" style="297"/>
    <col min="9473" max="9473" width="9.375" style="297" customWidth="1"/>
    <col min="9474" max="9474" width="10.25" style="297" customWidth="1"/>
    <col min="9475" max="9479" width="3.875" style="297" customWidth="1"/>
    <col min="9480" max="9516" width="6.875" style="297" customWidth="1"/>
    <col min="9517" max="9517" width="9.375" style="297" customWidth="1"/>
    <col min="9518" max="9728" width="7.25" style="297"/>
    <col min="9729" max="9729" width="9.375" style="297" customWidth="1"/>
    <col min="9730" max="9730" width="10.25" style="297" customWidth="1"/>
    <col min="9731" max="9735" width="3.875" style="297" customWidth="1"/>
    <col min="9736" max="9772" width="6.875" style="297" customWidth="1"/>
    <col min="9773" max="9773" width="9.375" style="297" customWidth="1"/>
    <col min="9774" max="9984" width="7.25" style="297"/>
    <col min="9985" max="9985" width="9.375" style="297" customWidth="1"/>
    <col min="9986" max="9986" width="10.25" style="297" customWidth="1"/>
    <col min="9987" max="9991" width="3.875" style="297" customWidth="1"/>
    <col min="9992" max="10028" width="6.875" style="297" customWidth="1"/>
    <col min="10029" max="10029" width="9.375" style="297" customWidth="1"/>
    <col min="10030" max="10240" width="7.25" style="297"/>
    <col min="10241" max="10241" width="9.375" style="297" customWidth="1"/>
    <col min="10242" max="10242" width="10.25" style="297" customWidth="1"/>
    <col min="10243" max="10247" width="3.875" style="297" customWidth="1"/>
    <col min="10248" max="10284" width="6.875" style="297" customWidth="1"/>
    <col min="10285" max="10285" width="9.375" style="297" customWidth="1"/>
    <col min="10286" max="10496" width="7.25" style="297"/>
    <col min="10497" max="10497" width="9.375" style="297" customWidth="1"/>
    <col min="10498" max="10498" width="10.25" style="297" customWidth="1"/>
    <col min="10499" max="10503" width="3.875" style="297" customWidth="1"/>
    <col min="10504" max="10540" width="6.875" style="297" customWidth="1"/>
    <col min="10541" max="10541" width="9.375" style="297" customWidth="1"/>
    <col min="10542" max="10752" width="7.25" style="297"/>
    <col min="10753" max="10753" width="9.375" style="297" customWidth="1"/>
    <col min="10754" max="10754" width="10.25" style="297" customWidth="1"/>
    <col min="10755" max="10759" width="3.875" style="297" customWidth="1"/>
    <col min="10760" max="10796" width="6.875" style="297" customWidth="1"/>
    <col min="10797" max="10797" width="9.375" style="297" customWidth="1"/>
    <col min="10798" max="11008" width="7.25" style="297"/>
    <col min="11009" max="11009" width="9.375" style="297" customWidth="1"/>
    <col min="11010" max="11010" width="10.25" style="297" customWidth="1"/>
    <col min="11011" max="11015" width="3.875" style="297" customWidth="1"/>
    <col min="11016" max="11052" width="6.875" style="297" customWidth="1"/>
    <col min="11053" max="11053" width="9.375" style="297" customWidth="1"/>
    <col min="11054" max="11264" width="7.25" style="297"/>
    <col min="11265" max="11265" width="9.375" style="297" customWidth="1"/>
    <col min="11266" max="11266" width="10.25" style="297" customWidth="1"/>
    <col min="11267" max="11271" width="3.875" style="297" customWidth="1"/>
    <col min="11272" max="11308" width="6.875" style="297" customWidth="1"/>
    <col min="11309" max="11309" width="9.375" style="297" customWidth="1"/>
    <col min="11310" max="11520" width="7.25" style="297"/>
    <col min="11521" max="11521" width="9.375" style="297" customWidth="1"/>
    <col min="11522" max="11522" width="10.25" style="297" customWidth="1"/>
    <col min="11523" max="11527" width="3.875" style="297" customWidth="1"/>
    <col min="11528" max="11564" width="6.875" style="297" customWidth="1"/>
    <col min="11565" max="11565" width="9.375" style="297" customWidth="1"/>
    <col min="11566" max="11776" width="7.25" style="297"/>
    <col min="11777" max="11777" width="9.375" style="297" customWidth="1"/>
    <col min="11778" max="11778" width="10.25" style="297" customWidth="1"/>
    <col min="11779" max="11783" width="3.875" style="297" customWidth="1"/>
    <col min="11784" max="11820" width="6.875" style="297" customWidth="1"/>
    <col min="11821" max="11821" width="9.375" style="297" customWidth="1"/>
    <col min="11822" max="12032" width="7.25" style="297"/>
    <col min="12033" max="12033" width="9.375" style="297" customWidth="1"/>
    <col min="12034" max="12034" width="10.25" style="297" customWidth="1"/>
    <col min="12035" max="12039" width="3.875" style="297" customWidth="1"/>
    <col min="12040" max="12076" width="6.875" style="297" customWidth="1"/>
    <col min="12077" max="12077" width="9.375" style="297" customWidth="1"/>
    <col min="12078" max="12288" width="7.25" style="297"/>
    <col min="12289" max="12289" width="9.375" style="297" customWidth="1"/>
    <col min="12290" max="12290" width="10.25" style="297" customWidth="1"/>
    <col min="12291" max="12295" width="3.875" style="297" customWidth="1"/>
    <col min="12296" max="12332" width="6.875" style="297" customWidth="1"/>
    <col min="12333" max="12333" width="9.375" style="297" customWidth="1"/>
    <col min="12334" max="12544" width="7.25" style="297"/>
    <col min="12545" max="12545" width="9.375" style="297" customWidth="1"/>
    <col min="12546" max="12546" width="10.25" style="297" customWidth="1"/>
    <col min="12547" max="12551" width="3.875" style="297" customWidth="1"/>
    <col min="12552" max="12588" width="6.875" style="297" customWidth="1"/>
    <col min="12589" max="12589" width="9.375" style="297" customWidth="1"/>
    <col min="12590" max="12800" width="7.25" style="297"/>
    <col min="12801" max="12801" width="9.375" style="297" customWidth="1"/>
    <col min="12802" max="12802" width="10.25" style="297" customWidth="1"/>
    <col min="12803" max="12807" width="3.875" style="297" customWidth="1"/>
    <col min="12808" max="12844" width="6.875" style="297" customWidth="1"/>
    <col min="12845" max="12845" width="9.375" style="297" customWidth="1"/>
    <col min="12846" max="13056" width="7.25" style="297"/>
    <col min="13057" max="13057" width="9.375" style="297" customWidth="1"/>
    <col min="13058" max="13058" width="10.25" style="297" customWidth="1"/>
    <col min="13059" max="13063" width="3.875" style="297" customWidth="1"/>
    <col min="13064" max="13100" width="6.875" style="297" customWidth="1"/>
    <col min="13101" max="13101" width="9.375" style="297" customWidth="1"/>
    <col min="13102" max="13312" width="7.25" style="297"/>
    <col min="13313" max="13313" width="9.375" style="297" customWidth="1"/>
    <col min="13314" max="13314" width="10.25" style="297" customWidth="1"/>
    <col min="13315" max="13319" width="3.875" style="297" customWidth="1"/>
    <col min="13320" max="13356" width="6.875" style="297" customWidth="1"/>
    <col min="13357" max="13357" width="9.375" style="297" customWidth="1"/>
    <col min="13358" max="13568" width="7.25" style="297"/>
    <col min="13569" max="13569" width="9.375" style="297" customWidth="1"/>
    <col min="13570" max="13570" width="10.25" style="297" customWidth="1"/>
    <col min="13571" max="13575" width="3.875" style="297" customWidth="1"/>
    <col min="13576" max="13612" width="6.875" style="297" customWidth="1"/>
    <col min="13613" max="13613" width="9.375" style="297" customWidth="1"/>
    <col min="13614" max="13824" width="7.25" style="297"/>
    <col min="13825" max="13825" width="9.375" style="297" customWidth="1"/>
    <col min="13826" max="13826" width="10.25" style="297" customWidth="1"/>
    <col min="13827" max="13831" width="3.875" style="297" customWidth="1"/>
    <col min="13832" max="13868" width="6.875" style="297" customWidth="1"/>
    <col min="13869" max="13869" width="9.375" style="297" customWidth="1"/>
    <col min="13870" max="14080" width="7.25" style="297"/>
    <col min="14081" max="14081" width="9.375" style="297" customWidth="1"/>
    <col min="14082" max="14082" width="10.25" style="297" customWidth="1"/>
    <col min="14083" max="14087" width="3.875" style="297" customWidth="1"/>
    <col min="14088" max="14124" width="6.875" style="297" customWidth="1"/>
    <col min="14125" max="14125" width="9.375" style="297" customWidth="1"/>
    <col min="14126" max="14336" width="7.25" style="297"/>
    <col min="14337" max="14337" width="9.375" style="297" customWidth="1"/>
    <col min="14338" max="14338" width="10.25" style="297" customWidth="1"/>
    <col min="14339" max="14343" width="3.875" style="297" customWidth="1"/>
    <col min="14344" max="14380" width="6.875" style="297" customWidth="1"/>
    <col min="14381" max="14381" width="9.375" style="297" customWidth="1"/>
    <col min="14382" max="14592" width="7.25" style="297"/>
    <col min="14593" max="14593" width="9.375" style="297" customWidth="1"/>
    <col min="14594" max="14594" width="10.25" style="297" customWidth="1"/>
    <col min="14595" max="14599" width="3.875" style="297" customWidth="1"/>
    <col min="14600" max="14636" width="6.875" style="297" customWidth="1"/>
    <col min="14637" max="14637" width="9.375" style="297" customWidth="1"/>
    <col min="14638" max="14848" width="7.25" style="297"/>
    <col min="14849" max="14849" width="9.375" style="297" customWidth="1"/>
    <col min="14850" max="14850" width="10.25" style="297" customWidth="1"/>
    <col min="14851" max="14855" width="3.875" style="297" customWidth="1"/>
    <col min="14856" max="14892" width="6.875" style="297" customWidth="1"/>
    <col min="14893" max="14893" width="9.375" style="297" customWidth="1"/>
    <col min="14894" max="15104" width="7.25" style="297"/>
    <col min="15105" max="15105" width="9.375" style="297" customWidth="1"/>
    <col min="15106" max="15106" width="10.25" style="297" customWidth="1"/>
    <col min="15107" max="15111" width="3.875" style="297" customWidth="1"/>
    <col min="15112" max="15148" width="6.875" style="297" customWidth="1"/>
    <col min="15149" max="15149" width="9.375" style="297" customWidth="1"/>
    <col min="15150" max="15360" width="7.25" style="297"/>
    <col min="15361" max="15361" width="9.375" style="297" customWidth="1"/>
    <col min="15362" max="15362" width="10.25" style="297" customWidth="1"/>
    <col min="15363" max="15367" width="3.875" style="297" customWidth="1"/>
    <col min="15368" max="15404" width="6.875" style="297" customWidth="1"/>
    <col min="15405" max="15405" width="9.375" style="297" customWidth="1"/>
    <col min="15406" max="15616" width="7.25" style="297"/>
    <col min="15617" max="15617" width="9.375" style="297" customWidth="1"/>
    <col min="15618" max="15618" width="10.25" style="297" customWidth="1"/>
    <col min="15619" max="15623" width="3.875" style="297" customWidth="1"/>
    <col min="15624" max="15660" width="6.875" style="297" customWidth="1"/>
    <col min="15661" max="15661" width="9.375" style="297" customWidth="1"/>
    <col min="15662" max="15872" width="7.25" style="297"/>
    <col min="15873" max="15873" width="9.375" style="297" customWidth="1"/>
    <col min="15874" max="15874" width="10.25" style="297" customWidth="1"/>
    <col min="15875" max="15879" width="3.875" style="297" customWidth="1"/>
    <col min="15880" max="15916" width="6.875" style="297" customWidth="1"/>
    <col min="15917" max="15917" width="9.375" style="297" customWidth="1"/>
    <col min="15918" max="16128" width="7.25" style="297"/>
    <col min="16129" max="16129" width="9.375" style="297" customWidth="1"/>
    <col min="16130" max="16130" width="10.25" style="297" customWidth="1"/>
    <col min="16131" max="16135" width="3.875" style="297" customWidth="1"/>
    <col min="16136" max="16172" width="6.875" style="297" customWidth="1"/>
    <col min="16173" max="16173" width="9.375" style="297" customWidth="1"/>
    <col min="16174" max="16384" width="7.25" style="297"/>
  </cols>
  <sheetData>
    <row r="1" spans="1:165" s="292" customFormat="1" ht="39.950000000000003" customHeight="1" x14ac:dyDescent="0.2">
      <c r="B1" s="496">
        <v>1</v>
      </c>
      <c r="C1" s="496">
        <v>2</v>
      </c>
      <c r="D1" s="496">
        <v>2</v>
      </c>
      <c r="E1" s="496">
        <v>2</v>
      </c>
      <c r="F1" s="496">
        <v>2</v>
      </c>
      <c r="G1" s="496">
        <v>2</v>
      </c>
      <c r="H1" s="496">
        <v>3</v>
      </c>
      <c r="I1" s="496">
        <v>3</v>
      </c>
      <c r="J1" s="496">
        <v>3</v>
      </c>
      <c r="K1" s="496">
        <v>3</v>
      </c>
      <c r="L1" s="496">
        <v>3</v>
      </c>
      <c r="M1" s="496">
        <v>3</v>
      </c>
      <c r="N1" s="496">
        <v>3</v>
      </c>
      <c r="O1" s="496">
        <v>3</v>
      </c>
      <c r="P1" s="496">
        <v>3</v>
      </c>
      <c r="Q1" s="496">
        <v>3</v>
      </c>
      <c r="R1" s="496">
        <v>3</v>
      </c>
      <c r="S1" s="496">
        <v>3</v>
      </c>
      <c r="T1" s="496">
        <v>3</v>
      </c>
      <c r="U1" s="496">
        <v>3</v>
      </c>
      <c r="V1" s="496">
        <v>3</v>
      </c>
      <c r="W1" s="496">
        <v>3</v>
      </c>
      <c r="X1" s="496">
        <v>3</v>
      </c>
      <c r="Y1" s="496">
        <v>3</v>
      </c>
      <c r="Z1" s="496">
        <v>3</v>
      </c>
      <c r="AA1" s="496">
        <v>3</v>
      </c>
      <c r="AB1" s="496">
        <v>3</v>
      </c>
      <c r="AC1" s="496">
        <v>3</v>
      </c>
      <c r="AD1" s="496">
        <v>3</v>
      </c>
      <c r="AE1" s="496">
        <v>3</v>
      </c>
      <c r="AF1" s="496">
        <v>3</v>
      </c>
      <c r="AG1" s="496">
        <v>3</v>
      </c>
      <c r="AH1" s="496">
        <v>3</v>
      </c>
      <c r="AI1" s="496">
        <v>3</v>
      </c>
      <c r="AJ1" s="496">
        <v>3</v>
      </c>
      <c r="AK1" s="496">
        <v>3</v>
      </c>
      <c r="AL1" s="496">
        <v>3</v>
      </c>
      <c r="AM1" s="496">
        <v>3</v>
      </c>
      <c r="AN1" s="496">
        <v>3</v>
      </c>
      <c r="AO1" s="496">
        <v>3</v>
      </c>
      <c r="AP1" s="496">
        <v>3</v>
      </c>
      <c r="AQ1" s="496">
        <v>3</v>
      </c>
      <c r="AR1" s="496">
        <v>3</v>
      </c>
      <c r="AT1" s="390"/>
      <c r="AU1" s="390"/>
      <c r="AV1" s="390"/>
      <c r="AW1" s="390"/>
      <c r="AX1" s="390"/>
      <c r="AY1" s="390"/>
      <c r="AZ1" s="390"/>
      <c r="BA1" s="390"/>
      <c r="BB1" s="390"/>
      <c r="BC1" s="390"/>
      <c r="BD1" s="390"/>
      <c r="BE1" s="390"/>
      <c r="BF1" s="390"/>
      <c r="BG1" s="390"/>
      <c r="BH1" s="390"/>
      <c r="BI1" s="390"/>
      <c r="BJ1" s="390"/>
      <c r="BK1" s="390"/>
      <c r="BL1" s="390"/>
      <c r="BM1" s="390"/>
      <c r="BN1" s="390"/>
      <c r="BO1" s="390"/>
      <c r="BP1" s="390"/>
      <c r="BQ1" s="390"/>
      <c r="BR1" s="390"/>
      <c r="BS1" s="390"/>
      <c r="BT1" s="390"/>
      <c r="BU1" s="390"/>
      <c r="BV1" s="390"/>
      <c r="BW1" s="390"/>
      <c r="BX1" s="390"/>
      <c r="BY1" s="390"/>
      <c r="BZ1" s="390"/>
      <c r="CA1" s="390"/>
      <c r="CB1" s="390"/>
      <c r="CC1" s="390"/>
      <c r="CD1" s="390"/>
      <c r="CE1" s="390"/>
      <c r="CF1" s="390"/>
      <c r="CG1" s="390"/>
      <c r="CH1" s="390"/>
      <c r="CI1" s="390"/>
      <c r="CJ1" s="390"/>
      <c r="CK1" s="390"/>
      <c r="CL1" s="390"/>
      <c r="CM1" s="390"/>
      <c r="CN1" s="390"/>
      <c r="CO1" s="390"/>
      <c r="CP1" s="390"/>
      <c r="CQ1" s="390"/>
      <c r="CR1" s="390"/>
      <c r="CS1" s="390"/>
      <c r="CT1" s="390"/>
      <c r="CU1" s="390"/>
      <c r="CV1" s="390"/>
      <c r="CW1" s="390"/>
      <c r="CX1" s="390"/>
      <c r="CY1" s="390"/>
      <c r="CZ1" s="390"/>
      <c r="DA1" s="390"/>
      <c r="DB1" s="390"/>
      <c r="DC1" s="390"/>
      <c r="DD1" s="390"/>
      <c r="DE1" s="390"/>
      <c r="DF1" s="390"/>
      <c r="DG1" s="390"/>
      <c r="DH1" s="390"/>
      <c r="DI1" s="390"/>
      <c r="DJ1" s="390"/>
      <c r="DK1" s="390"/>
      <c r="DL1" s="390"/>
      <c r="DM1" s="390"/>
      <c r="DN1" s="390"/>
      <c r="DO1" s="390"/>
      <c r="DP1" s="390"/>
      <c r="DQ1" s="390"/>
      <c r="DR1" s="390"/>
      <c r="DS1" s="390"/>
      <c r="DT1" s="390"/>
      <c r="DU1" s="390"/>
      <c r="DV1" s="390"/>
      <c r="DW1" s="390"/>
      <c r="DX1" s="390"/>
      <c r="DY1" s="390"/>
      <c r="DZ1" s="390"/>
      <c r="EA1" s="390"/>
      <c r="EB1" s="390"/>
      <c r="EC1" s="390"/>
      <c r="ED1" s="390"/>
      <c r="EE1" s="390"/>
      <c r="EF1" s="390"/>
      <c r="EG1" s="390"/>
      <c r="EH1" s="390"/>
      <c r="EI1" s="390"/>
      <c r="EJ1" s="390"/>
      <c r="EK1" s="390"/>
      <c r="EL1" s="390"/>
      <c r="EM1" s="390"/>
      <c r="EN1" s="390"/>
      <c r="EO1" s="390"/>
      <c r="EP1" s="390"/>
      <c r="EQ1" s="390"/>
      <c r="ER1" s="390"/>
      <c r="ES1" s="390"/>
      <c r="ET1" s="390"/>
      <c r="EU1" s="390"/>
      <c r="EV1" s="390"/>
      <c r="EW1" s="390"/>
      <c r="EX1" s="390"/>
      <c r="EY1" s="390"/>
      <c r="EZ1" s="390"/>
      <c r="FA1" s="390"/>
      <c r="FB1" s="390"/>
      <c r="FC1" s="390"/>
      <c r="FD1" s="390"/>
      <c r="FE1" s="390"/>
      <c r="FF1" s="390"/>
      <c r="FG1" s="390"/>
      <c r="FH1" s="390"/>
      <c r="FI1" s="390"/>
    </row>
    <row r="2" spans="1:165" ht="19.5" customHeight="1" x14ac:dyDescent="0.2">
      <c r="A2" s="292">
        <v>1</v>
      </c>
      <c r="B2" s="294" t="s">
        <v>341</v>
      </c>
      <c r="C2" s="295"/>
      <c r="D2" s="295"/>
      <c r="E2" s="295"/>
      <c r="F2" s="295"/>
      <c r="G2" s="295"/>
      <c r="H2" s="295"/>
      <c r="I2" s="295"/>
      <c r="J2" s="295"/>
      <c r="K2" s="295"/>
      <c r="L2" s="295"/>
      <c r="M2" s="295"/>
      <c r="N2" s="295"/>
      <c r="O2" s="295"/>
      <c r="P2" s="295"/>
      <c r="Q2" s="295"/>
      <c r="R2" s="295"/>
      <c r="S2" s="295"/>
      <c r="T2" s="295"/>
      <c r="U2" s="295"/>
      <c r="V2" s="295"/>
      <c r="W2" s="295"/>
      <c r="X2" s="295"/>
      <c r="Y2" s="295"/>
      <c r="Z2" s="295"/>
      <c r="AA2" s="295"/>
      <c r="AB2" s="295"/>
      <c r="AC2" s="295"/>
      <c r="AD2" s="295"/>
      <c r="AE2" s="295"/>
      <c r="AF2" s="295"/>
      <c r="AG2" s="295"/>
      <c r="AH2" s="295"/>
      <c r="AI2" s="295"/>
      <c r="AJ2" s="295"/>
      <c r="AK2" s="295"/>
      <c r="AL2" s="295"/>
      <c r="AM2" s="295"/>
      <c r="AN2" s="295"/>
      <c r="AO2" s="295"/>
      <c r="AP2" s="295"/>
      <c r="AQ2" s="295"/>
      <c r="AR2" s="296"/>
    </row>
    <row r="3" spans="1:165" ht="6.75" customHeight="1" thickBot="1" x14ac:dyDescent="0.25">
      <c r="B3" s="298"/>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c r="AN3" s="299"/>
      <c r="AO3" s="299"/>
      <c r="AP3" s="299"/>
      <c r="AQ3" s="299"/>
      <c r="AR3" s="300"/>
    </row>
    <row r="4" spans="1:165" ht="52.5" customHeight="1" x14ac:dyDescent="0.2">
      <c r="A4" s="292">
        <v>3</v>
      </c>
      <c r="B4" s="301" t="s">
        <v>366</v>
      </c>
      <c r="C4" s="301"/>
      <c r="D4" s="301"/>
      <c r="E4" s="301"/>
      <c r="F4" s="301"/>
      <c r="G4" s="301"/>
      <c r="H4" s="301"/>
      <c r="I4" s="301"/>
      <c r="J4" s="302" t="s">
        <v>343</v>
      </c>
      <c r="K4" s="303"/>
      <c r="L4" s="303"/>
      <c r="M4" s="303"/>
      <c r="N4" s="303"/>
      <c r="O4" s="304" t="s">
        <v>174</v>
      </c>
      <c r="P4" s="305"/>
      <c r="Q4" s="305"/>
      <c r="R4" s="305"/>
      <c r="S4" s="305"/>
      <c r="T4" s="306" t="s">
        <v>344</v>
      </c>
      <c r="U4" s="305"/>
      <c r="V4" s="305"/>
      <c r="W4" s="305"/>
      <c r="X4" s="305"/>
      <c r="Y4" s="307" t="s">
        <v>345</v>
      </c>
      <c r="Z4" s="305"/>
      <c r="AA4" s="305"/>
      <c r="AB4" s="305"/>
      <c r="AC4" s="305"/>
      <c r="AD4" s="308" t="s">
        <v>346</v>
      </c>
      <c r="AE4" s="305"/>
      <c r="AF4" s="305"/>
      <c r="AG4" s="305"/>
      <c r="AH4" s="305"/>
      <c r="AI4" s="309" t="s">
        <v>347</v>
      </c>
      <c r="AJ4" s="305"/>
      <c r="AK4" s="305"/>
      <c r="AL4" s="305"/>
      <c r="AM4" s="305"/>
      <c r="AN4" s="310" t="s">
        <v>348</v>
      </c>
      <c r="AO4" s="311"/>
      <c r="AP4" s="311"/>
      <c r="AQ4" s="311"/>
      <c r="AR4" s="312"/>
    </row>
    <row r="5" spans="1:165" ht="72.2" customHeight="1" x14ac:dyDescent="0.2">
      <c r="A5" s="292">
        <v>4</v>
      </c>
      <c r="B5" s="313"/>
      <c r="C5" s="313"/>
      <c r="D5" s="313"/>
      <c r="E5" s="313"/>
      <c r="F5" s="313"/>
      <c r="G5" s="313"/>
      <c r="H5" s="313"/>
      <c r="I5" s="313"/>
      <c r="J5" s="314" t="s">
        <v>387</v>
      </c>
      <c r="K5" s="315"/>
      <c r="L5" s="316"/>
      <c r="M5" s="317"/>
      <c r="N5" s="318"/>
      <c r="O5" s="319" t="e">
        <f>J5+1</f>
        <v>#VALUE!</v>
      </c>
      <c r="P5" s="315"/>
      <c r="Q5" s="316"/>
      <c r="R5" s="317"/>
      <c r="S5" s="318"/>
      <c r="T5" s="319" t="e">
        <f>O5+1</f>
        <v>#VALUE!</v>
      </c>
      <c r="U5" s="315"/>
      <c r="V5" s="316"/>
      <c r="W5" s="317"/>
      <c r="X5" s="318"/>
      <c r="Y5" s="319" t="e">
        <f>T5+1</f>
        <v>#VALUE!</v>
      </c>
      <c r="Z5" s="315"/>
      <c r="AA5" s="316" t="s">
        <v>558</v>
      </c>
      <c r="AB5" s="317"/>
      <c r="AC5" s="318"/>
      <c r="AD5" s="319" t="e">
        <f>Y5+1</f>
        <v>#VALUE!</v>
      </c>
      <c r="AE5" s="315"/>
      <c r="AF5" s="316"/>
      <c r="AG5" s="317"/>
      <c r="AH5" s="318"/>
      <c r="AI5" s="325" t="e">
        <f>AD5+1</f>
        <v>#VALUE!</v>
      </c>
      <c r="AJ5" s="326"/>
      <c r="AK5" s="327"/>
      <c r="AL5" s="328"/>
      <c r="AM5" s="329"/>
      <c r="AN5" s="330" t="e">
        <f>AI5+1</f>
        <v>#VALUE!</v>
      </c>
      <c r="AO5" s="331"/>
      <c r="AP5" s="332"/>
      <c r="AQ5" s="333"/>
      <c r="AR5" s="333"/>
    </row>
    <row r="6" spans="1:165" ht="72.2" customHeight="1" x14ac:dyDescent="0.2">
      <c r="A6" s="292">
        <v>4</v>
      </c>
      <c r="B6" s="313"/>
      <c r="C6" s="313"/>
      <c r="D6" s="313"/>
      <c r="E6" s="313"/>
      <c r="F6" s="313"/>
      <c r="G6" s="313"/>
      <c r="H6" s="313"/>
      <c r="I6" s="313"/>
      <c r="J6" s="334"/>
      <c r="K6" s="334"/>
      <c r="L6" s="335"/>
      <c r="M6" s="335"/>
      <c r="N6" s="336"/>
      <c r="O6" s="337"/>
      <c r="P6" s="334"/>
      <c r="Q6" s="335"/>
      <c r="R6" s="335"/>
      <c r="S6" s="336"/>
      <c r="T6" s="337"/>
      <c r="U6" s="334"/>
      <c r="V6" s="335"/>
      <c r="W6" s="335"/>
      <c r="X6" s="336"/>
      <c r="Y6" s="337"/>
      <c r="Z6" s="334"/>
      <c r="AA6" s="335"/>
      <c r="AB6" s="335"/>
      <c r="AC6" s="336"/>
      <c r="AD6" s="337"/>
      <c r="AE6" s="334"/>
      <c r="AF6" s="335"/>
      <c r="AG6" s="335"/>
      <c r="AH6" s="336"/>
      <c r="AI6" s="342"/>
      <c r="AJ6" s="343"/>
      <c r="AK6" s="344"/>
      <c r="AL6" s="344"/>
      <c r="AM6" s="345"/>
      <c r="AN6" s="346"/>
      <c r="AO6" s="347"/>
      <c r="AP6" s="348"/>
      <c r="AQ6" s="348"/>
      <c r="AR6" s="348"/>
    </row>
    <row r="7" spans="1:165" ht="72.2" customHeight="1" x14ac:dyDescent="0.2">
      <c r="A7" s="292">
        <v>4</v>
      </c>
      <c r="B7" s="313"/>
      <c r="C7" s="313"/>
      <c r="D7" s="313"/>
      <c r="E7" s="313"/>
      <c r="F7" s="313"/>
      <c r="G7" s="313"/>
      <c r="H7" s="313"/>
      <c r="I7" s="313"/>
      <c r="J7" s="349" t="e">
        <f>AN5+1</f>
        <v>#VALUE!</v>
      </c>
      <c r="K7" s="321"/>
      <c r="L7" s="322" t="s">
        <v>559</v>
      </c>
      <c r="M7" s="323"/>
      <c r="N7" s="324"/>
      <c r="O7" s="320" t="e">
        <f>J7+1</f>
        <v>#VALUE!</v>
      </c>
      <c r="P7" s="321"/>
      <c r="Q7" s="322" t="s">
        <v>560</v>
      </c>
      <c r="R7" s="323"/>
      <c r="S7" s="324"/>
      <c r="T7" s="320" t="e">
        <f>O7+1</f>
        <v>#VALUE!</v>
      </c>
      <c r="U7" s="321"/>
      <c r="V7" s="322" t="s">
        <v>561</v>
      </c>
      <c r="W7" s="323"/>
      <c r="X7" s="324"/>
      <c r="Y7" s="320" t="e">
        <f>T7+1</f>
        <v>#VALUE!</v>
      </c>
      <c r="Z7" s="321"/>
      <c r="AA7" s="322" t="s">
        <v>562</v>
      </c>
      <c r="AB7" s="323"/>
      <c r="AC7" s="324"/>
      <c r="AD7" s="325" t="e">
        <f>Y7+1</f>
        <v>#VALUE!</v>
      </c>
      <c r="AE7" s="326"/>
      <c r="AF7" s="327"/>
      <c r="AG7" s="328"/>
      <c r="AH7" s="329"/>
      <c r="AI7" s="325" t="e">
        <f>AD7+1</f>
        <v>#VALUE!</v>
      </c>
      <c r="AJ7" s="326"/>
      <c r="AK7" s="327"/>
      <c r="AL7" s="328"/>
      <c r="AM7" s="329"/>
      <c r="AN7" s="330" t="e">
        <f>AI7+1</f>
        <v>#VALUE!</v>
      </c>
      <c r="AO7" s="331"/>
      <c r="AP7" s="332"/>
      <c r="AQ7" s="333"/>
      <c r="AR7" s="333"/>
    </row>
    <row r="8" spans="1:165" ht="72.2" customHeight="1" x14ac:dyDescent="0.85">
      <c r="A8" s="292">
        <v>4</v>
      </c>
      <c r="B8" s="350" t="s">
        <v>350</v>
      </c>
      <c r="C8" s="350"/>
      <c r="D8" s="350"/>
      <c r="E8" s="350"/>
      <c r="F8" s="350"/>
      <c r="G8" s="350"/>
      <c r="H8" s="350"/>
      <c r="I8" s="350"/>
      <c r="J8" s="339"/>
      <c r="K8" s="339"/>
      <c r="L8" s="340"/>
      <c r="M8" s="340"/>
      <c r="N8" s="341"/>
      <c r="O8" s="338"/>
      <c r="P8" s="339"/>
      <c r="Q8" s="340"/>
      <c r="R8" s="340"/>
      <c r="S8" s="341"/>
      <c r="T8" s="338"/>
      <c r="U8" s="339"/>
      <c r="V8" s="340"/>
      <c r="W8" s="340"/>
      <c r="X8" s="341"/>
      <c r="Y8" s="338"/>
      <c r="Z8" s="339"/>
      <c r="AA8" s="340"/>
      <c r="AB8" s="340"/>
      <c r="AC8" s="341"/>
      <c r="AD8" s="342"/>
      <c r="AE8" s="343"/>
      <c r="AF8" s="344"/>
      <c r="AG8" s="344"/>
      <c r="AH8" s="345"/>
      <c r="AI8" s="342"/>
      <c r="AJ8" s="343"/>
      <c r="AK8" s="344"/>
      <c r="AL8" s="344"/>
      <c r="AM8" s="345"/>
      <c r="AN8" s="346"/>
      <c r="AO8" s="347"/>
      <c r="AP8" s="348"/>
      <c r="AQ8" s="348"/>
      <c r="AR8" s="348"/>
    </row>
    <row r="9" spans="1:165" ht="72.2" customHeight="1" x14ac:dyDescent="0.2">
      <c r="A9" s="292">
        <v>4</v>
      </c>
      <c r="B9" s="351" t="s">
        <v>367</v>
      </c>
      <c r="C9" s="351"/>
      <c r="D9" s="351"/>
      <c r="E9" s="351"/>
      <c r="F9" s="351"/>
      <c r="G9" s="351"/>
      <c r="H9" s="351"/>
      <c r="I9" s="351"/>
      <c r="J9" s="349" t="e">
        <f>AN7+1</f>
        <v>#VALUE!</v>
      </c>
      <c r="K9" s="321"/>
      <c r="L9" s="322"/>
      <c r="M9" s="323"/>
      <c r="N9" s="324"/>
      <c r="O9" s="325" t="e">
        <f>J9+1</f>
        <v>#VALUE!</v>
      </c>
      <c r="P9" s="326"/>
      <c r="Q9" s="327"/>
      <c r="R9" s="328"/>
      <c r="S9" s="329"/>
      <c r="T9" s="325" t="e">
        <f>O9+1</f>
        <v>#VALUE!</v>
      </c>
      <c r="U9" s="326"/>
      <c r="V9" s="327"/>
      <c r="W9" s="328"/>
      <c r="X9" s="329"/>
      <c r="Y9" s="325" t="e">
        <f>T9+1</f>
        <v>#VALUE!</v>
      </c>
      <c r="Z9" s="326"/>
      <c r="AA9" s="327"/>
      <c r="AB9" s="328"/>
      <c r="AC9" s="329"/>
      <c r="AD9" s="325" t="e">
        <f>Y9+1</f>
        <v>#VALUE!</v>
      </c>
      <c r="AE9" s="326"/>
      <c r="AF9" s="327"/>
      <c r="AG9" s="328"/>
      <c r="AH9" s="329"/>
      <c r="AI9" s="325" t="e">
        <f>AD9+1</f>
        <v>#VALUE!</v>
      </c>
      <c r="AJ9" s="326"/>
      <c r="AK9" s="327"/>
      <c r="AL9" s="328"/>
      <c r="AM9" s="329"/>
      <c r="AN9" s="330" t="e">
        <f>AI9+1</f>
        <v>#VALUE!</v>
      </c>
      <c r="AO9" s="331"/>
      <c r="AP9" s="332"/>
      <c r="AQ9" s="333"/>
      <c r="AR9" s="333"/>
    </row>
    <row r="10" spans="1:165" ht="72.2" customHeight="1" x14ac:dyDescent="0.2">
      <c r="A10" s="292">
        <v>4</v>
      </c>
      <c r="B10" s="352"/>
      <c r="C10" s="352"/>
      <c r="D10" s="352"/>
      <c r="E10" s="352"/>
      <c r="F10" s="352"/>
      <c r="G10" s="352"/>
      <c r="H10" s="352"/>
      <c r="I10" s="352"/>
      <c r="J10" s="339"/>
      <c r="K10" s="339"/>
      <c r="L10" s="340"/>
      <c r="M10" s="340"/>
      <c r="N10" s="341"/>
      <c r="O10" s="342"/>
      <c r="P10" s="343"/>
      <c r="Q10" s="344"/>
      <c r="R10" s="344"/>
      <c r="S10" s="345"/>
      <c r="T10" s="342"/>
      <c r="U10" s="343"/>
      <c r="V10" s="344"/>
      <c r="W10" s="344"/>
      <c r="X10" s="345"/>
      <c r="Y10" s="342"/>
      <c r="Z10" s="343"/>
      <c r="AA10" s="344"/>
      <c r="AB10" s="344"/>
      <c r="AC10" s="345"/>
      <c r="AD10" s="342"/>
      <c r="AE10" s="343"/>
      <c r="AF10" s="344"/>
      <c r="AG10" s="344"/>
      <c r="AH10" s="345"/>
      <c r="AI10" s="342"/>
      <c r="AJ10" s="343"/>
      <c r="AK10" s="344"/>
      <c r="AL10" s="344"/>
      <c r="AM10" s="345"/>
      <c r="AN10" s="346"/>
      <c r="AO10" s="347"/>
      <c r="AP10" s="348"/>
      <c r="AQ10" s="348"/>
      <c r="AR10" s="348"/>
    </row>
    <row r="11" spans="1:165" ht="72.2" customHeight="1" x14ac:dyDescent="0.2">
      <c r="A11" s="292">
        <v>4</v>
      </c>
      <c r="B11" s="352"/>
      <c r="C11" s="352"/>
      <c r="D11" s="352"/>
      <c r="E11" s="352"/>
      <c r="F11" s="352"/>
      <c r="G11" s="352"/>
      <c r="H11" s="352"/>
      <c r="I11" s="352"/>
      <c r="J11" s="349" t="e">
        <f>AN9+1</f>
        <v>#VALUE!</v>
      </c>
      <c r="K11" s="321"/>
      <c r="L11" s="322"/>
      <c r="M11" s="323"/>
      <c r="N11" s="324"/>
      <c r="O11" s="325" t="e">
        <f>J11+1</f>
        <v>#VALUE!</v>
      </c>
      <c r="P11" s="326"/>
      <c r="Q11" s="327"/>
      <c r="R11" s="328"/>
      <c r="S11" s="329"/>
      <c r="T11" s="325" t="e">
        <f>O11+1</f>
        <v>#VALUE!</v>
      </c>
      <c r="U11" s="326"/>
      <c r="V11" s="327"/>
      <c r="W11" s="328"/>
      <c r="X11" s="329"/>
      <c r="Y11" s="325" t="e">
        <f>T11+1</f>
        <v>#VALUE!</v>
      </c>
      <c r="Z11" s="326"/>
      <c r="AA11" s="327"/>
      <c r="AB11" s="328"/>
      <c r="AC11" s="329"/>
      <c r="AD11" s="325" t="e">
        <f>Y11+1</f>
        <v>#VALUE!</v>
      </c>
      <c r="AE11" s="326"/>
      <c r="AF11" s="327"/>
      <c r="AG11" s="328"/>
      <c r="AH11" s="329"/>
      <c r="AI11" s="325" t="e">
        <f>AD11+1</f>
        <v>#VALUE!</v>
      </c>
      <c r="AJ11" s="326"/>
      <c r="AK11" s="327"/>
      <c r="AL11" s="328"/>
      <c r="AM11" s="329"/>
      <c r="AN11" s="330" t="e">
        <f>AI11+1</f>
        <v>#VALUE!</v>
      </c>
      <c r="AO11" s="331"/>
      <c r="AP11" s="332"/>
      <c r="AQ11" s="333"/>
      <c r="AR11" s="333"/>
    </row>
    <row r="12" spans="1:165" ht="72.2" customHeight="1" x14ac:dyDescent="0.2">
      <c r="A12" s="292">
        <v>4</v>
      </c>
      <c r="B12" s="353"/>
      <c r="C12" s="353"/>
      <c r="D12" s="353"/>
      <c r="E12" s="353"/>
      <c r="F12" s="353"/>
      <c r="G12" s="353"/>
      <c r="H12" s="353"/>
      <c r="I12" s="353"/>
      <c r="J12" s="339"/>
      <c r="K12" s="339"/>
      <c r="L12" s="340"/>
      <c r="M12" s="340"/>
      <c r="N12" s="341"/>
      <c r="O12" s="342"/>
      <c r="P12" s="343"/>
      <c r="Q12" s="344"/>
      <c r="R12" s="344"/>
      <c r="S12" s="345"/>
      <c r="T12" s="342"/>
      <c r="U12" s="343"/>
      <c r="V12" s="344"/>
      <c r="W12" s="344"/>
      <c r="X12" s="345"/>
      <c r="Y12" s="342"/>
      <c r="Z12" s="343"/>
      <c r="AA12" s="344"/>
      <c r="AB12" s="344"/>
      <c r="AC12" s="345"/>
      <c r="AD12" s="342"/>
      <c r="AE12" s="343"/>
      <c r="AF12" s="344"/>
      <c r="AG12" s="344"/>
      <c r="AH12" s="345"/>
      <c r="AI12" s="342"/>
      <c r="AJ12" s="343"/>
      <c r="AK12" s="344"/>
      <c r="AL12" s="344"/>
      <c r="AM12" s="345"/>
      <c r="AN12" s="346"/>
      <c r="AO12" s="347"/>
      <c r="AP12" s="348"/>
      <c r="AQ12" s="348"/>
      <c r="AR12" s="348"/>
    </row>
    <row r="13" spans="1:165" ht="72.2" customHeight="1" x14ac:dyDescent="0.2">
      <c r="A13" s="292">
        <v>4</v>
      </c>
      <c r="B13" s="353"/>
      <c r="C13" s="353"/>
      <c r="D13" s="353"/>
      <c r="E13" s="353"/>
      <c r="F13" s="353"/>
      <c r="G13" s="353"/>
      <c r="H13" s="353"/>
      <c r="I13" s="353"/>
      <c r="J13" s="349" t="e">
        <f>AN11+1</f>
        <v>#VALUE!</v>
      </c>
      <c r="K13" s="321"/>
      <c r="L13" s="322"/>
      <c r="M13" s="323"/>
      <c r="N13" s="324"/>
      <c r="O13" s="325" t="e">
        <f>J13+1</f>
        <v>#VALUE!</v>
      </c>
      <c r="P13" s="326"/>
      <c r="Q13" s="327"/>
      <c r="R13" s="328"/>
      <c r="S13" s="329"/>
      <c r="T13" s="325" t="e">
        <f>O13+1</f>
        <v>#VALUE!</v>
      </c>
      <c r="U13" s="326"/>
      <c r="V13" s="327"/>
      <c r="W13" s="328"/>
      <c r="X13" s="329"/>
      <c r="Y13" s="325" t="e">
        <f>T13+1</f>
        <v>#VALUE!</v>
      </c>
      <c r="Z13" s="326"/>
      <c r="AA13" s="327"/>
      <c r="AB13" s="328"/>
      <c r="AC13" s="329"/>
      <c r="AD13" s="325" t="e">
        <f>Y13+1</f>
        <v>#VALUE!</v>
      </c>
      <c r="AE13" s="326"/>
      <c r="AF13" s="327"/>
      <c r="AG13" s="328"/>
      <c r="AH13" s="329"/>
      <c r="AI13" s="325" t="e">
        <f>AD13+1</f>
        <v>#VALUE!</v>
      </c>
      <c r="AJ13" s="326"/>
      <c r="AK13" s="327"/>
      <c r="AL13" s="328"/>
      <c r="AM13" s="329"/>
      <c r="AN13" s="330" t="e">
        <f>AI13+1</f>
        <v>#VALUE!</v>
      </c>
      <c r="AO13" s="331"/>
      <c r="AP13" s="332"/>
      <c r="AQ13" s="333"/>
      <c r="AR13" s="333"/>
    </row>
    <row r="14" spans="1:165" ht="72.2" customHeight="1" x14ac:dyDescent="0.2">
      <c r="A14" s="292">
        <v>4</v>
      </c>
      <c r="B14" s="353"/>
      <c r="C14" s="353"/>
      <c r="D14" s="353"/>
      <c r="E14" s="353"/>
      <c r="F14" s="353"/>
      <c r="G14" s="353"/>
      <c r="H14" s="353"/>
      <c r="I14" s="353"/>
      <c r="J14" s="339"/>
      <c r="K14" s="339"/>
      <c r="L14" s="340"/>
      <c r="M14" s="340"/>
      <c r="N14" s="341"/>
      <c r="O14" s="342"/>
      <c r="P14" s="343"/>
      <c r="Q14" s="344"/>
      <c r="R14" s="344"/>
      <c r="S14" s="345"/>
      <c r="T14" s="342"/>
      <c r="U14" s="343"/>
      <c r="V14" s="344"/>
      <c r="W14" s="344"/>
      <c r="X14" s="345"/>
      <c r="Y14" s="342"/>
      <c r="Z14" s="343"/>
      <c r="AA14" s="344"/>
      <c r="AB14" s="344"/>
      <c r="AC14" s="345"/>
      <c r="AD14" s="342"/>
      <c r="AE14" s="343"/>
      <c r="AF14" s="344"/>
      <c r="AG14" s="344"/>
      <c r="AH14" s="345"/>
      <c r="AI14" s="342"/>
      <c r="AJ14" s="343"/>
      <c r="AK14" s="344"/>
      <c r="AL14" s="344"/>
      <c r="AM14" s="345"/>
      <c r="AN14" s="346"/>
      <c r="AO14" s="347"/>
      <c r="AP14" s="348"/>
      <c r="AQ14" s="348"/>
      <c r="AR14" s="348"/>
    </row>
    <row r="15" spans="1:165" ht="72.2" customHeight="1" x14ac:dyDescent="0.2">
      <c r="A15" s="292">
        <v>4</v>
      </c>
      <c r="B15" s="353"/>
      <c r="C15" s="353"/>
      <c r="D15" s="353"/>
      <c r="E15" s="353"/>
      <c r="F15" s="353"/>
      <c r="G15" s="353"/>
      <c r="H15" s="353"/>
      <c r="I15" s="353"/>
      <c r="J15" s="349" t="e">
        <f>AN13+1</f>
        <v>#VALUE!</v>
      </c>
      <c r="K15" s="321"/>
      <c r="L15" s="322"/>
      <c r="M15" s="323"/>
      <c r="N15" s="324"/>
      <c r="O15" s="319" t="e">
        <f>J15+1</f>
        <v>#VALUE!</v>
      </c>
      <c r="P15" s="315"/>
      <c r="Q15" s="316"/>
      <c r="R15" s="317"/>
      <c r="S15" s="318"/>
      <c r="T15" s="319" t="e">
        <f>O15+1</f>
        <v>#VALUE!</v>
      </c>
      <c r="U15" s="315"/>
      <c r="V15" s="316"/>
      <c r="W15" s="317"/>
      <c r="X15" s="318"/>
      <c r="Y15" s="319" t="e">
        <f>T15+1</f>
        <v>#VALUE!</v>
      </c>
      <c r="Z15" s="315"/>
      <c r="AA15" s="316"/>
      <c r="AB15" s="317"/>
      <c r="AC15" s="318"/>
      <c r="AD15" s="319" t="e">
        <f>Y15+1</f>
        <v>#VALUE!</v>
      </c>
      <c r="AE15" s="315"/>
      <c r="AF15" s="316"/>
      <c r="AG15" s="317"/>
      <c r="AH15" s="318"/>
      <c r="AI15" s="319" t="e">
        <f>AD15+1</f>
        <v>#VALUE!</v>
      </c>
      <c r="AJ15" s="315"/>
      <c r="AK15" s="316"/>
      <c r="AL15" s="317"/>
      <c r="AM15" s="318"/>
      <c r="AN15" s="319" t="e">
        <f>AI15+1</f>
        <v>#VALUE!</v>
      </c>
      <c r="AO15" s="315"/>
      <c r="AP15" s="316"/>
      <c r="AQ15" s="317"/>
      <c r="AR15" s="317"/>
    </row>
    <row r="16" spans="1:165" ht="72.2" customHeight="1" thickBot="1" x14ac:dyDescent="0.25">
      <c r="A16" s="292">
        <v>4</v>
      </c>
      <c r="B16" s="354"/>
      <c r="C16" s="354"/>
      <c r="D16" s="354"/>
      <c r="E16" s="354"/>
      <c r="F16" s="354"/>
      <c r="G16" s="354"/>
      <c r="H16" s="354"/>
      <c r="I16" s="354"/>
      <c r="J16" s="339"/>
      <c r="K16" s="339"/>
      <c r="L16" s="340"/>
      <c r="M16" s="340"/>
      <c r="N16" s="341"/>
      <c r="O16" s="337"/>
      <c r="P16" s="334"/>
      <c r="Q16" s="335"/>
      <c r="R16" s="335"/>
      <c r="S16" s="336"/>
      <c r="T16" s="337"/>
      <c r="U16" s="334"/>
      <c r="V16" s="335"/>
      <c r="W16" s="335"/>
      <c r="X16" s="336"/>
      <c r="Y16" s="337"/>
      <c r="Z16" s="334"/>
      <c r="AA16" s="335"/>
      <c r="AB16" s="335"/>
      <c r="AC16" s="336"/>
      <c r="AD16" s="337"/>
      <c r="AE16" s="334"/>
      <c r="AF16" s="335"/>
      <c r="AG16" s="335"/>
      <c r="AH16" s="336"/>
      <c r="AI16" s="337"/>
      <c r="AJ16" s="334"/>
      <c r="AK16" s="335"/>
      <c r="AL16" s="335"/>
      <c r="AM16" s="336"/>
      <c r="AN16" s="337"/>
      <c r="AO16" s="334"/>
      <c r="AP16" s="335"/>
      <c r="AQ16" s="335"/>
      <c r="AR16" s="335"/>
    </row>
    <row r="17" spans="1:165" ht="15.75" hidden="1" customHeight="1" x14ac:dyDescent="0.2">
      <c r="B17" s="298"/>
      <c r="C17" s="299"/>
      <c r="D17" s="299"/>
      <c r="E17" s="299"/>
      <c r="F17" s="299"/>
      <c r="G17" s="299"/>
      <c r="H17" s="299"/>
      <c r="I17" s="299"/>
      <c r="J17" s="299"/>
      <c r="K17" s="299"/>
      <c r="L17" s="299"/>
      <c r="M17" s="299"/>
      <c r="N17" s="299"/>
      <c r="O17" s="299"/>
      <c r="P17" s="299"/>
      <c r="Q17" s="299"/>
      <c r="R17" s="299"/>
      <c r="S17" s="299"/>
      <c r="T17" s="299"/>
      <c r="U17" s="299"/>
      <c r="V17" s="299"/>
      <c r="W17" s="299"/>
      <c r="X17" s="299"/>
      <c r="Y17" s="299"/>
      <c r="Z17" s="299"/>
      <c r="AA17" s="299"/>
      <c r="AB17" s="299"/>
      <c r="AC17" s="299"/>
      <c r="AD17" s="299"/>
      <c r="AE17" s="299"/>
      <c r="AF17" s="299"/>
      <c r="AG17" s="299"/>
      <c r="AH17" s="299"/>
      <c r="AI17" s="299"/>
      <c r="AJ17" s="299"/>
      <c r="AK17" s="299"/>
      <c r="AL17" s="299"/>
      <c r="AM17" s="299"/>
      <c r="AN17" s="299"/>
      <c r="AO17" s="299"/>
      <c r="AP17" s="299"/>
      <c r="AQ17" s="299"/>
      <c r="AR17" s="300"/>
    </row>
    <row r="18" spans="1:165" ht="15.75" hidden="1" customHeight="1" x14ac:dyDescent="0.2">
      <c r="B18" s="298"/>
      <c r="C18" s="299"/>
      <c r="D18" s="299"/>
      <c r="E18" s="299"/>
      <c r="F18" s="299"/>
      <c r="G18" s="299"/>
      <c r="H18" s="299"/>
      <c r="I18" s="299"/>
      <c r="J18" s="299"/>
      <c r="K18" s="299"/>
      <c r="L18" s="299"/>
      <c r="M18" s="299"/>
      <c r="N18" s="299"/>
      <c r="O18" s="299"/>
      <c r="P18" s="299"/>
      <c r="Q18" s="299"/>
      <c r="R18" s="299"/>
      <c r="S18" s="299"/>
      <c r="T18" s="299"/>
      <c r="U18" s="299"/>
      <c r="V18" s="299"/>
      <c r="W18" s="299"/>
      <c r="X18" s="299"/>
      <c r="Y18" s="299"/>
      <c r="Z18" s="299"/>
      <c r="AA18" s="299"/>
      <c r="AB18" s="299"/>
      <c r="AC18" s="299"/>
      <c r="AD18" s="299"/>
      <c r="AE18" s="299"/>
      <c r="AF18" s="299"/>
      <c r="AG18" s="299"/>
      <c r="AH18" s="299"/>
      <c r="AI18" s="299"/>
      <c r="AJ18" s="299"/>
      <c r="AK18" s="299"/>
      <c r="AL18" s="299"/>
      <c r="AM18" s="299"/>
      <c r="AN18" s="299"/>
      <c r="AO18" s="299"/>
      <c r="AP18" s="299"/>
      <c r="AQ18" s="299"/>
      <c r="AR18" s="300"/>
    </row>
    <row r="19" spans="1:165" ht="15.75" hidden="1" customHeight="1" x14ac:dyDescent="0.2">
      <c r="B19" s="298"/>
      <c r="C19" s="299"/>
      <c r="D19" s="299"/>
      <c r="E19" s="299"/>
      <c r="F19" s="299"/>
      <c r="G19" s="299"/>
      <c r="H19" s="299"/>
      <c r="I19" s="299"/>
      <c r="J19" s="299"/>
      <c r="K19" s="299"/>
      <c r="L19" s="299"/>
      <c r="M19" s="299"/>
      <c r="N19" s="299"/>
      <c r="O19" s="299"/>
      <c r="P19" s="299"/>
      <c r="Q19" s="299"/>
      <c r="R19" s="299"/>
      <c r="S19" s="299"/>
      <c r="T19" s="299"/>
      <c r="U19" s="299"/>
      <c r="V19" s="299"/>
      <c r="W19" s="299"/>
      <c r="X19" s="299"/>
      <c r="Y19" s="299"/>
      <c r="Z19" s="299"/>
      <c r="AA19" s="299"/>
      <c r="AB19" s="299"/>
      <c r="AC19" s="299"/>
      <c r="AD19" s="299"/>
      <c r="AE19" s="299"/>
      <c r="AF19" s="299"/>
      <c r="AG19" s="299"/>
      <c r="AH19" s="299"/>
      <c r="AI19" s="299"/>
      <c r="AJ19" s="299"/>
      <c r="AK19" s="299"/>
      <c r="AL19" s="299"/>
      <c r="AM19" s="299"/>
      <c r="AN19" s="299"/>
      <c r="AO19" s="299"/>
      <c r="AP19" s="299"/>
      <c r="AQ19" s="299"/>
      <c r="AR19" s="300"/>
    </row>
    <row r="20" spans="1:165" ht="15.75" hidden="1" customHeight="1" x14ac:dyDescent="0.2">
      <c r="B20" s="298"/>
      <c r="C20" s="299"/>
      <c r="D20" s="299"/>
      <c r="E20" s="299"/>
      <c r="F20" s="299"/>
      <c r="G20" s="299"/>
      <c r="H20" s="299"/>
      <c r="I20" s="299"/>
      <c r="J20" s="299"/>
      <c r="K20" s="299"/>
      <c r="L20" s="299"/>
      <c r="M20" s="299"/>
      <c r="N20" s="299"/>
      <c r="O20" s="299"/>
      <c r="P20" s="299"/>
      <c r="Q20" s="299"/>
      <c r="R20" s="299"/>
      <c r="S20" s="299"/>
      <c r="T20" s="299"/>
      <c r="U20" s="299"/>
      <c r="V20" s="299"/>
      <c r="W20" s="299"/>
      <c r="X20" s="299"/>
      <c r="Y20" s="299"/>
      <c r="Z20" s="299"/>
      <c r="AA20" s="299"/>
      <c r="AB20" s="299"/>
      <c r="AC20" s="299"/>
      <c r="AD20" s="299"/>
      <c r="AE20" s="299"/>
      <c r="AF20" s="299"/>
      <c r="AG20" s="299"/>
      <c r="AH20" s="299"/>
      <c r="AI20" s="299"/>
      <c r="AJ20" s="299"/>
      <c r="AK20" s="299"/>
      <c r="AL20" s="299"/>
      <c r="AM20" s="299"/>
      <c r="AN20" s="299"/>
      <c r="AO20" s="299"/>
      <c r="AP20" s="299"/>
      <c r="AQ20" s="299"/>
      <c r="AR20" s="300"/>
    </row>
    <row r="21" spans="1:165" ht="15.75" hidden="1" customHeight="1" x14ac:dyDescent="0.2">
      <c r="B21" s="298"/>
      <c r="C21" s="299"/>
      <c r="D21" s="299"/>
      <c r="E21" s="299"/>
      <c r="F21" s="299"/>
      <c r="G21" s="299"/>
      <c r="H21" s="299"/>
      <c r="I21" s="299"/>
      <c r="J21" s="299"/>
      <c r="K21" s="299"/>
      <c r="L21" s="299"/>
      <c r="M21" s="299"/>
      <c r="N21" s="299"/>
      <c r="O21" s="299"/>
      <c r="P21" s="299"/>
      <c r="Q21" s="299"/>
      <c r="R21" s="299"/>
      <c r="S21" s="299"/>
      <c r="T21" s="299"/>
      <c r="U21" s="299"/>
      <c r="V21" s="299"/>
      <c r="W21" s="299"/>
      <c r="X21" s="299"/>
      <c r="Y21" s="299"/>
      <c r="Z21" s="299"/>
      <c r="AA21" s="299"/>
      <c r="AB21" s="299"/>
      <c r="AC21" s="299"/>
      <c r="AD21" s="299"/>
      <c r="AE21" s="299"/>
      <c r="AF21" s="299"/>
      <c r="AG21" s="299"/>
      <c r="AH21" s="299"/>
      <c r="AI21" s="299"/>
      <c r="AJ21" s="299"/>
      <c r="AK21" s="299"/>
      <c r="AL21" s="299"/>
      <c r="AM21" s="299"/>
      <c r="AN21" s="299"/>
      <c r="AO21" s="299"/>
      <c r="AP21" s="299"/>
      <c r="AQ21" s="299"/>
      <c r="AR21" s="300"/>
    </row>
    <row r="22" spans="1:165" ht="15.75" hidden="1" customHeight="1" x14ac:dyDescent="0.2">
      <c r="B22" s="298"/>
      <c r="C22" s="299"/>
      <c r="D22" s="299"/>
      <c r="E22" s="299"/>
      <c r="F22" s="299"/>
      <c r="G22" s="299"/>
      <c r="H22" s="299"/>
      <c r="I22" s="299"/>
      <c r="J22" s="299"/>
      <c r="K22" s="299"/>
      <c r="L22" s="299"/>
      <c r="M22" s="299"/>
      <c r="N22" s="299"/>
      <c r="O22" s="299"/>
      <c r="P22" s="299"/>
      <c r="Q22" s="299"/>
      <c r="R22" s="299"/>
      <c r="S22" s="299"/>
      <c r="T22" s="299"/>
      <c r="U22" s="299"/>
      <c r="V22" s="299"/>
      <c r="W22" s="299"/>
      <c r="X22" s="299"/>
      <c r="Y22" s="299"/>
      <c r="Z22" s="299"/>
      <c r="AA22" s="299"/>
      <c r="AB22" s="299"/>
      <c r="AC22" s="299"/>
      <c r="AD22" s="299"/>
      <c r="AE22" s="299"/>
      <c r="AF22" s="299"/>
      <c r="AG22" s="299"/>
      <c r="AH22" s="299"/>
      <c r="AI22" s="299"/>
      <c r="AJ22" s="299"/>
      <c r="AK22" s="299"/>
      <c r="AL22" s="299"/>
      <c r="AM22" s="299"/>
      <c r="AN22" s="299"/>
      <c r="AO22" s="299"/>
      <c r="AP22" s="299"/>
      <c r="AQ22" s="299"/>
      <c r="AR22" s="300"/>
    </row>
    <row r="23" spans="1:165" ht="15" hidden="1" customHeight="1" x14ac:dyDescent="0.2">
      <c r="B23" s="355"/>
      <c r="C23" s="356"/>
      <c r="D23" s="356"/>
      <c r="E23" s="356"/>
      <c r="F23" s="356"/>
      <c r="G23" s="356"/>
      <c r="H23" s="356"/>
      <c r="I23" s="356"/>
      <c r="J23" s="356"/>
      <c r="K23" s="356"/>
      <c r="L23" s="356"/>
      <c r="M23" s="356"/>
      <c r="N23" s="356"/>
      <c r="O23" s="356"/>
      <c r="P23" s="356"/>
      <c r="Q23" s="356"/>
      <c r="R23" s="356"/>
      <c r="S23" s="356"/>
      <c r="T23" s="356"/>
      <c r="U23" s="356"/>
      <c r="V23" s="356"/>
      <c r="W23" s="356"/>
      <c r="X23" s="356"/>
      <c r="Y23" s="356"/>
      <c r="Z23" s="356"/>
      <c r="AA23" s="356"/>
      <c r="AB23" s="356"/>
      <c r="AC23" s="356"/>
      <c r="AD23" s="356"/>
      <c r="AE23" s="356"/>
      <c r="AF23" s="356"/>
      <c r="AG23" s="356"/>
      <c r="AH23" s="356"/>
      <c r="AI23" s="356"/>
      <c r="AJ23" s="356"/>
      <c r="AK23" s="356"/>
      <c r="AL23" s="356"/>
      <c r="AM23" s="356"/>
      <c r="AN23" s="356"/>
      <c r="AO23" s="356"/>
      <c r="AP23" s="356"/>
      <c r="AQ23" s="356"/>
      <c r="AR23" s="357"/>
    </row>
    <row r="24" spans="1:165" ht="8.25" hidden="1" customHeight="1" x14ac:dyDescent="0.2">
      <c r="B24" s="358"/>
      <c r="C24" s="358"/>
      <c r="D24" s="358"/>
      <c r="E24" s="358"/>
      <c r="F24" s="358"/>
      <c r="G24" s="358"/>
      <c r="H24" s="358"/>
      <c r="I24" s="358"/>
      <c r="J24" s="358"/>
      <c r="K24" s="358"/>
      <c r="L24" s="358"/>
      <c r="M24" s="358"/>
      <c r="N24" s="358"/>
      <c r="O24" s="358"/>
      <c r="P24" s="358"/>
      <c r="Q24" s="358"/>
      <c r="R24" s="358"/>
      <c r="S24" s="358"/>
      <c r="T24" s="358"/>
      <c r="U24" s="358"/>
      <c r="V24" s="358"/>
      <c r="W24" s="358"/>
      <c r="X24" s="358"/>
      <c r="Y24" s="358"/>
      <c r="Z24" s="358"/>
      <c r="AA24" s="358"/>
      <c r="AB24" s="358"/>
      <c r="AC24" s="358"/>
      <c r="AD24" s="358"/>
      <c r="AE24" s="358"/>
      <c r="AF24" s="358"/>
      <c r="AG24" s="358"/>
      <c r="AH24" s="358"/>
      <c r="AI24" s="358"/>
      <c r="AJ24" s="358"/>
      <c r="AK24" s="358"/>
      <c r="AL24" s="358"/>
      <c r="AM24" s="358"/>
      <c r="AN24" s="358"/>
      <c r="AO24" s="358"/>
      <c r="AP24" s="358"/>
      <c r="AQ24" s="358"/>
      <c r="AR24" s="358"/>
    </row>
    <row r="25" spans="1:165" ht="6" customHeight="1" x14ac:dyDescent="0.2">
      <c r="B25" s="359"/>
      <c r="C25" s="359"/>
      <c r="D25" s="359"/>
      <c r="E25" s="359"/>
      <c r="F25" s="359"/>
      <c r="G25" s="359"/>
      <c r="H25" s="359"/>
      <c r="I25" s="359"/>
      <c r="J25" s="359"/>
      <c r="K25" s="359"/>
      <c r="L25" s="359"/>
      <c r="M25" s="359"/>
      <c r="N25" s="359"/>
      <c r="O25" s="359"/>
      <c r="P25" s="359"/>
      <c r="Q25" s="359"/>
      <c r="R25" s="359"/>
      <c r="S25" s="359"/>
      <c r="T25" s="359"/>
      <c r="U25" s="359"/>
      <c r="V25" s="359"/>
      <c r="W25" s="359"/>
      <c r="X25" s="359"/>
      <c r="Y25" s="359"/>
      <c r="Z25" s="359"/>
      <c r="AA25" s="359"/>
      <c r="AB25" s="359"/>
      <c r="AC25" s="359"/>
      <c r="AD25" s="359"/>
      <c r="AE25" s="359"/>
      <c r="AF25" s="359"/>
      <c r="AG25" s="359"/>
      <c r="AH25" s="359"/>
      <c r="AI25" s="359"/>
      <c r="AJ25" s="359"/>
      <c r="AK25" s="359"/>
      <c r="AL25" s="359"/>
      <c r="AM25" s="359"/>
      <c r="AN25" s="359"/>
      <c r="AO25" s="359"/>
      <c r="AP25" s="359"/>
      <c r="AQ25" s="359"/>
      <c r="AR25" s="359"/>
    </row>
    <row r="26" spans="1:165" ht="19.899999999999999" customHeight="1" x14ac:dyDescent="0.2">
      <c r="A26" s="292">
        <v>10</v>
      </c>
      <c r="B26" s="360" t="e">
        <f>TEXT(U27,"MMM YYYY") &amp;  "－"&amp; TEXT(U38,"MMM YYYY")</f>
        <v>#VALUE!</v>
      </c>
      <c r="C26" s="361"/>
      <c r="D26" s="361"/>
      <c r="E26" s="361"/>
      <c r="F26" s="361"/>
      <c r="G26" s="361"/>
      <c r="H26" s="362" t="s">
        <v>353</v>
      </c>
      <c r="I26" s="363" t="s">
        <v>179</v>
      </c>
      <c r="J26" s="364" t="s">
        <v>354</v>
      </c>
      <c r="K26" s="365" t="s">
        <v>355</v>
      </c>
      <c r="L26" s="366" t="s">
        <v>356</v>
      </c>
      <c r="M26" s="367" t="s">
        <v>357</v>
      </c>
      <c r="N26" s="368" t="s">
        <v>358</v>
      </c>
      <c r="O26" s="362" t="s">
        <v>353</v>
      </c>
      <c r="P26" s="363" t="s">
        <v>179</v>
      </c>
      <c r="Q26" s="364" t="s">
        <v>354</v>
      </c>
      <c r="R26" s="365" t="s">
        <v>355</v>
      </c>
      <c r="S26" s="366" t="s">
        <v>356</v>
      </c>
      <c r="T26" s="367" t="s">
        <v>357</v>
      </c>
      <c r="U26" s="368" t="s">
        <v>358</v>
      </c>
      <c r="V26" s="362" t="s">
        <v>353</v>
      </c>
      <c r="W26" s="363" t="s">
        <v>179</v>
      </c>
      <c r="X26" s="364" t="s">
        <v>354</v>
      </c>
      <c r="Y26" s="365" t="s">
        <v>355</v>
      </c>
      <c r="Z26" s="366" t="s">
        <v>356</v>
      </c>
      <c r="AA26" s="367" t="s">
        <v>357</v>
      </c>
      <c r="AB26" s="368" t="s">
        <v>358</v>
      </c>
      <c r="AC26" s="362" t="s">
        <v>353</v>
      </c>
      <c r="AD26" s="363" t="s">
        <v>179</v>
      </c>
      <c r="AE26" s="364" t="s">
        <v>354</v>
      </c>
      <c r="AF26" s="365" t="s">
        <v>355</v>
      </c>
      <c r="AG26" s="366" t="s">
        <v>356</v>
      </c>
      <c r="AH26" s="367" t="s">
        <v>357</v>
      </c>
      <c r="AI26" s="368" t="s">
        <v>358</v>
      </c>
      <c r="AJ26" s="362" t="s">
        <v>353</v>
      </c>
      <c r="AK26" s="363" t="s">
        <v>179</v>
      </c>
      <c r="AL26" s="364" t="s">
        <v>354</v>
      </c>
      <c r="AM26" s="365" t="s">
        <v>355</v>
      </c>
      <c r="AN26" s="366" t="s">
        <v>356</v>
      </c>
      <c r="AO26" s="367" t="s">
        <v>357</v>
      </c>
      <c r="AP26" s="368" t="s">
        <v>358</v>
      </c>
      <c r="AQ26" s="362" t="s">
        <v>353</v>
      </c>
      <c r="AR26" s="363" t="s">
        <v>179</v>
      </c>
    </row>
    <row r="27" spans="1:165" s="377" customFormat="1" ht="20.25" customHeight="1" x14ac:dyDescent="0.4">
      <c r="A27" s="369">
        <v>11</v>
      </c>
      <c r="B27" s="396" t="s">
        <v>366</v>
      </c>
      <c r="C27" s="397" t="s">
        <v>367</v>
      </c>
      <c r="D27" s="397"/>
      <c r="E27" s="397"/>
      <c r="F27" s="397"/>
      <c r="G27" s="397"/>
      <c r="H27" s="372" t="s">
        <v>387</v>
      </c>
      <c r="I27" s="372" t="e">
        <f t="shared" ref="I27:X38" si="0">H27+1</f>
        <v>#VALUE!</v>
      </c>
      <c r="J27" s="372" t="e">
        <f t="shared" si="0"/>
        <v>#VALUE!</v>
      </c>
      <c r="K27" s="372" t="e">
        <f t="shared" si="0"/>
        <v>#VALUE!</v>
      </c>
      <c r="L27" s="372" t="e">
        <f t="shared" si="0"/>
        <v>#VALUE!</v>
      </c>
      <c r="M27" s="374" t="e">
        <f t="shared" si="0"/>
        <v>#VALUE!</v>
      </c>
      <c r="N27" s="375" t="e">
        <f t="shared" si="0"/>
        <v>#VALUE!</v>
      </c>
      <c r="O27" s="373" t="e">
        <f t="shared" si="0"/>
        <v>#VALUE!</v>
      </c>
      <c r="P27" s="373" t="e">
        <f t="shared" si="0"/>
        <v>#VALUE!</v>
      </c>
      <c r="Q27" s="373" t="e">
        <f t="shared" si="0"/>
        <v>#VALUE!</v>
      </c>
      <c r="R27" s="373" t="e">
        <f t="shared" si="0"/>
        <v>#VALUE!</v>
      </c>
      <c r="S27" s="374" t="e">
        <f t="shared" si="0"/>
        <v>#VALUE!</v>
      </c>
      <c r="T27" s="374" t="e">
        <f t="shared" si="0"/>
        <v>#VALUE!</v>
      </c>
      <c r="U27" s="375" t="e">
        <f t="shared" si="0"/>
        <v>#VALUE!</v>
      </c>
      <c r="V27" s="373" t="e">
        <f t="shared" si="0"/>
        <v>#VALUE!</v>
      </c>
      <c r="W27" s="374" t="e">
        <f t="shared" si="0"/>
        <v>#VALUE!</v>
      </c>
      <c r="X27" s="374" t="e">
        <f t="shared" si="0"/>
        <v>#VALUE!</v>
      </c>
      <c r="Y27" s="374" t="e">
        <f t="shared" ref="Y27:AN38" si="1">X27+1</f>
        <v>#VALUE!</v>
      </c>
      <c r="Z27" s="374" t="e">
        <f t="shared" si="1"/>
        <v>#VALUE!</v>
      </c>
      <c r="AA27" s="374" t="e">
        <f t="shared" si="1"/>
        <v>#VALUE!</v>
      </c>
      <c r="AB27" s="375" t="e">
        <f t="shared" si="1"/>
        <v>#VALUE!</v>
      </c>
      <c r="AC27" s="373" t="e">
        <f t="shared" si="1"/>
        <v>#VALUE!</v>
      </c>
      <c r="AD27" s="374" t="e">
        <f t="shared" si="1"/>
        <v>#VALUE!</v>
      </c>
      <c r="AE27" s="374" t="e">
        <f t="shared" si="1"/>
        <v>#VALUE!</v>
      </c>
      <c r="AF27" s="374" t="e">
        <f t="shared" si="1"/>
        <v>#VALUE!</v>
      </c>
      <c r="AG27" s="374" t="e">
        <f t="shared" si="1"/>
        <v>#VALUE!</v>
      </c>
      <c r="AH27" s="374" t="e">
        <f t="shared" si="1"/>
        <v>#VALUE!</v>
      </c>
      <c r="AI27" s="375" t="e">
        <f t="shared" si="1"/>
        <v>#VALUE!</v>
      </c>
      <c r="AJ27" s="373" t="e">
        <f t="shared" si="1"/>
        <v>#VALUE!</v>
      </c>
      <c r="AK27" s="374" t="e">
        <f t="shared" si="1"/>
        <v>#VALUE!</v>
      </c>
      <c r="AL27" s="374" t="e">
        <f t="shared" si="1"/>
        <v>#VALUE!</v>
      </c>
      <c r="AM27" s="374" t="e">
        <f t="shared" si="1"/>
        <v>#VALUE!</v>
      </c>
      <c r="AN27" s="374" t="e">
        <f t="shared" si="1"/>
        <v>#VALUE!</v>
      </c>
      <c r="AO27" s="374" t="e">
        <f t="shared" ref="AO27:AR38" si="2">AN27+1</f>
        <v>#VALUE!</v>
      </c>
      <c r="AP27" s="375" t="e">
        <f t="shared" si="2"/>
        <v>#VALUE!</v>
      </c>
      <c r="AQ27" s="373" t="e">
        <f t="shared" si="2"/>
        <v>#VALUE!</v>
      </c>
      <c r="AR27" s="376" t="e">
        <f t="shared" si="2"/>
        <v>#VALUE!</v>
      </c>
      <c r="AT27" s="392"/>
      <c r="AU27" s="392"/>
      <c r="AV27" s="392"/>
      <c r="AW27" s="392"/>
      <c r="AX27" s="392"/>
      <c r="AY27" s="392"/>
      <c r="AZ27" s="392"/>
      <c r="BA27" s="392"/>
      <c r="BB27" s="392"/>
      <c r="BC27" s="392"/>
      <c r="BD27" s="392"/>
      <c r="BE27" s="392"/>
      <c r="BF27" s="392"/>
      <c r="BG27" s="392"/>
      <c r="BH27" s="392"/>
      <c r="BI27" s="392"/>
      <c r="BJ27" s="392"/>
      <c r="BK27" s="392"/>
      <c r="BL27" s="392"/>
      <c r="BM27" s="392"/>
      <c r="BN27" s="392"/>
      <c r="BO27" s="392"/>
      <c r="BP27" s="392"/>
      <c r="BQ27" s="392"/>
      <c r="BR27" s="392"/>
      <c r="BS27" s="392"/>
      <c r="BT27" s="392"/>
      <c r="BU27" s="392"/>
      <c r="BV27" s="392"/>
      <c r="BW27" s="392"/>
      <c r="BX27" s="392"/>
      <c r="BY27" s="392"/>
      <c r="BZ27" s="392"/>
      <c r="CA27" s="392"/>
      <c r="CB27" s="392"/>
      <c r="CC27" s="392"/>
      <c r="CD27" s="392"/>
      <c r="CE27" s="392"/>
      <c r="CF27" s="392"/>
      <c r="CG27" s="392"/>
      <c r="CH27" s="392"/>
      <c r="CI27" s="392"/>
      <c r="CJ27" s="392"/>
      <c r="CK27" s="392"/>
      <c r="CL27" s="392"/>
      <c r="CM27" s="392"/>
      <c r="CN27" s="392"/>
      <c r="CO27" s="392"/>
      <c r="CP27" s="392"/>
      <c r="CQ27" s="392"/>
      <c r="CR27" s="392"/>
      <c r="CS27" s="392"/>
      <c r="CT27" s="392"/>
      <c r="CU27" s="392"/>
      <c r="CV27" s="392"/>
      <c r="CW27" s="392"/>
      <c r="CX27" s="392"/>
      <c r="CY27" s="392"/>
      <c r="CZ27" s="392"/>
      <c r="DA27" s="392"/>
      <c r="DB27" s="392"/>
      <c r="DC27" s="392"/>
      <c r="DD27" s="392"/>
      <c r="DE27" s="392"/>
      <c r="DF27" s="392"/>
      <c r="DG27" s="392"/>
      <c r="DH27" s="392"/>
      <c r="DI27" s="392"/>
      <c r="DJ27" s="392"/>
      <c r="DK27" s="392"/>
      <c r="DL27" s="392"/>
      <c r="DM27" s="392"/>
      <c r="DN27" s="392"/>
      <c r="DO27" s="392"/>
      <c r="DP27" s="392"/>
      <c r="DQ27" s="392"/>
      <c r="DR27" s="392"/>
      <c r="DS27" s="392"/>
      <c r="DT27" s="392"/>
      <c r="DU27" s="392"/>
      <c r="DV27" s="392"/>
      <c r="DW27" s="392"/>
      <c r="DX27" s="392"/>
      <c r="DY27" s="392"/>
      <c r="DZ27" s="392"/>
      <c r="EA27" s="392"/>
      <c r="EB27" s="392"/>
      <c r="EC27" s="392"/>
      <c r="ED27" s="392"/>
      <c r="EE27" s="392"/>
      <c r="EF27" s="392"/>
      <c r="EG27" s="392"/>
      <c r="EH27" s="392"/>
      <c r="EI27" s="392"/>
      <c r="EJ27" s="392"/>
      <c r="EK27" s="392"/>
      <c r="EL27" s="392"/>
      <c r="EM27" s="392"/>
      <c r="EN27" s="392"/>
      <c r="EO27" s="392"/>
      <c r="EP27" s="392"/>
      <c r="EQ27" s="392"/>
      <c r="ER27" s="392"/>
      <c r="ES27" s="392"/>
      <c r="ET27" s="392"/>
      <c r="EU27" s="392"/>
      <c r="EV27" s="392"/>
      <c r="EW27" s="392"/>
      <c r="EX27" s="392"/>
      <c r="EY27" s="392"/>
      <c r="EZ27" s="392"/>
      <c r="FA27" s="392"/>
      <c r="FB27" s="392"/>
      <c r="FC27" s="392"/>
      <c r="FD27" s="392"/>
      <c r="FE27" s="392"/>
      <c r="FF27" s="392"/>
      <c r="FG27" s="392"/>
      <c r="FH27" s="392"/>
      <c r="FI27" s="392"/>
    </row>
    <row r="28" spans="1:165" s="377" customFormat="1" ht="20.25" customHeight="1" x14ac:dyDescent="0.4">
      <c r="A28" s="369">
        <v>11</v>
      </c>
      <c r="B28" s="396" t="s">
        <v>368</v>
      </c>
      <c r="C28" s="397" t="s">
        <v>369</v>
      </c>
      <c r="D28" s="397"/>
      <c r="E28" s="397"/>
      <c r="F28" s="397"/>
      <c r="G28" s="397"/>
      <c r="H28" s="398" t="s">
        <v>388</v>
      </c>
      <c r="I28" s="399" t="e">
        <f t="shared" si="0"/>
        <v>#VALUE!</v>
      </c>
      <c r="J28" s="399" t="e">
        <f t="shared" si="0"/>
        <v>#VALUE!</v>
      </c>
      <c r="K28" s="399" t="e">
        <f t="shared" si="0"/>
        <v>#VALUE!</v>
      </c>
      <c r="L28" s="399" t="e">
        <f t="shared" si="0"/>
        <v>#VALUE!</v>
      </c>
      <c r="M28" s="399" t="e">
        <f t="shared" si="0"/>
        <v>#VALUE!</v>
      </c>
      <c r="N28" s="400" t="e">
        <f t="shared" si="0"/>
        <v>#VALUE!</v>
      </c>
      <c r="O28" s="401" t="e">
        <f t="shared" si="0"/>
        <v>#VALUE!</v>
      </c>
      <c r="P28" s="399" t="e">
        <f t="shared" si="0"/>
        <v>#VALUE!</v>
      </c>
      <c r="Q28" s="399" t="e">
        <f t="shared" si="0"/>
        <v>#VALUE!</v>
      </c>
      <c r="R28" s="399" t="e">
        <f t="shared" si="0"/>
        <v>#VALUE!</v>
      </c>
      <c r="S28" s="399" t="e">
        <f t="shared" si="0"/>
        <v>#VALUE!</v>
      </c>
      <c r="T28" s="399" t="e">
        <f t="shared" si="0"/>
        <v>#VALUE!</v>
      </c>
      <c r="U28" s="400" t="e">
        <f t="shared" si="0"/>
        <v>#VALUE!</v>
      </c>
      <c r="V28" s="401" t="e">
        <f t="shared" si="0"/>
        <v>#VALUE!</v>
      </c>
      <c r="W28" s="399" t="e">
        <f t="shared" si="0"/>
        <v>#VALUE!</v>
      </c>
      <c r="X28" s="399" t="e">
        <f t="shared" si="0"/>
        <v>#VALUE!</v>
      </c>
      <c r="Y28" s="399" t="e">
        <f t="shared" si="1"/>
        <v>#VALUE!</v>
      </c>
      <c r="Z28" s="399" t="e">
        <f t="shared" si="1"/>
        <v>#VALUE!</v>
      </c>
      <c r="AA28" s="399" t="e">
        <f t="shared" si="1"/>
        <v>#VALUE!</v>
      </c>
      <c r="AB28" s="400" t="e">
        <f t="shared" si="1"/>
        <v>#VALUE!</v>
      </c>
      <c r="AC28" s="401" t="e">
        <f t="shared" si="1"/>
        <v>#VALUE!</v>
      </c>
      <c r="AD28" s="399" t="e">
        <f t="shared" si="1"/>
        <v>#VALUE!</v>
      </c>
      <c r="AE28" s="399" t="e">
        <f t="shared" si="1"/>
        <v>#VALUE!</v>
      </c>
      <c r="AF28" s="399" t="e">
        <f t="shared" si="1"/>
        <v>#VALUE!</v>
      </c>
      <c r="AG28" s="399" t="e">
        <f t="shared" si="1"/>
        <v>#VALUE!</v>
      </c>
      <c r="AH28" s="399" t="e">
        <f t="shared" si="1"/>
        <v>#VALUE!</v>
      </c>
      <c r="AI28" s="400" t="e">
        <f t="shared" si="1"/>
        <v>#VALUE!</v>
      </c>
      <c r="AJ28" s="401" t="e">
        <f t="shared" si="1"/>
        <v>#VALUE!</v>
      </c>
      <c r="AK28" s="399" t="e">
        <f t="shared" si="1"/>
        <v>#VALUE!</v>
      </c>
      <c r="AL28" s="399" t="e">
        <f t="shared" si="1"/>
        <v>#VALUE!</v>
      </c>
      <c r="AM28" s="398" t="e">
        <f t="shared" si="1"/>
        <v>#VALUE!</v>
      </c>
      <c r="AN28" s="398" t="e">
        <f t="shared" si="1"/>
        <v>#VALUE!</v>
      </c>
      <c r="AO28" s="398" t="e">
        <f t="shared" si="2"/>
        <v>#VALUE!</v>
      </c>
      <c r="AP28" s="398" t="e">
        <f t="shared" si="2"/>
        <v>#VALUE!</v>
      </c>
      <c r="AQ28" s="398" t="e">
        <f t="shared" si="2"/>
        <v>#VALUE!</v>
      </c>
      <c r="AR28" s="402" t="e">
        <f t="shared" si="2"/>
        <v>#VALUE!</v>
      </c>
      <c r="AT28" s="392"/>
      <c r="AU28" s="392"/>
      <c r="AV28" s="392"/>
      <c r="AW28" s="392"/>
      <c r="AX28" s="392"/>
      <c r="AY28" s="392"/>
      <c r="AZ28" s="392"/>
      <c r="BA28" s="392"/>
      <c r="BB28" s="392"/>
      <c r="BC28" s="392"/>
      <c r="BD28" s="392"/>
      <c r="BE28" s="392"/>
      <c r="BF28" s="392"/>
      <c r="BG28" s="392"/>
      <c r="BH28" s="392"/>
      <c r="BI28" s="392"/>
      <c r="BJ28" s="392"/>
      <c r="BK28" s="392"/>
      <c r="BL28" s="392"/>
      <c r="BM28" s="392"/>
      <c r="BN28" s="392"/>
      <c r="BO28" s="392"/>
      <c r="BP28" s="392"/>
      <c r="BQ28" s="392"/>
      <c r="BR28" s="392"/>
      <c r="BS28" s="392"/>
      <c r="BT28" s="392"/>
      <c r="BU28" s="392"/>
      <c r="BV28" s="392"/>
      <c r="BW28" s="392"/>
      <c r="BX28" s="392"/>
      <c r="BY28" s="392"/>
      <c r="BZ28" s="392"/>
      <c r="CA28" s="392"/>
      <c r="CB28" s="392"/>
      <c r="CC28" s="392"/>
      <c r="CD28" s="392"/>
      <c r="CE28" s="392"/>
      <c r="CF28" s="392"/>
      <c r="CG28" s="392"/>
      <c r="CH28" s="392"/>
      <c r="CI28" s="392"/>
      <c r="CJ28" s="392"/>
      <c r="CK28" s="392"/>
      <c r="CL28" s="392"/>
      <c r="CM28" s="392"/>
      <c r="CN28" s="392"/>
      <c r="CO28" s="392"/>
      <c r="CP28" s="392"/>
      <c r="CQ28" s="392"/>
      <c r="CR28" s="392"/>
      <c r="CS28" s="392"/>
      <c r="CT28" s="392"/>
      <c r="CU28" s="392"/>
      <c r="CV28" s="392"/>
      <c r="CW28" s="392"/>
      <c r="CX28" s="392"/>
      <c r="CY28" s="392"/>
      <c r="CZ28" s="392"/>
      <c r="DA28" s="392"/>
      <c r="DB28" s="392"/>
      <c r="DC28" s="392"/>
      <c r="DD28" s="392"/>
      <c r="DE28" s="392"/>
      <c r="DF28" s="392"/>
      <c r="DG28" s="392"/>
      <c r="DH28" s="392"/>
      <c r="DI28" s="392"/>
      <c r="DJ28" s="392"/>
      <c r="DK28" s="392"/>
      <c r="DL28" s="392"/>
      <c r="DM28" s="392"/>
      <c r="DN28" s="392"/>
      <c r="DO28" s="392"/>
      <c r="DP28" s="392"/>
      <c r="DQ28" s="392"/>
      <c r="DR28" s="392"/>
      <c r="DS28" s="392"/>
      <c r="DT28" s="392"/>
      <c r="DU28" s="392"/>
      <c r="DV28" s="392"/>
      <c r="DW28" s="392"/>
      <c r="DX28" s="392"/>
      <c r="DY28" s="392"/>
      <c r="DZ28" s="392"/>
      <c r="EA28" s="392"/>
      <c r="EB28" s="392"/>
      <c r="EC28" s="392"/>
      <c r="ED28" s="392"/>
      <c r="EE28" s="392"/>
      <c r="EF28" s="392"/>
      <c r="EG28" s="392"/>
      <c r="EH28" s="392"/>
      <c r="EI28" s="392"/>
      <c r="EJ28" s="392"/>
      <c r="EK28" s="392"/>
      <c r="EL28" s="392"/>
      <c r="EM28" s="392"/>
      <c r="EN28" s="392"/>
      <c r="EO28" s="392"/>
      <c r="EP28" s="392"/>
      <c r="EQ28" s="392"/>
      <c r="ER28" s="392"/>
      <c r="ES28" s="392"/>
      <c r="ET28" s="392"/>
      <c r="EU28" s="392"/>
      <c r="EV28" s="392"/>
      <c r="EW28" s="392"/>
      <c r="EX28" s="392"/>
      <c r="EY28" s="392"/>
      <c r="EZ28" s="392"/>
      <c r="FA28" s="392"/>
      <c r="FB28" s="392"/>
      <c r="FC28" s="392"/>
      <c r="FD28" s="392"/>
      <c r="FE28" s="392"/>
      <c r="FF28" s="392"/>
      <c r="FG28" s="392"/>
      <c r="FH28" s="392"/>
      <c r="FI28" s="392"/>
    </row>
    <row r="29" spans="1:165" s="377" customFormat="1" ht="20.25" customHeight="1" x14ac:dyDescent="0.4">
      <c r="A29" s="369">
        <v>11</v>
      </c>
      <c r="B29" s="396" t="s">
        <v>370</v>
      </c>
      <c r="C29" s="397" t="s">
        <v>371</v>
      </c>
      <c r="D29" s="397"/>
      <c r="E29" s="397"/>
      <c r="F29" s="397"/>
      <c r="G29" s="397"/>
      <c r="H29" s="398" t="s">
        <v>389</v>
      </c>
      <c r="I29" s="398" t="e">
        <f t="shared" si="0"/>
        <v>#VALUE!</v>
      </c>
      <c r="J29" s="398" t="e">
        <f t="shared" si="0"/>
        <v>#VALUE!</v>
      </c>
      <c r="K29" s="399" t="e">
        <f t="shared" si="0"/>
        <v>#VALUE!</v>
      </c>
      <c r="L29" s="399" t="e">
        <f t="shared" si="0"/>
        <v>#VALUE!</v>
      </c>
      <c r="M29" s="399" t="e">
        <f t="shared" si="0"/>
        <v>#VALUE!</v>
      </c>
      <c r="N29" s="400" t="e">
        <f t="shared" si="0"/>
        <v>#VALUE!</v>
      </c>
      <c r="O29" s="401" t="e">
        <f t="shared" si="0"/>
        <v>#VALUE!</v>
      </c>
      <c r="P29" s="399" t="e">
        <f t="shared" si="0"/>
        <v>#VALUE!</v>
      </c>
      <c r="Q29" s="399" t="e">
        <f t="shared" si="0"/>
        <v>#VALUE!</v>
      </c>
      <c r="R29" s="399" t="e">
        <f t="shared" si="0"/>
        <v>#VALUE!</v>
      </c>
      <c r="S29" s="399" t="e">
        <f t="shared" si="0"/>
        <v>#VALUE!</v>
      </c>
      <c r="T29" s="399" t="e">
        <f t="shared" si="0"/>
        <v>#VALUE!</v>
      </c>
      <c r="U29" s="400" t="e">
        <f t="shared" si="0"/>
        <v>#VALUE!</v>
      </c>
      <c r="V29" s="401" t="e">
        <f t="shared" si="0"/>
        <v>#VALUE!</v>
      </c>
      <c r="W29" s="399" t="e">
        <f t="shared" si="0"/>
        <v>#VALUE!</v>
      </c>
      <c r="X29" s="399" t="e">
        <f t="shared" si="0"/>
        <v>#VALUE!</v>
      </c>
      <c r="Y29" s="399" t="e">
        <f t="shared" si="1"/>
        <v>#VALUE!</v>
      </c>
      <c r="Z29" s="399" t="e">
        <f t="shared" si="1"/>
        <v>#VALUE!</v>
      </c>
      <c r="AA29" s="399" t="e">
        <f t="shared" si="1"/>
        <v>#VALUE!</v>
      </c>
      <c r="AB29" s="400" t="e">
        <f t="shared" si="1"/>
        <v>#VALUE!</v>
      </c>
      <c r="AC29" s="401" t="e">
        <f t="shared" si="1"/>
        <v>#VALUE!</v>
      </c>
      <c r="AD29" s="401" t="e">
        <f t="shared" si="1"/>
        <v>#VALUE!</v>
      </c>
      <c r="AE29" s="399" t="e">
        <f t="shared" si="1"/>
        <v>#VALUE!</v>
      </c>
      <c r="AF29" s="399" t="e">
        <f t="shared" si="1"/>
        <v>#VALUE!</v>
      </c>
      <c r="AG29" s="399" t="e">
        <f t="shared" si="1"/>
        <v>#VALUE!</v>
      </c>
      <c r="AH29" s="399" t="e">
        <f t="shared" si="1"/>
        <v>#VALUE!</v>
      </c>
      <c r="AI29" s="400" t="e">
        <f t="shared" si="1"/>
        <v>#VALUE!</v>
      </c>
      <c r="AJ29" s="401" t="e">
        <f t="shared" si="1"/>
        <v>#VALUE!</v>
      </c>
      <c r="AK29" s="399" t="e">
        <f t="shared" si="1"/>
        <v>#VALUE!</v>
      </c>
      <c r="AL29" s="399" t="e">
        <f t="shared" si="1"/>
        <v>#VALUE!</v>
      </c>
      <c r="AM29" s="399" t="e">
        <f t="shared" si="1"/>
        <v>#VALUE!</v>
      </c>
      <c r="AN29" s="399" t="e">
        <f t="shared" si="1"/>
        <v>#VALUE!</v>
      </c>
      <c r="AO29" s="399" t="e">
        <f t="shared" si="2"/>
        <v>#VALUE!</v>
      </c>
      <c r="AP29" s="398" t="e">
        <f t="shared" si="2"/>
        <v>#VALUE!</v>
      </c>
      <c r="AQ29" s="398" t="e">
        <f t="shared" si="2"/>
        <v>#VALUE!</v>
      </c>
      <c r="AR29" s="402" t="e">
        <f t="shared" si="2"/>
        <v>#VALUE!</v>
      </c>
      <c r="AT29" s="392"/>
      <c r="AU29" s="392"/>
      <c r="AV29" s="392"/>
      <c r="AW29" s="392"/>
      <c r="AX29" s="392"/>
      <c r="AY29" s="392"/>
      <c r="AZ29" s="392"/>
      <c r="BA29" s="392"/>
      <c r="BB29" s="392"/>
      <c r="BC29" s="392"/>
      <c r="BD29" s="392"/>
      <c r="BE29" s="392"/>
      <c r="BF29" s="392"/>
      <c r="BG29" s="392"/>
      <c r="BH29" s="392"/>
      <c r="BI29" s="392"/>
      <c r="BJ29" s="392"/>
      <c r="BK29" s="392"/>
      <c r="BL29" s="392"/>
      <c r="BM29" s="392"/>
      <c r="BN29" s="392"/>
      <c r="BO29" s="392"/>
      <c r="BP29" s="392"/>
      <c r="BQ29" s="392"/>
      <c r="BR29" s="392"/>
      <c r="BS29" s="392"/>
      <c r="BT29" s="392"/>
      <c r="BU29" s="392"/>
      <c r="BV29" s="392"/>
      <c r="BW29" s="392"/>
      <c r="BX29" s="392"/>
      <c r="BY29" s="392"/>
      <c r="BZ29" s="392"/>
      <c r="CA29" s="392"/>
      <c r="CB29" s="392"/>
      <c r="CC29" s="392"/>
      <c r="CD29" s="392"/>
      <c r="CE29" s="392"/>
      <c r="CF29" s="392"/>
      <c r="CG29" s="392"/>
      <c r="CH29" s="392"/>
      <c r="CI29" s="392"/>
      <c r="CJ29" s="392"/>
      <c r="CK29" s="392"/>
      <c r="CL29" s="392"/>
      <c r="CM29" s="392"/>
      <c r="CN29" s="392"/>
      <c r="CO29" s="392"/>
      <c r="CP29" s="392"/>
      <c r="CQ29" s="392"/>
      <c r="CR29" s="392"/>
      <c r="CS29" s="392"/>
      <c r="CT29" s="392"/>
      <c r="CU29" s="392"/>
      <c r="CV29" s="392"/>
      <c r="CW29" s="392"/>
      <c r="CX29" s="392"/>
      <c r="CY29" s="392"/>
      <c r="CZ29" s="392"/>
      <c r="DA29" s="392"/>
      <c r="DB29" s="392"/>
      <c r="DC29" s="392"/>
      <c r="DD29" s="392"/>
      <c r="DE29" s="392"/>
      <c r="DF29" s="392"/>
      <c r="DG29" s="392"/>
      <c r="DH29" s="392"/>
      <c r="DI29" s="392"/>
      <c r="DJ29" s="392"/>
      <c r="DK29" s="392"/>
      <c r="DL29" s="392"/>
      <c r="DM29" s="392"/>
      <c r="DN29" s="392"/>
      <c r="DO29" s="392"/>
      <c r="DP29" s="392"/>
      <c r="DQ29" s="392"/>
      <c r="DR29" s="392"/>
      <c r="DS29" s="392"/>
      <c r="DT29" s="392"/>
      <c r="DU29" s="392"/>
      <c r="DV29" s="392"/>
      <c r="DW29" s="392"/>
      <c r="DX29" s="392"/>
      <c r="DY29" s="392"/>
      <c r="DZ29" s="392"/>
      <c r="EA29" s="392"/>
      <c r="EB29" s="392"/>
      <c r="EC29" s="392"/>
      <c r="ED29" s="392"/>
      <c r="EE29" s="392"/>
      <c r="EF29" s="392"/>
      <c r="EG29" s="392"/>
      <c r="EH29" s="392"/>
      <c r="EI29" s="392"/>
      <c r="EJ29" s="392"/>
      <c r="EK29" s="392"/>
      <c r="EL29" s="392"/>
      <c r="EM29" s="392"/>
      <c r="EN29" s="392"/>
      <c r="EO29" s="392"/>
      <c r="EP29" s="392"/>
      <c r="EQ29" s="392"/>
      <c r="ER29" s="392"/>
      <c r="ES29" s="392"/>
      <c r="ET29" s="392"/>
      <c r="EU29" s="392"/>
      <c r="EV29" s="392"/>
      <c r="EW29" s="392"/>
      <c r="EX29" s="392"/>
      <c r="EY29" s="392"/>
      <c r="EZ29" s="392"/>
      <c r="FA29" s="392"/>
      <c r="FB29" s="392"/>
      <c r="FC29" s="392"/>
      <c r="FD29" s="392"/>
      <c r="FE29" s="392"/>
      <c r="FF29" s="392"/>
      <c r="FG29" s="392"/>
      <c r="FH29" s="392"/>
      <c r="FI29" s="392"/>
    </row>
    <row r="30" spans="1:165" s="377" customFormat="1" ht="20.25" customHeight="1" x14ac:dyDescent="0.4">
      <c r="A30" s="369">
        <v>11</v>
      </c>
      <c r="B30" s="396" t="s">
        <v>211</v>
      </c>
      <c r="C30" s="397" t="s">
        <v>372</v>
      </c>
      <c r="D30" s="397"/>
      <c r="E30" s="397"/>
      <c r="F30" s="397"/>
      <c r="G30" s="397"/>
      <c r="H30" s="398" t="s">
        <v>390</v>
      </c>
      <c r="I30" s="398" t="e">
        <f t="shared" si="0"/>
        <v>#VALUE!</v>
      </c>
      <c r="J30" s="398" t="e">
        <f t="shared" si="0"/>
        <v>#VALUE!</v>
      </c>
      <c r="K30" s="398" t="e">
        <f t="shared" si="0"/>
        <v>#VALUE!</v>
      </c>
      <c r="L30" s="398" t="e">
        <f t="shared" si="0"/>
        <v>#VALUE!</v>
      </c>
      <c r="M30" s="398" t="e">
        <f t="shared" si="0"/>
        <v>#VALUE!</v>
      </c>
      <c r="N30" s="400" t="e">
        <f t="shared" si="0"/>
        <v>#VALUE!</v>
      </c>
      <c r="O30" s="401" t="e">
        <f t="shared" si="0"/>
        <v>#VALUE!</v>
      </c>
      <c r="P30" s="399" t="e">
        <f t="shared" si="0"/>
        <v>#VALUE!</v>
      </c>
      <c r="Q30" s="399" t="e">
        <f t="shared" si="0"/>
        <v>#VALUE!</v>
      </c>
      <c r="R30" s="399" t="e">
        <f t="shared" si="0"/>
        <v>#VALUE!</v>
      </c>
      <c r="S30" s="399" t="e">
        <f t="shared" si="0"/>
        <v>#VALUE!</v>
      </c>
      <c r="T30" s="399" t="e">
        <f t="shared" si="0"/>
        <v>#VALUE!</v>
      </c>
      <c r="U30" s="400" t="e">
        <f t="shared" si="0"/>
        <v>#VALUE!</v>
      </c>
      <c r="V30" s="401" t="e">
        <f t="shared" si="0"/>
        <v>#VALUE!</v>
      </c>
      <c r="W30" s="399" t="e">
        <f t="shared" si="0"/>
        <v>#VALUE!</v>
      </c>
      <c r="X30" s="401" t="e">
        <f t="shared" si="0"/>
        <v>#VALUE!</v>
      </c>
      <c r="Y30" s="399" t="e">
        <f t="shared" si="1"/>
        <v>#VALUE!</v>
      </c>
      <c r="Z30" s="399" t="e">
        <f t="shared" si="1"/>
        <v>#VALUE!</v>
      </c>
      <c r="AA30" s="399" t="e">
        <f t="shared" si="1"/>
        <v>#VALUE!</v>
      </c>
      <c r="AB30" s="400" t="e">
        <f t="shared" si="1"/>
        <v>#VALUE!</v>
      </c>
      <c r="AC30" s="401" t="e">
        <f t="shared" si="1"/>
        <v>#VALUE!</v>
      </c>
      <c r="AD30" s="399" t="e">
        <f t="shared" si="1"/>
        <v>#VALUE!</v>
      </c>
      <c r="AE30" s="399" t="e">
        <f t="shared" si="1"/>
        <v>#VALUE!</v>
      </c>
      <c r="AF30" s="399" t="e">
        <f t="shared" si="1"/>
        <v>#VALUE!</v>
      </c>
      <c r="AG30" s="399" t="e">
        <f t="shared" si="1"/>
        <v>#VALUE!</v>
      </c>
      <c r="AH30" s="399" t="e">
        <f t="shared" si="1"/>
        <v>#VALUE!</v>
      </c>
      <c r="AI30" s="400" t="e">
        <f t="shared" si="1"/>
        <v>#VALUE!</v>
      </c>
      <c r="AJ30" s="401" t="e">
        <f t="shared" si="1"/>
        <v>#VALUE!</v>
      </c>
      <c r="AK30" s="399" t="e">
        <f t="shared" si="1"/>
        <v>#VALUE!</v>
      </c>
      <c r="AL30" s="399" t="e">
        <f t="shared" si="1"/>
        <v>#VALUE!</v>
      </c>
      <c r="AM30" s="399" t="e">
        <f t="shared" si="1"/>
        <v>#VALUE!</v>
      </c>
      <c r="AN30" s="399" t="e">
        <f t="shared" si="1"/>
        <v>#VALUE!</v>
      </c>
      <c r="AO30" s="399" t="e">
        <f t="shared" si="2"/>
        <v>#VALUE!</v>
      </c>
      <c r="AP30" s="400" t="e">
        <f t="shared" si="2"/>
        <v>#VALUE!</v>
      </c>
      <c r="AQ30" s="401" t="e">
        <f t="shared" si="2"/>
        <v>#VALUE!</v>
      </c>
      <c r="AR30" s="403" t="e">
        <f t="shared" si="2"/>
        <v>#VALUE!</v>
      </c>
      <c r="AT30" s="392"/>
      <c r="AU30" s="392"/>
      <c r="AV30" s="392"/>
      <c r="AW30" s="392"/>
      <c r="AX30" s="392"/>
      <c r="AY30" s="392"/>
      <c r="AZ30" s="392"/>
      <c r="BA30" s="392"/>
      <c r="BB30" s="392"/>
      <c r="BC30" s="392"/>
      <c r="BD30" s="392"/>
      <c r="BE30" s="392"/>
      <c r="BF30" s="392"/>
      <c r="BG30" s="392"/>
      <c r="BH30" s="392"/>
      <c r="BI30" s="392"/>
      <c r="BJ30" s="392"/>
      <c r="BK30" s="392"/>
      <c r="BL30" s="392"/>
      <c r="BM30" s="392"/>
      <c r="BN30" s="392"/>
      <c r="BO30" s="392"/>
      <c r="BP30" s="392"/>
      <c r="BQ30" s="392"/>
      <c r="BR30" s="392"/>
      <c r="BS30" s="392"/>
      <c r="BT30" s="392"/>
      <c r="BU30" s="392"/>
      <c r="BV30" s="392"/>
      <c r="BW30" s="392"/>
      <c r="BX30" s="392"/>
      <c r="BY30" s="392"/>
      <c r="BZ30" s="392"/>
      <c r="CA30" s="392"/>
      <c r="CB30" s="392"/>
      <c r="CC30" s="392"/>
      <c r="CD30" s="392"/>
      <c r="CE30" s="392"/>
      <c r="CF30" s="392"/>
      <c r="CG30" s="392"/>
      <c r="CH30" s="392"/>
      <c r="CI30" s="392"/>
      <c r="CJ30" s="392"/>
      <c r="CK30" s="392"/>
      <c r="CL30" s="392"/>
      <c r="CM30" s="392"/>
      <c r="CN30" s="392"/>
      <c r="CO30" s="392"/>
      <c r="CP30" s="392"/>
      <c r="CQ30" s="392"/>
      <c r="CR30" s="392"/>
      <c r="CS30" s="392"/>
      <c r="CT30" s="392"/>
      <c r="CU30" s="392"/>
      <c r="CV30" s="392"/>
      <c r="CW30" s="392"/>
      <c r="CX30" s="392"/>
      <c r="CY30" s="392"/>
      <c r="CZ30" s="392"/>
      <c r="DA30" s="392"/>
      <c r="DB30" s="392"/>
      <c r="DC30" s="392"/>
      <c r="DD30" s="392"/>
      <c r="DE30" s="392"/>
      <c r="DF30" s="392"/>
      <c r="DG30" s="392"/>
      <c r="DH30" s="392"/>
      <c r="DI30" s="392"/>
      <c r="DJ30" s="392"/>
      <c r="DK30" s="392"/>
      <c r="DL30" s="392"/>
      <c r="DM30" s="392"/>
      <c r="DN30" s="392"/>
      <c r="DO30" s="392"/>
      <c r="DP30" s="392"/>
      <c r="DQ30" s="392"/>
      <c r="DR30" s="392"/>
      <c r="DS30" s="392"/>
      <c r="DT30" s="392"/>
      <c r="DU30" s="392"/>
      <c r="DV30" s="392"/>
      <c r="DW30" s="392"/>
      <c r="DX30" s="392"/>
      <c r="DY30" s="392"/>
      <c r="DZ30" s="392"/>
      <c r="EA30" s="392"/>
      <c r="EB30" s="392"/>
      <c r="EC30" s="392"/>
      <c r="ED30" s="392"/>
      <c r="EE30" s="392"/>
      <c r="EF30" s="392"/>
      <c r="EG30" s="392"/>
      <c r="EH30" s="392"/>
      <c r="EI30" s="392"/>
      <c r="EJ30" s="392"/>
      <c r="EK30" s="392"/>
      <c r="EL30" s="392"/>
      <c r="EM30" s="392"/>
      <c r="EN30" s="392"/>
      <c r="EO30" s="392"/>
      <c r="EP30" s="392"/>
      <c r="EQ30" s="392"/>
      <c r="ER30" s="392"/>
      <c r="ES30" s="392"/>
      <c r="ET30" s="392"/>
      <c r="EU30" s="392"/>
      <c r="EV30" s="392"/>
      <c r="EW30" s="392"/>
      <c r="EX30" s="392"/>
      <c r="EY30" s="392"/>
      <c r="EZ30" s="392"/>
      <c r="FA30" s="392"/>
      <c r="FB30" s="392"/>
      <c r="FC30" s="392"/>
      <c r="FD30" s="392"/>
      <c r="FE30" s="392"/>
      <c r="FF30" s="392"/>
      <c r="FG30" s="392"/>
      <c r="FH30" s="392"/>
      <c r="FI30" s="392"/>
    </row>
    <row r="31" spans="1:165" s="377" customFormat="1" ht="20.25" customHeight="1" x14ac:dyDescent="0.4">
      <c r="A31" s="369">
        <v>11</v>
      </c>
      <c r="B31" s="396" t="s">
        <v>373</v>
      </c>
      <c r="C31" s="397" t="s">
        <v>374</v>
      </c>
      <c r="D31" s="397"/>
      <c r="E31" s="397"/>
      <c r="F31" s="397"/>
      <c r="G31" s="397"/>
      <c r="H31" s="398" t="s">
        <v>391</v>
      </c>
      <c r="I31" s="398" t="e">
        <f t="shared" si="0"/>
        <v>#VALUE!</v>
      </c>
      <c r="J31" s="399" t="e">
        <f t="shared" si="0"/>
        <v>#VALUE!</v>
      </c>
      <c r="K31" s="399" t="e">
        <f t="shared" si="0"/>
        <v>#VALUE!</v>
      </c>
      <c r="L31" s="399" t="e">
        <f t="shared" si="0"/>
        <v>#VALUE!</v>
      </c>
      <c r="M31" s="399" t="e">
        <f t="shared" si="0"/>
        <v>#VALUE!</v>
      </c>
      <c r="N31" s="400" t="e">
        <f t="shared" si="0"/>
        <v>#VALUE!</v>
      </c>
      <c r="O31" s="401" t="e">
        <f t="shared" si="0"/>
        <v>#VALUE!</v>
      </c>
      <c r="P31" s="399" t="e">
        <f t="shared" si="0"/>
        <v>#VALUE!</v>
      </c>
      <c r="Q31" s="399" t="e">
        <f t="shared" si="0"/>
        <v>#VALUE!</v>
      </c>
      <c r="R31" s="399" t="e">
        <f t="shared" si="0"/>
        <v>#VALUE!</v>
      </c>
      <c r="S31" s="399" t="e">
        <f t="shared" si="0"/>
        <v>#VALUE!</v>
      </c>
      <c r="T31" s="399" t="e">
        <f t="shared" si="0"/>
        <v>#VALUE!</v>
      </c>
      <c r="U31" s="400" t="e">
        <f t="shared" si="0"/>
        <v>#VALUE!</v>
      </c>
      <c r="V31" s="401" t="e">
        <f t="shared" si="0"/>
        <v>#VALUE!</v>
      </c>
      <c r="W31" s="399" t="e">
        <f t="shared" si="0"/>
        <v>#VALUE!</v>
      </c>
      <c r="X31" s="399" t="e">
        <f t="shared" si="0"/>
        <v>#VALUE!</v>
      </c>
      <c r="Y31" s="399" t="e">
        <f t="shared" si="1"/>
        <v>#VALUE!</v>
      </c>
      <c r="Z31" s="399" t="e">
        <f t="shared" si="1"/>
        <v>#VALUE!</v>
      </c>
      <c r="AA31" s="399" t="e">
        <f t="shared" si="1"/>
        <v>#VALUE!</v>
      </c>
      <c r="AB31" s="400" t="e">
        <f t="shared" si="1"/>
        <v>#VALUE!</v>
      </c>
      <c r="AC31" s="401" t="e">
        <f t="shared" si="1"/>
        <v>#VALUE!</v>
      </c>
      <c r="AD31" s="401" t="e">
        <f t="shared" si="1"/>
        <v>#VALUE!</v>
      </c>
      <c r="AE31" s="401" t="e">
        <f t="shared" si="1"/>
        <v>#VALUE!</v>
      </c>
      <c r="AF31" s="401" t="e">
        <f t="shared" si="1"/>
        <v>#VALUE!</v>
      </c>
      <c r="AG31" s="399" t="e">
        <f t="shared" si="1"/>
        <v>#VALUE!</v>
      </c>
      <c r="AH31" s="399" t="e">
        <f t="shared" si="1"/>
        <v>#VALUE!</v>
      </c>
      <c r="AI31" s="400" t="e">
        <f t="shared" si="1"/>
        <v>#VALUE!</v>
      </c>
      <c r="AJ31" s="401" t="e">
        <f t="shared" si="1"/>
        <v>#VALUE!</v>
      </c>
      <c r="AK31" s="399" t="e">
        <f t="shared" si="1"/>
        <v>#VALUE!</v>
      </c>
      <c r="AL31" s="399" t="e">
        <f t="shared" si="1"/>
        <v>#VALUE!</v>
      </c>
      <c r="AM31" s="399" t="e">
        <f t="shared" si="1"/>
        <v>#VALUE!</v>
      </c>
      <c r="AN31" s="398" t="e">
        <f t="shared" si="1"/>
        <v>#VALUE!</v>
      </c>
      <c r="AO31" s="398" t="e">
        <f t="shared" si="2"/>
        <v>#VALUE!</v>
      </c>
      <c r="AP31" s="398" t="e">
        <f t="shared" si="2"/>
        <v>#VALUE!</v>
      </c>
      <c r="AQ31" s="398" t="e">
        <f t="shared" si="2"/>
        <v>#VALUE!</v>
      </c>
      <c r="AR31" s="402" t="e">
        <f t="shared" si="2"/>
        <v>#VALUE!</v>
      </c>
      <c r="AT31" s="392"/>
      <c r="AU31" s="392"/>
      <c r="AV31" s="392"/>
      <c r="AW31" s="392"/>
      <c r="AX31" s="392"/>
      <c r="AY31" s="392"/>
      <c r="AZ31" s="392"/>
      <c r="BA31" s="392"/>
      <c r="BB31" s="392"/>
      <c r="BC31" s="392"/>
      <c r="BD31" s="392"/>
      <c r="BE31" s="392"/>
      <c r="BF31" s="392"/>
      <c r="BG31" s="392"/>
      <c r="BH31" s="392"/>
      <c r="BI31" s="392"/>
      <c r="BJ31" s="392"/>
      <c r="BK31" s="392"/>
      <c r="BL31" s="392"/>
      <c r="BM31" s="392"/>
      <c r="BN31" s="392"/>
      <c r="BO31" s="392"/>
      <c r="BP31" s="392"/>
      <c r="BQ31" s="392"/>
      <c r="BR31" s="392"/>
      <c r="BS31" s="392"/>
      <c r="BT31" s="392"/>
      <c r="BU31" s="392"/>
      <c r="BV31" s="392"/>
      <c r="BW31" s="392"/>
      <c r="BX31" s="392"/>
      <c r="BY31" s="392"/>
      <c r="BZ31" s="392"/>
      <c r="CA31" s="392"/>
      <c r="CB31" s="392"/>
      <c r="CC31" s="392"/>
      <c r="CD31" s="392"/>
      <c r="CE31" s="392"/>
      <c r="CF31" s="392"/>
      <c r="CG31" s="392"/>
      <c r="CH31" s="392"/>
      <c r="CI31" s="392"/>
      <c r="CJ31" s="392"/>
      <c r="CK31" s="392"/>
      <c r="CL31" s="392"/>
      <c r="CM31" s="392"/>
      <c r="CN31" s="392"/>
      <c r="CO31" s="392"/>
      <c r="CP31" s="392"/>
      <c r="CQ31" s="392"/>
      <c r="CR31" s="392"/>
      <c r="CS31" s="392"/>
      <c r="CT31" s="392"/>
      <c r="CU31" s="392"/>
      <c r="CV31" s="392"/>
      <c r="CW31" s="392"/>
      <c r="CX31" s="392"/>
      <c r="CY31" s="392"/>
      <c r="CZ31" s="392"/>
      <c r="DA31" s="392"/>
      <c r="DB31" s="392"/>
      <c r="DC31" s="392"/>
      <c r="DD31" s="392"/>
      <c r="DE31" s="392"/>
      <c r="DF31" s="392"/>
      <c r="DG31" s="392"/>
      <c r="DH31" s="392"/>
      <c r="DI31" s="392"/>
      <c r="DJ31" s="392"/>
      <c r="DK31" s="392"/>
      <c r="DL31" s="392"/>
      <c r="DM31" s="392"/>
      <c r="DN31" s="392"/>
      <c r="DO31" s="392"/>
      <c r="DP31" s="392"/>
      <c r="DQ31" s="392"/>
      <c r="DR31" s="392"/>
      <c r="DS31" s="392"/>
      <c r="DT31" s="392"/>
      <c r="DU31" s="392"/>
      <c r="DV31" s="392"/>
      <c r="DW31" s="392"/>
      <c r="DX31" s="392"/>
      <c r="DY31" s="392"/>
      <c r="DZ31" s="392"/>
      <c r="EA31" s="392"/>
      <c r="EB31" s="392"/>
      <c r="EC31" s="392"/>
      <c r="ED31" s="392"/>
      <c r="EE31" s="392"/>
      <c r="EF31" s="392"/>
      <c r="EG31" s="392"/>
      <c r="EH31" s="392"/>
      <c r="EI31" s="392"/>
      <c r="EJ31" s="392"/>
      <c r="EK31" s="392"/>
      <c r="EL31" s="392"/>
      <c r="EM31" s="392"/>
      <c r="EN31" s="392"/>
      <c r="EO31" s="392"/>
      <c r="EP31" s="392"/>
      <c r="EQ31" s="392"/>
      <c r="ER31" s="392"/>
      <c r="ES31" s="392"/>
      <c r="ET31" s="392"/>
      <c r="EU31" s="392"/>
      <c r="EV31" s="392"/>
      <c r="EW31" s="392"/>
      <c r="EX31" s="392"/>
      <c r="EY31" s="392"/>
      <c r="EZ31" s="392"/>
      <c r="FA31" s="392"/>
      <c r="FB31" s="392"/>
      <c r="FC31" s="392"/>
      <c r="FD31" s="392"/>
      <c r="FE31" s="392"/>
      <c r="FF31" s="392"/>
      <c r="FG31" s="392"/>
      <c r="FH31" s="392"/>
      <c r="FI31" s="392"/>
    </row>
    <row r="32" spans="1:165" s="377" customFormat="1" ht="20.25" customHeight="1" x14ac:dyDescent="0.4">
      <c r="A32" s="369">
        <v>11</v>
      </c>
      <c r="B32" s="396" t="s">
        <v>375</v>
      </c>
      <c r="C32" s="397" t="s">
        <v>376</v>
      </c>
      <c r="D32" s="397"/>
      <c r="E32" s="397"/>
      <c r="F32" s="397"/>
      <c r="G32" s="397"/>
      <c r="H32" s="398" t="s">
        <v>392</v>
      </c>
      <c r="I32" s="398" t="e">
        <f t="shared" si="0"/>
        <v>#VALUE!</v>
      </c>
      <c r="J32" s="398" t="e">
        <f t="shared" si="0"/>
        <v>#VALUE!</v>
      </c>
      <c r="K32" s="398" t="e">
        <f t="shared" si="0"/>
        <v>#VALUE!</v>
      </c>
      <c r="L32" s="399" t="e">
        <f t="shared" si="0"/>
        <v>#VALUE!</v>
      </c>
      <c r="M32" s="399" t="e">
        <f t="shared" si="0"/>
        <v>#VALUE!</v>
      </c>
      <c r="N32" s="400" t="e">
        <f t="shared" si="0"/>
        <v>#VALUE!</v>
      </c>
      <c r="O32" s="401" t="e">
        <f t="shared" si="0"/>
        <v>#VALUE!</v>
      </c>
      <c r="P32" s="399" t="e">
        <f t="shared" si="0"/>
        <v>#VALUE!</v>
      </c>
      <c r="Q32" s="399" t="e">
        <f t="shared" si="0"/>
        <v>#VALUE!</v>
      </c>
      <c r="R32" s="399" t="e">
        <f t="shared" si="0"/>
        <v>#VALUE!</v>
      </c>
      <c r="S32" s="399" t="e">
        <f t="shared" si="0"/>
        <v>#VALUE!</v>
      </c>
      <c r="T32" s="399" t="e">
        <f t="shared" si="0"/>
        <v>#VALUE!</v>
      </c>
      <c r="U32" s="400" t="e">
        <f t="shared" si="0"/>
        <v>#VALUE!</v>
      </c>
      <c r="V32" s="401" t="e">
        <f t="shared" si="0"/>
        <v>#VALUE!</v>
      </c>
      <c r="W32" s="401" t="e">
        <f t="shared" si="0"/>
        <v>#VALUE!</v>
      </c>
      <c r="X32" s="399" t="e">
        <f t="shared" si="0"/>
        <v>#VALUE!</v>
      </c>
      <c r="Y32" s="399" t="e">
        <f t="shared" si="1"/>
        <v>#VALUE!</v>
      </c>
      <c r="Z32" s="399" t="e">
        <f t="shared" si="1"/>
        <v>#VALUE!</v>
      </c>
      <c r="AA32" s="399" t="e">
        <f t="shared" si="1"/>
        <v>#VALUE!</v>
      </c>
      <c r="AB32" s="400" t="e">
        <f t="shared" si="1"/>
        <v>#VALUE!</v>
      </c>
      <c r="AC32" s="401" t="e">
        <f t="shared" si="1"/>
        <v>#VALUE!</v>
      </c>
      <c r="AD32" s="399" t="e">
        <f t="shared" si="1"/>
        <v>#VALUE!</v>
      </c>
      <c r="AE32" s="399" t="e">
        <f t="shared" si="1"/>
        <v>#VALUE!</v>
      </c>
      <c r="AF32" s="399" t="e">
        <f t="shared" si="1"/>
        <v>#VALUE!</v>
      </c>
      <c r="AG32" s="399" t="e">
        <f t="shared" si="1"/>
        <v>#VALUE!</v>
      </c>
      <c r="AH32" s="399" t="e">
        <f t="shared" si="1"/>
        <v>#VALUE!</v>
      </c>
      <c r="AI32" s="400" t="e">
        <f t="shared" si="1"/>
        <v>#VALUE!</v>
      </c>
      <c r="AJ32" s="401" t="e">
        <f t="shared" si="1"/>
        <v>#VALUE!</v>
      </c>
      <c r="AK32" s="399" t="e">
        <f t="shared" si="1"/>
        <v>#VALUE!</v>
      </c>
      <c r="AL32" s="399" t="e">
        <f t="shared" si="1"/>
        <v>#VALUE!</v>
      </c>
      <c r="AM32" s="399" t="e">
        <f t="shared" si="1"/>
        <v>#VALUE!</v>
      </c>
      <c r="AN32" s="399" t="e">
        <f t="shared" si="1"/>
        <v>#VALUE!</v>
      </c>
      <c r="AO32" s="399" t="e">
        <f t="shared" si="2"/>
        <v>#VALUE!</v>
      </c>
      <c r="AP32" s="400" t="e">
        <f t="shared" si="2"/>
        <v>#VALUE!</v>
      </c>
      <c r="AQ32" s="398" t="e">
        <f t="shared" si="2"/>
        <v>#VALUE!</v>
      </c>
      <c r="AR32" s="402" t="e">
        <f t="shared" si="2"/>
        <v>#VALUE!</v>
      </c>
      <c r="AT32" s="392"/>
      <c r="AU32" s="392"/>
      <c r="AV32" s="392"/>
      <c r="AW32" s="392"/>
      <c r="AX32" s="392"/>
      <c r="AY32" s="392"/>
      <c r="AZ32" s="392"/>
      <c r="BA32" s="392"/>
      <c r="BB32" s="392"/>
      <c r="BC32" s="392"/>
      <c r="BD32" s="392"/>
      <c r="BE32" s="392"/>
      <c r="BF32" s="392"/>
      <c r="BG32" s="392"/>
      <c r="BH32" s="392"/>
      <c r="BI32" s="392"/>
      <c r="BJ32" s="392"/>
      <c r="BK32" s="392"/>
      <c r="BL32" s="392"/>
      <c r="BM32" s="392"/>
      <c r="BN32" s="392"/>
      <c r="BO32" s="392"/>
      <c r="BP32" s="392"/>
      <c r="BQ32" s="392"/>
      <c r="BR32" s="392"/>
      <c r="BS32" s="392"/>
      <c r="BT32" s="392"/>
      <c r="BU32" s="392"/>
      <c r="BV32" s="392"/>
      <c r="BW32" s="392"/>
      <c r="BX32" s="392"/>
      <c r="BY32" s="392"/>
      <c r="BZ32" s="392"/>
      <c r="CA32" s="392"/>
      <c r="CB32" s="392"/>
      <c r="CC32" s="392"/>
      <c r="CD32" s="392"/>
      <c r="CE32" s="392"/>
      <c r="CF32" s="392"/>
      <c r="CG32" s="392"/>
      <c r="CH32" s="392"/>
      <c r="CI32" s="392"/>
      <c r="CJ32" s="392"/>
      <c r="CK32" s="392"/>
      <c r="CL32" s="392"/>
      <c r="CM32" s="392"/>
      <c r="CN32" s="392"/>
      <c r="CO32" s="392"/>
      <c r="CP32" s="392"/>
      <c r="CQ32" s="392"/>
      <c r="CR32" s="392"/>
      <c r="CS32" s="392"/>
      <c r="CT32" s="392"/>
      <c r="CU32" s="392"/>
      <c r="CV32" s="392"/>
      <c r="CW32" s="392"/>
      <c r="CX32" s="392"/>
      <c r="CY32" s="392"/>
      <c r="CZ32" s="392"/>
      <c r="DA32" s="392"/>
      <c r="DB32" s="392"/>
      <c r="DC32" s="392"/>
      <c r="DD32" s="392"/>
      <c r="DE32" s="392"/>
      <c r="DF32" s="392"/>
      <c r="DG32" s="392"/>
      <c r="DH32" s="392"/>
      <c r="DI32" s="392"/>
      <c r="DJ32" s="392"/>
      <c r="DK32" s="392"/>
      <c r="DL32" s="392"/>
      <c r="DM32" s="392"/>
      <c r="DN32" s="392"/>
      <c r="DO32" s="392"/>
      <c r="DP32" s="392"/>
      <c r="DQ32" s="392"/>
      <c r="DR32" s="392"/>
      <c r="DS32" s="392"/>
      <c r="DT32" s="392"/>
      <c r="DU32" s="392"/>
      <c r="DV32" s="392"/>
      <c r="DW32" s="392"/>
      <c r="DX32" s="392"/>
      <c r="DY32" s="392"/>
      <c r="DZ32" s="392"/>
      <c r="EA32" s="392"/>
      <c r="EB32" s="392"/>
      <c r="EC32" s="392"/>
      <c r="ED32" s="392"/>
      <c r="EE32" s="392"/>
      <c r="EF32" s="392"/>
      <c r="EG32" s="392"/>
      <c r="EH32" s="392"/>
      <c r="EI32" s="392"/>
      <c r="EJ32" s="392"/>
      <c r="EK32" s="392"/>
      <c r="EL32" s="392"/>
      <c r="EM32" s="392"/>
      <c r="EN32" s="392"/>
      <c r="EO32" s="392"/>
      <c r="EP32" s="392"/>
      <c r="EQ32" s="392"/>
      <c r="ER32" s="392"/>
      <c r="ES32" s="392"/>
      <c r="ET32" s="392"/>
      <c r="EU32" s="392"/>
      <c r="EV32" s="392"/>
      <c r="EW32" s="392"/>
      <c r="EX32" s="392"/>
      <c r="EY32" s="392"/>
      <c r="EZ32" s="392"/>
      <c r="FA32" s="392"/>
      <c r="FB32" s="392"/>
      <c r="FC32" s="392"/>
      <c r="FD32" s="392"/>
      <c r="FE32" s="392"/>
      <c r="FF32" s="392"/>
      <c r="FG32" s="392"/>
      <c r="FH32" s="392"/>
      <c r="FI32" s="392"/>
    </row>
    <row r="33" spans="1:165" s="377" customFormat="1" ht="20.25" customHeight="1" x14ac:dyDescent="0.4">
      <c r="A33" s="369">
        <v>11</v>
      </c>
      <c r="B33" s="396" t="s">
        <v>377</v>
      </c>
      <c r="C33" s="397" t="s">
        <v>378</v>
      </c>
      <c r="D33" s="397"/>
      <c r="E33" s="397"/>
      <c r="F33" s="397"/>
      <c r="G33" s="397"/>
      <c r="H33" s="401" t="s">
        <v>393</v>
      </c>
      <c r="I33" s="399" t="e">
        <f t="shared" si="0"/>
        <v>#VALUE!</v>
      </c>
      <c r="J33" s="401" t="e">
        <f t="shared" si="0"/>
        <v>#VALUE!</v>
      </c>
      <c r="K33" s="399" t="e">
        <f t="shared" si="0"/>
        <v>#VALUE!</v>
      </c>
      <c r="L33" s="399" t="e">
        <f t="shared" si="0"/>
        <v>#VALUE!</v>
      </c>
      <c r="M33" s="399" t="e">
        <f t="shared" si="0"/>
        <v>#VALUE!</v>
      </c>
      <c r="N33" s="400" t="e">
        <f t="shared" si="0"/>
        <v>#VALUE!</v>
      </c>
      <c r="O33" s="401" t="e">
        <f t="shared" si="0"/>
        <v>#VALUE!</v>
      </c>
      <c r="P33" s="399" t="e">
        <f t="shared" si="0"/>
        <v>#VALUE!</v>
      </c>
      <c r="Q33" s="399" t="e">
        <f t="shared" si="0"/>
        <v>#VALUE!</v>
      </c>
      <c r="R33" s="399" t="e">
        <f t="shared" si="0"/>
        <v>#VALUE!</v>
      </c>
      <c r="S33" s="399" t="e">
        <f t="shared" si="0"/>
        <v>#VALUE!</v>
      </c>
      <c r="T33" s="399" t="e">
        <f t="shared" si="0"/>
        <v>#VALUE!</v>
      </c>
      <c r="U33" s="400" t="e">
        <f t="shared" si="0"/>
        <v>#VALUE!</v>
      </c>
      <c r="V33" s="401" t="e">
        <f t="shared" si="0"/>
        <v>#VALUE!</v>
      </c>
      <c r="W33" s="399" t="e">
        <f t="shared" si="0"/>
        <v>#VALUE!</v>
      </c>
      <c r="X33" s="399" t="e">
        <f t="shared" si="0"/>
        <v>#VALUE!</v>
      </c>
      <c r="Y33" s="399" t="e">
        <f t="shared" si="1"/>
        <v>#VALUE!</v>
      </c>
      <c r="Z33" s="399" t="e">
        <f t="shared" si="1"/>
        <v>#VALUE!</v>
      </c>
      <c r="AA33" s="399" t="e">
        <f t="shared" si="1"/>
        <v>#VALUE!</v>
      </c>
      <c r="AB33" s="400" t="e">
        <f t="shared" si="1"/>
        <v>#VALUE!</v>
      </c>
      <c r="AC33" s="401" t="e">
        <f t="shared" si="1"/>
        <v>#VALUE!</v>
      </c>
      <c r="AD33" s="401" t="e">
        <f t="shared" si="1"/>
        <v>#VALUE!</v>
      </c>
      <c r="AE33" s="399" t="e">
        <f t="shared" si="1"/>
        <v>#VALUE!</v>
      </c>
      <c r="AF33" s="399" t="e">
        <f t="shared" si="1"/>
        <v>#VALUE!</v>
      </c>
      <c r="AG33" s="399" t="e">
        <f t="shared" si="1"/>
        <v>#VALUE!</v>
      </c>
      <c r="AH33" s="399" t="e">
        <f t="shared" si="1"/>
        <v>#VALUE!</v>
      </c>
      <c r="AI33" s="400" t="e">
        <f t="shared" si="1"/>
        <v>#VALUE!</v>
      </c>
      <c r="AJ33" s="401" t="e">
        <f t="shared" si="1"/>
        <v>#VALUE!</v>
      </c>
      <c r="AK33" s="399" t="e">
        <f t="shared" si="1"/>
        <v>#VALUE!</v>
      </c>
      <c r="AL33" s="398" t="e">
        <f t="shared" si="1"/>
        <v>#VALUE!</v>
      </c>
      <c r="AM33" s="398" t="e">
        <f t="shared" si="1"/>
        <v>#VALUE!</v>
      </c>
      <c r="AN33" s="398" t="e">
        <f t="shared" si="1"/>
        <v>#VALUE!</v>
      </c>
      <c r="AO33" s="398" t="e">
        <f t="shared" si="2"/>
        <v>#VALUE!</v>
      </c>
      <c r="AP33" s="398" t="e">
        <f t="shared" si="2"/>
        <v>#VALUE!</v>
      </c>
      <c r="AQ33" s="398" t="e">
        <f t="shared" si="2"/>
        <v>#VALUE!</v>
      </c>
      <c r="AR33" s="402" t="e">
        <f t="shared" si="2"/>
        <v>#VALUE!</v>
      </c>
      <c r="AT33" s="392"/>
      <c r="AU33" s="392"/>
      <c r="AV33" s="392"/>
      <c r="AW33" s="392"/>
      <c r="AX33" s="392"/>
      <c r="AY33" s="392"/>
      <c r="AZ33" s="392"/>
      <c r="BA33" s="392"/>
      <c r="BB33" s="392"/>
      <c r="BC33" s="392"/>
      <c r="BD33" s="392"/>
      <c r="BE33" s="392"/>
      <c r="BF33" s="392"/>
      <c r="BG33" s="392"/>
      <c r="BH33" s="392"/>
      <c r="BI33" s="392"/>
      <c r="BJ33" s="392"/>
      <c r="BK33" s="392"/>
      <c r="BL33" s="392"/>
      <c r="BM33" s="392"/>
      <c r="BN33" s="392"/>
      <c r="BO33" s="392"/>
      <c r="BP33" s="392"/>
      <c r="BQ33" s="392"/>
      <c r="BR33" s="392"/>
      <c r="BS33" s="392"/>
      <c r="BT33" s="392"/>
      <c r="BU33" s="392"/>
      <c r="BV33" s="392"/>
      <c r="BW33" s="392"/>
      <c r="BX33" s="392"/>
      <c r="BY33" s="392"/>
      <c r="BZ33" s="392"/>
      <c r="CA33" s="392"/>
      <c r="CB33" s="392"/>
      <c r="CC33" s="392"/>
      <c r="CD33" s="392"/>
      <c r="CE33" s="392"/>
      <c r="CF33" s="392"/>
      <c r="CG33" s="392"/>
      <c r="CH33" s="392"/>
      <c r="CI33" s="392"/>
      <c r="CJ33" s="392"/>
      <c r="CK33" s="392"/>
      <c r="CL33" s="392"/>
      <c r="CM33" s="392"/>
      <c r="CN33" s="392"/>
      <c r="CO33" s="392"/>
      <c r="CP33" s="392"/>
      <c r="CQ33" s="392"/>
      <c r="CR33" s="392"/>
      <c r="CS33" s="392"/>
      <c r="CT33" s="392"/>
      <c r="CU33" s="392"/>
      <c r="CV33" s="392"/>
      <c r="CW33" s="392"/>
      <c r="CX33" s="392"/>
      <c r="CY33" s="392"/>
      <c r="CZ33" s="392"/>
      <c r="DA33" s="392"/>
      <c r="DB33" s="392"/>
      <c r="DC33" s="392"/>
      <c r="DD33" s="392"/>
      <c r="DE33" s="392"/>
      <c r="DF33" s="392"/>
      <c r="DG33" s="392"/>
      <c r="DH33" s="392"/>
      <c r="DI33" s="392"/>
      <c r="DJ33" s="392"/>
      <c r="DK33" s="392"/>
      <c r="DL33" s="392"/>
      <c r="DM33" s="392"/>
      <c r="DN33" s="392"/>
      <c r="DO33" s="392"/>
      <c r="DP33" s="392"/>
      <c r="DQ33" s="392"/>
      <c r="DR33" s="392"/>
      <c r="DS33" s="392"/>
      <c r="DT33" s="392"/>
      <c r="DU33" s="392"/>
      <c r="DV33" s="392"/>
      <c r="DW33" s="392"/>
      <c r="DX33" s="392"/>
      <c r="DY33" s="392"/>
      <c r="DZ33" s="392"/>
      <c r="EA33" s="392"/>
      <c r="EB33" s="392"/>
      <c r="EC33" s="392"/>
      <c r="ED33" s="392"/>
      <c r="EE33" s="392"/>
      <c r="EF33" s="392"/>
      <c r="EG33" s="392"/>
      <c r="EH33" s="392"/>
      <c r="EI33" s="392"/>
      <c r="EJ33" s="392"/>
      <c r="EK33" s="392"/>
      <c r="EL33" s="392"/>
      <c r="EM33" s="392"/>
      <c r="EN33" s="392"/>
      <c r="EO33" s="392"/>
      <c r="EP33" s="392"/>
      <c r="EQ33" s="392"/>
      <c r="ER33" s="392"/>
      <c r="ES33" s="392"/>
      <c r="ET33" s="392"/>
      <c r="EU33" s="392"/>
      <c r="EV33" s="392"/>
      <c r="EW33" s="392"/>
      <c r="EX33" s="392"/>
      <c r="EY33" s="392"/>
      <c r="EZ33" s="392"/>
      <c r="FA33" s="392"/>
      <c r="FB33" s="392"/>
      <c r="FC33" s="392"/>
      <c r="FD33" s="392"/>
      <c r="FE33" s="392"/>
      <c r="FF33" s="392"/>
      <c r="FG33" s="392"/>
      <c r="FH33" s="392"/>
      <c r="FI33" s="392"/>
    </row>
    <row r="34" spans="1:165" s="377" customFormat="1" ht="20.25" customHeight="1" x14ac:dyDescent="0.4">
      <c r="A34" s="369">
        <v>11</v>
      </c>
      <c r="B34" s="396" t="s">
        <v>379</v>
      </c>
      <c r="C34" s="397" t="s">
        <v>380</v>
      </c>
      <c r="D34" s="397"/>
      <c r="E34" s="397"/>
      <c r="F34" s="397"/>
      <c r="G34" s="397"/>
      <c r="H34" s="398" t="s">
        <v>394</v>
      </c>
      <c r="I34" s="398" t="e">
        <f t="shared" si="0"/>
        <v>#VALUE!</v>
      </c>
      <c r="J34" s="399" t="e">
        <f t="shared" si="0"/>
        <v>#VALUE!</v>
      </c>
      <c r="K34" s="399" t="e">
        <f t="shared" si="0"/>
        <v>#VALUE!</v>
      </c>
      <c r="L34" s="399" t="e">
        <f t="shared" si="0"/>
        <v>#VALUE!</v>
      </c>
      <c r="M34" s="399" t="e">
        <f t="shared" si="0"/>
        <v>#VALUE!</v>
      </c>
      <c r="N34" s="400" t="e">
        <f t="shared" si="0"/>
        <v>#VALUE!</v>
      </c>
      <c r="O34" s="401" t="e">
        <f t="shared" si="0"/>
        <v>#VALUE!</v>
      </c>
      <c r="P34" s="399" t="e">
        <f t="shared" si="0"/>
        <v>#VALUE!</v>
      </c>
      <c r="Q34" s="399" t="e">
        <f t="shared" si="0"/>
        <v>#VALUE!</v>
      </c>
      <c r="R34" s="399" t="e">
        <f t="shared" si="0"/>
        <v>#VALUE!</v>
      </c>
      <c r="S34" s="399" t="e">
        <f t="shared" si="0"/>
        <v>#VALUE!</v>
      </c>
      <c r="T34" s="399" t="e">
        <f t="shared" si="0"/>
        <v>#VALUE!</v>
      </c>
      <c r="U34" s="400" t="e">
        <f t="shared" si="0"/>
        <v>#VALUE!</v>
      </c>
      <c r="V34" s="401" t="e">
        <f t="shared" si="0"/>
        <v>#VALUE!</v>
      </c>
      <c r="W34" s="399" t="e">
        <f t="shared" si="0"/>
        <v>#VALUE!</v>
      </c>
      <c r="X34" s="399" t="e">
        <f t="shared" si="0"/>
        <v>#VALUE!</v>
      </c>
      <c r="Y34" s="399" t="e">
        <f t="shared" si="1"/>
        <v>#VALUE!</v>
      </c>
      <c r="Z34" s="399" t="e">
        <f t="shared" si="1"/>
        <v>#VALUE!</v>
      </c>
      <c r="AA34" s="399" t="e">
        <f t="shared" si="1"/>
        <v>#VALUE!</v>
      </c>
      <c r="AB34" s="400" t="e">
        <f t="shared" si="1"/>
        <v>#VALUE!</v>
      </c>
      <c r="AC34" s="401" t="e">
        <f t="shared" si="1"/>
        <v>#VALUE!</v>
      </c>
      <c r="AD34" s="399" t="e">
        <f t="shared" si="1"/>
        <v>#VALUE!</v>
      </c>
      <c r="AE34" s="399" t="e">
        <f t="shared" si="1"/>
        <v>#VALUE!</v>
      </c>
      <c r="AF34" s="399" t="e">
        <f t="shared" si="1"/>
        <v>#VALUE!</v>
      </c>
      <c r="AG34" s="399" t="e">
        <f t="shared" si="1"/>
        <v>#VALUE!</v>
      </c>
      <c r="AH34" s="399" t="e">
        <f t="shared" si="1"/>
        <v>#VALUE!</v>
      </c>
      <c r="AI34" s="400" t="e">
        <f t="shared" si="1"/>
        <v>#VALUE!</v>
      </c>
      <c r="AJ34" s="401" t="e">
        <f t="shared" si="1"/>
        <v>#VALUE!</v>
      </c>
      <c r="AK34" s="399" t="e">
        <f t="shared" si="1"/>
        <v>#VALUE!</v>
      </c>
      <c r="AL34" s="399" t="e">
        <f t="shared" si="1"/>
        <v>#VALUE!</v>
      </c>
      <c r="AM34" s="399" t="e">
        <f t="shared" si="1"/>
        <v>#VALUE!</v>
      </c>
      <c r="AN34" s="399" t="e">
        <f t="shared" si="1"/>
        <v>#VALUE!</v>
      </c>
      <c r="AO34" s="398" t="e">
        <f t="shared" si="2"/>
        <v>#VALUE!</v>
      </c>
      <c r="AP34" s="398" t="e">
        <f t="shared" si="2"/>
        <v>#VALUE!</v>
      </c>
      <c r="AQ34" s="398" t="e">
        <f t="shared" si="2"/>
        <v>#VALUE!</v>
      </c>
      <c r="AR34" s="402" t="e">
        <f t="shared" si="2"/>
        <v>#VALUE!</v>
      </c>
      <c r="AT34" s="392"/>
      <c r="AU34" s="392"/>
      <c r="AV34" s="392"/>
      <c r="AW34" s="392"/>
      <c r="AX34" s="392"/>
      <c r="AY34" s="392"/>
      <c r="AZ34" s="392"/>
      <c r="BA34" s="392"/>
      <c r="BB34" s="392"/>
      <c r="BC34" s="392"/>
      <c r="BD34" s="392"/>
      <c r="BE34" s="392"/>
      <c r="BF34" s="392"/>
      <c r="BG34" s="392"/>
      <c r="BH34" s="392"/>
      <c r="BI34" s="392"/>
      <c r="BJ34" s="392"/>
      <c r="BK34" s="392"/>
      <c r="BL34" s="392"/>
      <c r="BM34" s="392"/>
      <c r="BN34" s="392"/>
      <c r="BO34" s="392"/>
      <c r="BP34" s="392"/>
      <c r="BQ34" s="392"/>
      <c r="BR34" s="392"/>
      <c r="BS34" s="392"/>
      <c r="BT34" s="392"/>
      <c r="BU34" s="392"/>
      <c r="BV34" s="392"/>
      <c r="BW34" s="392"/>
      <c r="BX34" s="392"/>
      <c r="BY34" s="392"/>
      <c r="BZ34" s="392"/>
      <c r="CA34" s="392"/>
      <c r="CB34" s="392"/>
      <c r="CC34" s="392"/>
      <c r="CD34" s="392"/>
      <c r="CE34" s="392"/>
      <c r="CF34" s="392"/>
      <c r="CG34" s="392"/>
      <c r="CH34" s="392"/>
      <c r="CI34" s="392"/>
      <c r="CJ34" s="392"/>
      <c r="CK34" s="392"/>
      <c r="CL34" s="392"/>
      <c r="CM34" s="392"/>
      <c r="CN34" s="392"/>
      <c r="CO34" s="392"/>
      <c r="CP34" s="392"/>
      <c r="CQ34" s="392"/>
      <c r="CR34" s="392"/>
      <c r="CS34" s="392"/>
      <c r="CT34" s="392"/>
      <c r="CU34" s="392"/>
      <c r="CV34" s="392"/>
      <c r="CW34" s="392"/>
      <c r="CX34" s="392"/>
      <c r="CY34" s="392"/>
      <c r="CZ34" s="392"/>
      <c r="DA34" s="392"/>
      <c r="DB34" s="392"/>
      <c r="DC34" s="392"/>
      <c r="DD34" s="392"/>
      <c r="DE34" s="392"/>
      <c r="DF34" s="392"/>
      <c r="DG34" s="392"/>
      <c r="DH34" s="392"/>
      <c r="DI34" s="392"/>
      <c r="DJ34" s="392"/>
      <c r="DK34" s="392"/>
      <c r="DL34" s="392"/>
      <c r="DM34" s="392"/>
      <c r="DN34" s="392"/>
      <c r="DO34" s="392"/>
      <c r="DP34" s="392"/>
      <c r="DQ34" s="392"/>
      <c r="DR34" s="392"/>
      <c r="DS34" s="392"/>
      <c r="DT34" s="392"/>
      <c r="DU34" s="392"/>
      <c r="DV34" s="392"/>
      <c r="DW34" s="392"/>
      <c r="DX34" s="392"/>
      <c r="DY34" s="392"/>
      <c r="DZ34" s="392"/>
      <c r="EA34" s="392"/>
      <c r="EB34" s="392"/>
      <c r="EC34" s="392"/>
      <c r="ED34" s="392"/>
      <c r="EE34" s="392"/>
      <c r="EF34" s="392"/>
      <c r="EG34" s="392"/>
      <c r="EH34" s="392"/>
      <c r="EI34" s="392"/>
      <c r="EJ34" s="392"/>
      <c r="EK34" s="392"/>
      <c r="EL34" s="392"/>
      <c r="EM34" s="392"/>
      <c r="EN34" s="392"/>
      <c r="EO34" s="392"/>
      <c r="EP34" s="392"/>
      <c r="EQ34" s="392"/>
      <c r="ER34" s="392"/>
      <c r="ES34" s="392"/>
      <c r="ET34" s="392"/>
      <c r="EU34" s="392"/>
      <c r="EV34" s="392"/>
      <c r="EW34" s="392"/>
      <c r="EX34" s="392"/>
      <c r="EY34" s="392"/>
      <c r="EZ34" s="392"/>
      <c r="FA34" s="392"/>
      <c r="FB34" s="392"/>
      <c r="FC34" s="392"/>
      <c r="FD34" s="392"/>
      <c r="FE34" s="392"/>
      <c r="FF34" s="392"/>
      <c r="FG34" s="392"/>
      <c r="FH34" s="392"/>
      <c r="FI34" s="392"/>
    </row>
    <row r="35" spans="1:165" s="377" customFormat="1" ht="20.25" customHeight="1" x14ac:dyDescent="0.4">
      <c r="A35" s="369">
        <v>11</v>
      </c>
      <c r="B35" s="396" t="s">
        <v>342</v>
      </c>
      <c r="C35" s="397" t="s">
        <v>457</v>
      </c>
      <c r="D35" s="397"/>
      <c r="E35" s="397"/>
      <c r="F35" s="397"/>
      <c r="G35" s="397"/>
      <c r="H35" s="398" t="s">
        <v>458</v>
      </c>
      <c r="I35" s="398" t="e">
        <f t="shared" si="0"/>
        <v>#VALUE!</v>
      </c>
      <c r="J35" s="398" t="e">
        <f t="shared" si="0"/>
        <v>#VALUE!</v>
      </c>
      <c r="K35" s="398" t="e">
        <f t="shared" si="0"/>
        <v>#VALUE!</v>
      </c>
      <c r="L35" s="398" t="e">
        <f t="shared" si="0"/>
        <v>#VALUE!</v>
      </c>
      <c r="M35" s="401" t="e">
        <f t="shared" si="0"/>
        <v>#VALUE!</v>
      </c>
      <c r="N35" s="400" t="e">
        <f t="shared" si="0"/>
        <v>#VALUE!</v>
      </c>
      <c r="O35" s="401" t="e">
        <f t="shared" si="0"/>
        <v>#VALUE!</v>
      </c>
      <c r="P35" s="399" t="e">
        <f t="shared" si="0"/>
        <v>#VALUE!</v>
      </c>
      <c r="Q35" s="399" t="e">
        <f t="shared" si="0"/>
        <v>#VALUE!</v>
      </c>
      <c r="R35" s="399" t="e">
        <f t="shared" si="0"/>
        <v>#VALUE!</v>
      </c>
      <c r="S35" s="399" t="e">
        <f t="shared" si="0"/>
        <v>#VALUE!</v>
      </c>
      <c r="T35" s="399" t="e">
        <f t="shared" si="0"/>
        <v>#VALUE!</v>
      </c>
      <c r="U35" s="400" t="e">
        <f t="shared" si="0"/>
        <v>#VALUE!</v>
      </c>
      <c r="V35" s="401" t="e">
        <f t="shared" si="0"/>
        <v>#VALUE!</v>
      </c>
      <c r="W35" s="401" t="e">
        <f t="shared" si="0"/>
        <v>#VALUE!</v>
      </c>
      <c r="X35" s="399" t="e">
        <f t="shared" si="0"/>
        <v>#VALUE!</v>
      </c>
      <c r="Y35" s="399" t="e">
        <f t="shared" si="1"/>
        <v>#VALUE!</v>
      </c>
      <c r="Z35" s="399" t="e">
        <f t="shared" si="1"/>
        <v>#VALUE!</v>
      </c>
      <c r="AA35" s="399" t="e">
        <f t="shared" si="1"/>
        <v>#VALUE!</v>
      </c>
      <c r="AB35" s="400" t="e">
        <f t="shared" si="1"/>
        <v>#VALUE!</v>
      </c>
      <c r="AC35" s="401" t="e">
        <f t="shared" si="1"/>
        <v>#VALUE!</v>
      </c>
      <c r="AD35" s="399" t="e">
        <f t="shared" si="1"/>
        <v>#VALUE!</v>
      </c>
      <c r="AE35" s="399" t="e">
        <f t="shared" si="1"/>
        <v>#VALUE!</v>
      </c>
      <c r="AF35" s="399" t="e">
        <f t="shared" si="1"/>
        <v>#VALUE!</v>
      </c>
      <c r="AG35" s="399" t="e">
        <f t="shared" si="1"/>
        <v>#VALUE!</v>
      </c>
      <c r="AH35" s="399" t="e">
        <f t="shared" si="1"/>
        <v>#VALUE!</v>
      </c>
      <c r="AI35" s="400" t="e">
        <f t="shared" si="1"/>
        <v>#VALUE!</v>
      </c>
      <c r="AJ35" s="401" t="e">
        <f t="shared" si="1"/>
        <v>#VALUE!</v>
      </c>
      <c r="AK35" s="399" t="e">
        <f t="shared" si="1"/>
        <v>#VALUE!</v>
      </c>
      <c r="AL35" s="399" t="e">
        <f t="shared" si="1"/>
        <v>#VALUE!</v>
      </c>
      <c r="AM35" s="399" t="e">
        <f t="shared" si="1"/>
        <v>#VALUE!</v>
      </c>
      <c r="AN35" s="399" t="e">
        <f t="shared" si="1"/>
        <v>#VALUE!</v>
      </c>
      <c r="AO35" s="399" t="e">
        <f t="shared" si="2"/>
        <v>#VALUE!</v>
      </c>
      <c r="AP35" s="400" t="e">
        <f t="shared" si="2"/>
        <v>#VALUE!</v>
      </c>
      <c r="AQ35" s="401" t="e">
        <f t="shared" si="2"/>
        <v>#VALUE!</v>
      </c>
      <c r="AR35" s="402" t="e">
        <f t="shared" si="2"/>
        <v>#VALUE!</v>
      </c>
      <c r="AT35" s="392"/>
      <c r="AU35" s="392"/>
      <c r="AV35" s="392"/>
      <c r="AW35" s="392"/>
      <c r="AX35" s="392"/>
      <c r="AY35" s="392"/>
      <c r="AZ35" s="392"/>
      <c r="BA35" s="392"/>
      <c r="BB35" s="392"/>
      <c r="BC35" s="392"/>
      <c r="BD35" s="392"/>
      <c r="BE35" s="392"/>
      <c r="BF35" s="392"/>
      <c r="BG35" s="392"/>
      <c r="BH35" s="392"/>
      <c r="BI35" s="392"/>
      <c r="BJ35" s="392"/>
      <c r="BK35" s="392"/>
      <c r="BL35" s="392"/>
      <c r="BM35" s="392"/>
      <c r="BN35" s="392"/>
      <c r="BO35" s="392"/>
      <c r="BP35" s="392"/>
      <c r="BQ35" s="392"/>
      <c r="BR35" s="392"/>
      <c r="BS35" s="392"/>
      <c r="BT35" s="392"/>
      <c r="BU35" s="392"/>
      <c r="BV35" s="392"/>
      <c r="BW35" s="392"/>
      <c r="BX35" s="392"/>
      <c r="BY35" s="392"/>
      <c r="BZ35" s="392"/>
      <c r="CA35" s="392"/>
      <c r="CB35" s="392"/>
      <c r="CC35" s="392"/>
      <c r="CD35" s="392"/>
      <c r="CE35" s="392"/>
      <c r="CF35" s="392"/>
      <c r="CG35" s="392"/>
      <c r="CH35" s="392"/>
      <c r="CI35" s="392"/>
      <c r="CJ35" s="392"/>
      <c r="CK35" s="392"/>
      <c r="CL35" s="392"/>
      <c r="CM35" s="392"/>
      <c r="CN35" s="392"/>
      <c r="CO35" s="392"/>
      <c r="CP35" s="392"/>
      <c r="CQ35" s="392"/>
      <c r="CR35" s="392"/>
      <c r="CS35" s="392"/>
      <c r="CT35" s="392"/>
      <c r="CU35" s="392"/>
      <c r="CV35" s="392"/>
      <c r="CW35" s="392"/>
      <c r="CX35" s="392"/>
      <c r="CY35" s="392"/>
      <c r="CZ35" s="392"/>
      <c r="DA35" s="392"/>
      <c r="DB35" s="392"/>
      <c r="DC35" s="392"/>
      <c r="DD35" s="392"/>
      <c r="DE35" s="392"/>
      <c r="DF35" s="392"/>
      <c r="DG35" s="392"/>
      <c r="DH35" s="392"/>
      <c r="DI35" s="392"/>
      <c r="DJ35" s="392"/>
      <c r="DK35" s="392"/>
      <c r="DL35" s="392"/>
      <c r="DM35" s="392"/>
      <c r="DN35" s="392"/>
      <c r="DO35" s="392"/>
      <c r="DP35" s="392"/>
      <c r="DQ35" s="392"/>
      <c r="DR35" s="392"/>
      <c r="DS35" s="392"/>
      <c r="DT35" s="392"/>
      <c r="DU35" s="392"/>
      <c r="DV35" s="392"/>
      <c r="DW35" s="392"/>
      <c r="DX35" s="392"/>
      <c r="DY35" s="392"/>
      <c r="DZ35" s="392"/>
      <c r="EA35" s="392"/>
      <c r="EB35" s="392"/>
      <c r="EC35" s="392"/>
      <c r="ED35" s="392"/>
      <c r="EE35" s="392"/>
      <c r="EF35" s="392"/>
      <c r="EG35" s="392"/>
      <c r="EH35" s="392"/>
      <c r="EI35" s="392"/>
      <c r="EJ35" s="392"/>
      <c r="EK35" s="392"/>
      <c r="EL35" s="392"/>
      <c r="EM35" s="392"/>
      <c r="EN35" s="392"/>
      <c r="EO35" s="392"/>
      <c r="EP35" s="392"/>
      <c r="EQ35" s="392"/>
      <c r="ER35" s="392"/>
      <c r="ES35" s="392"/>
      <c r="ET35" s="392"/>
      <c r="EU35" s="392"/>
      <c r="EV35" s="392"/>
      <c r="EW35" s="392"/>
      <c r="EX35" s="392"/>
      <c r="EY35" s="392"/>
      <c r="EZ35" s="392"/>
      <c r="FA35" s="392"/>
      <c r="FB35" s="392"/>
      <c r="FC35" s="392"/>
      <c r="FD35" s="392"/>
      <c r="FE35" s="392"/>
      <c r="FF35" s="392"/>
      <c r="FG35" s="392"/>
      <c r="FH35" s="392"/>
      <c r="FI35" s="392"/>
    </row>
    <row r="36" spans="1:165" s="377" customFormat="1" ht="20.25" customHeight="1" x14ac:dyDescent="0.4">
      <c r="A36" s="369">
        <v>11</v>
      </c>
      <c r="B36" s="396" t="s">
        <v>360</v>
      </c>
      <c r="C36" s="397" t="s">
        <v>510</v>
      </c>
      <c r="D36" s="397"/>
      <c r="E36" s="397"/>
      <c r="F36" s="397"/>
      <c r="G36" s="397"/>
      <c r="H36" s="398" t="s">
        <v>511</v>
      </c>
      <c r="I36" s="399" t="e">
        <f t="shared" si="0"/>
        <v>#VALUE!</v>
      </c>
      <c r="J36" s="399" t="e">
        <f t="shared" si="0"/>
        <v>#VALUE!</v>
      </c>
      <c r="K36" s="399" t="e">
        <f t="shared" si="0"/>
        <v>#VALUE!</v>
      </c>
      <c r="L36" s="399" t="e">
        <f t="shared" si="0"/>
        <v>#VALUE!</v>
      </c>
      <c r="M36" s="399" t="e">
        <f t="shared" si="0"/>
        <v>#VALUE!</v>
      </c>
      <c r="N36" s="400" t="e">
        <f t="shared" si="0"/>
        <v>#VALUE!</v>
      </c>
      <c r="O36" s="401" t="e">
        <f t="shared" si="0"/>
        <v>#VALUE!</v>
      </c>
      <c r="P36" s="399" t="e">
        <f t="shared" si="0"/>
        <v>#VALUE!</v>
      </c>
      <c r="Q36" s="399" t="e">
        <f t="shared" si="0"/>
        <v>#VALUE!</v>
      </c>
      <c r="R36" s="399" t="e">
        <f t="shared" si="0"/>
        <v>#VALUE!</v>
      </c>
      <c r="S36" s="401" t="e">
        <f t="shared" si="0"/>
        <v>#VALUE!</v>
      </c>
      <c r="T36" s="399" t="e">
        <f t="shared" si="0"/>
        <v>#VALUE!</v>
      </c>
      <c r="U36" s="400" t="e">
        <f t="shared" si="0"/>
        <v>#VALUE!</v>
      </c>
      <c r="V36" s="401" t="e">
        <f t="shared" si="0"/>
        <v>#VALUE!</v>
      </c>
      <c r="W36" s="399" t="e">
        <f t="shared" si="0"/>
        <v>#VALUE!</v>
      </c>
      <c r="X36" s="399" t="e">
        <f t="shared" si="0"/>
        <v>#VALUE!</v>
      </c>
      <c r="Y36" s="399" t="e">
        <f t="shared" si="1"/>
        <v>#VALUE!</v>
      </c>
      <c r="Z36" s="399" t="e">
        <f t="shared" si="1"/>
        <v>#VALUE!</v>
      </c>
      <c r="AA36" s="399" t="e">
        <f t="shared" si="1"/>
        <v>#VALUE!</v>
      </c>
      <c r="AB36" s="400" t="e">
        <f t="shared" si="1"/>
        <v>#VALUE!</v>
      </c>
      <c r="AC36" s="401" t="e">
        <f t="shared" si="1"/>
        <v>#VALUE!</v>
      </c>
      <c r="AD36" s="399" t="e">
        <f t="shared" si="1"/>
        <v>#VALUE!</v>
      </c>
      <c r="AE36" s="401" t="e">
        <f t="shared" si="1"/>
        <v>#VALUE!</v>
      </c>
      <c r="AF36" s="399" t="e">
        <f t="shared" si="1"/>
        <v>#VALUE!</v>
      </c>
      <c r="AG36" s="399" t="e">
        <f t="shared" si="1"/>
        <v>#VALUE!</v>
      </c>
      <c r="AH36" s="399" t="e">
        <f t="shared" si="1"/>
        <v>#VALUE!</v>
      </c>
      <c r="AI36" s="400" t="e">
        <f t="shared" si="1"/>
        <v>#VALUE!</v>
      </c>
      <c r="AJ36" s="401" t="e">
        <f t="shared" si="1"/>
        <v>#VALUE!</v>
      </c>
      <c r="AK36" s="398" t="e">
        <f t="shared" si="1"/>
        <v>#VALUE!</v>
      </c>
      <c r="AL36" s="398" t="e">
        <f t="shared" si="1"/>
        <v>#VALUE!</v>
      </c>
      <c r="AM36" s="398" t="e">
        <f t="shared" si="1"/>
        <v>#VALUE!</v>
      </c>
      <c r="AN36" s="398" t="e">
        <f t="shared" si="1"/>
        <v>#VALUE!</v>
      </c>
      <c r="AO36" s="398" t="e">
        <f t="shared" si="2"/>
        <v>#VALUE!</v>
      </c>
      <c r="AP36" s="398" t="e">
        <f t="shared" si="2"/>
        <v>#VALUE!</v>
      </c>
      <c r="AQ36" s="398" t="e">
        <f t="shared" si="2"/>
        <v>#VALUE!</v>
      </c>
      <c r="AR36" s="402" t="e">
        <f t="shared" si="2"/>
        <v>#VALUE!</v>
      </c>
      <c r="AT36" s="392"/>
      <c r="AU36" s="392"/>
      <c r="AV36" s="392"/>
      <c r="AW36" s="392"/>
      <c r="AX36" s="392"/>
      <c r="AY36" s="392"/>
      <c r="AZ36" s="392"/>
      <c r="BA36" s="392"/>
      <c r="BB36" s="392"/>
      <c r="BC36" s="392"/>
      <c r="BD36" s="392"/>
      <c r="BE36" s="392"/>
      <c r="BF36" s="392"/>
      <c r="BG36" s="392"/>
      <c r="BH36" s="392"/>
      <c r="BI36" s="392"/>
      <c r="BJ36" s="392"/>
      <c r="BK36" s="392"/>
      <c r="BL36" s="392"/>
      <c r="BM36" s="392"/>
      <c r="BN36" s="392"/>
      <c r="BO36" s="392"/>
      <c r="BP36" s="392"/>
      <c r="BQ36" s="392"/>
      <c r="BR36" s="392"/>
      <c r="BS36" s="392"/>
      <c r="BT36" s="392"/>
      <c r="BU36" s="392"/>
      <c r="BV36" s="392"/>
      <c r="BW36" s="392"/>
      <c r="BX36" s="392"/>
      <c r="BY36" s="392"/>
      <c r="BZ36" s="392"/>
      <c r="CA36" s="392"/>
      <c r="CB36" s="392"/>
      <c r="CC36" s="392"/>
      <c r="CD36" s="392"/>
      <c r="CE36" s="392"/>
      <c r="CF36" s="392"/>
      <c r="CG36" s="392"/>
      <c r="CH36" s="392"/>
      <c r="CI36" s="392"/>
      <c r="CJ36" s="392"/>
      <c r="CK36" s="392"/>
      <c r="CL36" s="392"/>
      <c r="CM36" s="392"/>
      <c r="CN36" s="392"/>
      <c r="CO36" s="392"/>
      <c r="CP36" s="392"/>
      <c r="CQ36" s="392"/>
      <c r="CR36" s="392"/>
      <c r="CS36" s="392"/>
      <c r="CT36" s="392"/>
      <c r="CU36" s="392"/>
      <c r="CV36" s="392"/>
      <c r="CW36" s="392"/>
      <c r="CX36" s="392"/>
      <c r="CY36" s="392"/>
      <c r="CZ36" s="392"/>
      <c r="DA36" s="392"/>
      <c r="DB36" s="392"/>
      <c r="DC36" s="392"/>
      <c r="DD36" s="392"/>
      <c r="DE36" s="392"/>
      <c r="DF36" s="392"/>
      <c r="DG36" s="392"/>
      <c r="DH36" s="392"/>
      <c r="DI36" s="392"/>
      <c r="DJ36" s="392"/>
      <c r="DK36" s="392"/>
      <c r="DL36" s="392"/>
      <c r="DM36" s="392"/>
      <c r="DN36" s="392"/>
      <c r="DO36" s="392"/>
      <c r="DP36" s="392"/>
      <c r="DQ36" s="392"/>
      <c r="DR36" s="392"/>
      <c r="DS36" s="392"/>
      <c r="DT36" s="392"/>
      <c r="DU36" s="392"/>
      <c r="DV36" s="392"/>
      <c r="DW36" s="392"/>
      <c r="DX36" s="392"/>
      <c r="DY36" s="392"/>
      <c r="DZ36" s="392"/>
      <c r="EA36" s="392"/>
      <c r="EB36" s="392"/>
      <c r="EC36" s="392"/>
      <c r="ED36" s="392"/>
      <c r="EE36" s="392"/>
      <c r="EF36" s="392"/>
      <c r="EG36" s="392"/>
      <c r="EH36" s="392"/>
      <c r="EI36" s="392"/>
      <c r="EJ36" s="392"/>
      <c r="EK36" s="392"/>
      <c r="EL36" s="392"/>
      <c r="EM36" s="392"/>
      <c r="EN36" s="392"/>
      <c r="EO36" s="392"/>
      <c r="EP36" s="392"/>
      <c r="EQ36" s="392"/>
      <c r="ER36" s="392"/>
      <c r="ES36" s="392"/>
      <c r="ET36" s="392"/>
      <c r="EU36" s="392"/>
      <c r="EV36" s="392"/>
      <c r="EW36" s="392"/>
      <c r="EX36" s="392"/>
      <c r="EY36" s="392"/>
      <c r="EZ36" s="392"/>
      <c r="FA36" s="392"/>
      <c r="FB36" s="392"/>
      <c r="FC36" s="392"/>
      <c r="FD36" s="392"/>
      <c r="FE36" s="392"/>
      <c r="FF36" s="392"/>
      <c r="FG36" s="392"/>
      <c r="FH36" s="392"/>
      <c r="FI36" s="392"/>
    </row>
    <row r="37" spans="1:165" s="377" customFormat="1" ht="20.25" customHeight="1" x14ac:dyDescent="0.4">
      <c r="A37" s="369">
        <v>11</v>
      </c>
      <c r="B37" s="396" t="s">
        <v>362</v>
      </c>
      <c r="C37" s="397" t="s">
        <v>563</v>
      </c>
      <c r="D37" s="397"/>
      <c r="E37" s="397"/>
      <c r="F37" s="397"/>
      <c r="G37" s="397"/>
      <c r="H37" s="398" t="s">
        <v>564</v>
      </c>
      <c r="I37" s="399" t="e">
        <f t="shared" si="0"/>
        <v>#VALUE!</v>
      </c>
      <c r="J37" s="399" t="e">
        <f t="shared" si="0"/>
        <v>#VALUE!</v>
      </c>
      <c r="K37" s="399" t="e">
        <f t="shared" si="0"/>
        <v>#VALUE!</v>
      </c>
      <c r="L37" s="399" t="e">
        <f t="shared" si="0"/>
        <v>#VALUE!</v>
      </c>
      <c r="M37" s="399" t="e">
        <f t="shared" si="0"/>
        <v>#VALUE!</v>
      </c>
      <c r="N37" s="400" t="e">
        <f t="shared" si="0"/>
        <v>#VALUE!</v>
      </c>
      <c r="O37" s="401" t="e">
        <f t="shared" si="0"/>
        <v>#VALUE!</v>
      </c>
      <c r="P37" s="399" t="e">
        <f t="shared" si="0"/>
        <v>#VALUE!</v>
      </c>
      <c r="Q37" s="399" t="e">
        <f t="shared" si="0"/>
        <v>#VALUE!</v>
      </c>
      <c r="R37" s="399" t="e">
        <f t="shared" si="0"/>
        <v>#VALUE!</v>
      </c>
      <c r="S37" s="399" t="e">
        <f t="shared" si="0"/>
        <v>#VALUE!</v>
      </c>
      <c r="T37" s="399" t="e">
        <f t="shared" si="0"/>
        <v>#VALUE!</v>
      </c>
      <c r="U37" s="400" t="e">
        <f t="shared" si="0"/>
        <v>#VALUE!</v>
      </c>
      <c r="V37" s="401" t="e">
        <f t="shared" si="0"/>
        <v>#VALUE!</v>
      </c>
      <c r="W37" s="399" t="e">
        <f t="shared" si="0"/>
        <v>#VALUE!</v>
      </c>
      <c r="X37" s="399" t="e">
        <f t="shared" si="0"/>
        <v>#VALUE!</v>
      </c>
      <c r="Y37" s="399" t="e">
        <f t="shared" si="1"/>
        <v>#VALUE!</v>
      </c>
      <c r="Z37" s="399" t="e">
        <f t="shared" si="1"/>
        <v>#VALUE!</v>
      </c>
      <c r="AA37" s="399" t="e">
        <f t="shared" si="1"/>
        <v>#VALUE!</v>
      </c>
      <c r="AB37" s="400" t="e">
        <f t="shared" si="1"/>
        <v>#VALUE!</v>
      </c>
      <c r="AC37" s="401" t="e">
        <f t="shared" si="1"/>
        <v>#VALUE!</v>
      </c>
      <c r="AD37" s="401" t="e">
        <f t="shared" si="1"/>
        <v>#VALUE!</v>
      </c>
      <c r="AE37" s="399" t="e">
        <f t="shared" si="1"/>
        <v>#VALUE!</v>
      </c>
      <c r="AF37" s="399" t="e">
        <f t="shared" si="1"/>
        <v>#VALUE!</v>
      </c>
      <c r="AG37" s="399" t="e">
        <f t="shared" si="1"/>
        <v>#VALUE!</v>
      </c>
      <c r="AH37" s="399" t="e">
        <f t="shared" si="1"/>
        <v>#VALUE!</v>
      </c>
      <c r="AI37" s="400" t="e">
        <f t="shared" si="1"/>
        <v>#VALUE!</v>
      </c>
      <c r="AJ37" s="401" t="e">
        <f t="shared" si="1"/>
        <v>#VALUE!</v>
      </c>
      <c r="AK37" s="399" t="e">
        <f t="shared" si="1"/>
        <v>#VALUE!</v>
      </c>
      <c r="AL37" s="399" t="e">
        <f t="shared" si="1"/>
        <v>#VALUE!</v>
      </c>
      <c r="AM37" s="399" t="e">
        <f t="shared" si="1"/>
        <v>#VALUE!</v>
      </c>
      <c r="AN37" s="398" t="e">
        <f t="shared" si="1"/>
        <v>#VALUE!</v>
      </c>
      <c r="AO37" s="398" t="e">
        <f t="shared" si="2"/>
        <v>#VALUE!</v>
      </c>
      <c r="AP37" s="398" t="e">
        <f t="shared" si="2"/>
        <v>#VALUE!</v>
      </c>
      <c r="AQ37" s="398" t="e">
        <f t="shared" si="2"/>
        <v>#VALUE!</v>
      </c>
      <c r="AR37" s="402" t="e">
        <f t="shared" si="2"/>
        <v>#VALUE!</v>
      </c>
      <c r="AT37" s="392"/>
      <c r="AU37" s="392"/>
      <c r="AV37" s="392"/>
      <c r="AW37" s="392"/>
      <c r="AX37" s="392"/>
      <c r="AY37" s="392"/>
      <c r="AZ37" s="392"/>
      <c r="BA37" s="392"/>
      <c r="BB37" s="392"/>
      <c r="BC37" s="392"/>
      <c r="BD37" s="392"/>
      <c r="BE37" s="392"/>
      <c r="BF37" s="392"/>
      <c r="BG37" s="392"/>
      <c r="BH37" s="392"/>
      <c r="BI37" s="392"/>
      <c r="BJ37" s="392"/>
      <c r="BK37" s="392"/>
      <c r="BL37" s="392"/>
      <c r="BM37" s="392"/>
      <c r="BN37" s="392"/>
      <c r="BO37" s="392"/>
      <c r="BP37" s="392"/>
      <c r="BQ37" s="392"/>
      <c r="BR37" s="392"/>
      <c r="BS37" s="392"/>
      <c r="BT37" s="392"/>
      <c r="BU37" s="392"/>
      <c r="BV37" s="392"/>
      <c r="BW37" s="392"/>
      <c r="BX37" s="392"/>
      <c r="BY37" s="392"/>
      <c r="BZ37" s="392"/>
      <c r="CA37" s="392"/>
      <c r="CB37" s="392"/>
      <c r="CC37" s="392"/>
      <c r="CD37" s="392"/>
      <c r="CE37" s="392"/>
      <c r="CF37" s="392"/>
      <c r="CG37" s="392"/>
      <c r="CH37" s="392"/>
      <c r="CI37" s="392"/>
      <c r="CJ37" s="392"/>
      <c r="CK37" s="392"/>
      <c r="CL37" s="392"/>
      <c r="CM37" s="392"/>
      <c r="CN37" s="392"/>
      <c r="CO37" s="392"/>
      <c r="CP37" s="392"/>
      <c r="CQ37" s="392"/>
      <c r="CR37" s="392"/>
      <c r="CS37" s="392"/>
      <c r="CT37" s="392"/>
      <c r="CU37" s="392"/>
      <c r="CV37" s="392"/>
      <c r="CW37" s="392"/>
      <c r="CX37" s="392"/>
      <c r="CY37" s="392"/>
      <c r="CZ37" s="392"/>
      <c r="DA37" s="392"/>
      <c r="DB37" s="392"/>
      <c r="DC37" s="392"/>
      <c r="DD37" s="392"/>
      <c r="DE37" s="392"/>
      <c r="DF37" s="392"/>
      <c r="DG37" s="392"/>
      <c r="DH37" s="392"/>
      <c r="DI37" s="392"/>
      <c r="DJ37" s="392"/>
      <c r="DK37" s="392"/>
      <c r="DL37" s="392"/>
      <c r="DM37" s="392"/>
      <c r="DN37" s="392"/>
      <c r="DO37" s="392"/>
      <c r="DP37" s="392"/>
      <c r="DQ37" s="392"/>
      <c r="DR37" s="392"/>
      <c r="DS37" s="392"/>
      <c r="DT37" s="392"/>
      <c r="DU37" s="392"/>
      <c r="DV37" s="392"/>
      <c r="DW37" s="392"/>
      <c r="DX37" s="392"/>
      <c r="DY37" s="392"/>
      <c r="DZ37" s="392"/>
      <c r="EA37" s="392"/>
      <c r="EB37" s="392"/>
      <c r="EC37" s="392"/>
      <c r="ED37" s="392"/>
      <c r="EE37" s="392"/>
      <c r="EF37" s="392"/>
      <c r="EG37" s="392"/>
      <c r="EH37" s="392"/>
      <c r="EI37" s="392"/>
      <c r="EJ37" s="392"/>
      <c r="EK37" s="392"/>
      <c r="EL37" s="392"/>
      <c r="EM37" s="392"/>
      <c r="EN37" s="392"/>
      <c r="EO37" s="392"/>
      <c r="EP37" s="392"/>
      <c r="EQ37" s="392"/>
      <c r="ER37" s="392"/>
      <c r="ES37" s="392"/>
      <c r="ET37" s="392"/>
      <c r="EU37" s="392"/>
      <c r="EV37" s="392"/>
      <c r="EW37" s="392"/>
      <c r="EX37" s="392"/>
      <c r="EY37" s="392"/>
      <c r="EZ37" s="392"/>
      <c r="FA37" s="392"/>
      <c r="FB37" s="392"/>
      <c r="FC37" s="392"/>
      <c r="FD37" s="392"/>
      <c r="FE37" s="392"/>
      <c r="FF37" s="392"/>
      <c r="FG37" s="392"/>
      <c r="FH37" s="392"/>
      <c r="FI37" s="392"/>
    </row>
    <row r="38" spans="1:165" s="377" customFormat="1" ht="20.25" customHeight="1" x14ac:dyDescent="0.4">
      <c r="A38" s="369">
        <v>11</v>
      </c>
      <c r="B38" s="396" t="s">
        <v>364</v>
      </c>
      <c r="C38" s="397" t="s">
        <v>610</v>
      </c>
      <c r="D38" s="397"/>
      <c r="E38" s="397"/>
      <c r="F38" s="397"/>
      <c r="G38" s="397"/>
      <c r="H38" s="398" t="s">
        <v>611</v>
      </c>
      <c r="I38" s="398" t="e">
        <f t="shared" si="0"/>
        <v>#VALUE!</v>
      </c>
      <c r="J38" s="398" t="e">
        <f t="shared" si="0"/>
        <v>#VALUE!</v>
      </c>
      <c r="K38" s="398" t="e">
        <f t="shared" si="0"/>
        <v>#VALUE!</v>
      </c>
      <c r="L38" s="399" t="e">
        <f t="shared" si="0"/>
        <v>#VALUE!</v>
      </c>
      <c r="M38" s="399" t="e">
        <f t="shared" si="0"/>
        <v>#VALUE!</v>
      </c>
      <c r="N38" s="400" t="e">
        <f t="shared" si="0"/>
        <v>#VALUE!</v>
      </c>
      <c r="O38" s="401" t="e">
        <f t="shared" si="0"/>
        <v>#VALUE!</v>
      </c>
      <c r="P38" s="399" t="e">
        <f t="shared" si="0"/>
        <v>#VALUE!</v>
      </c>
      <c r="Q38" s="399" t="e">
        <f t="shared" si="0"/>
        <v>#VALUE!</v>
      </c>
      <c r="R38" s="399" t="e">
        <f t="shared" si="0"/>
        <v>#VALUE!</v>
      </c>
      <c r="S38" s="399" t="e">
        <f t="shared" si="0"/>
        <v>#VALUE!</v>
      </c>
      <c r="T38" s="399" t="e">
        <f t="shared" si="0"/>
        <v>#VALUE!</v>
      </c>
      <c r="U38" s="400" t="e">
        <f t="shared" si="0"/>
        <v>#VALUE!</v>
      </c>
      <c r="V38" s="401" t="e">
        <f t="shared" si="0"/>
        <v>#VALUE!</v>
      </c>
      <c r="W38" s="399" t="e">
        <f t="shared" si="0"/>
        <v>#VALUE!</v>
      </c>
      <c r="X38" s="399" t="e">
        <f t="shared" si="0"/>
        <v>#VALUE!</v>
      </c>
      <c r="Y38" s="399" t="e">
        <f t="shared" si="1"/>
        <v>#VALUE!</v>
      </c>
      <c r="Z38" s="399" t="e">
        <f t="shared" si="1"/>
        <v>#VALUE!</v>
      </c>
      <c r="AA38" s="399" t="e">
        <f t="shared" si="1"/>
        <v>#VALUE!</v>
      </c>
      <c r="AB38" s="400" t="e">
        <f t="shared" si="1"/>
        <v>#VALUE!</v>
      </c>
      <c r="AC38" s="401" t="e">
        <f t="shared" si="1"/>
        <v>#VALUE!</v>
      </c>
      <c r="AD38" s="399" t="e">
        <f t="shared" si="1"/>
        <v>#VALUE!</v>
      </c>
      <c r="AE38" s="399" t="e">
        <f t="shared" si="1"/>
        <v>#VALUE!</v>
      </c>
      <c r="AF38" s="399" t="e">
        <f t="shared" si="1"/>
        <v>#VALUE!</v>
      </c>
      <c r="AG38" s="399" t="e">
        <f t="shared" si="1"/>
        <v>#VALUE!</v>
      </c>
      <c r="AH38" s="399" t="e">
        <f t="shared" si="1"/>
        <v>#VALUE!</v>
      </c>
      <c r="AI38" s="400" t="e">
        <f t="shared" si="1"/>
        <v>#VALUE!</v>
      </c>
      <c r="AJ38" s="401" t="e">
        <f t="shared" si="1"/>
        <v>#VALUE!</v>
      </c>
      <c r="AK38" s="399" t="e">
        <f t="shared" si="1"/>
        <v>#VALUE!</v>
      </c>
      <c r="AL38" s="399" t="e">
        <f t="shared" si="1"/>
        <v>#VALUE!</v>
      </c>
      <c r="AM38" s="399" t="e">
        <f t="shared" si="1"/>
        <v>#VALUE!</v>
      </c>
      <c r="AN38" s="401" t="e">
        <f t="shared" si="1"/>
        <v>#VALUE!</v>
      </c>
      <c r="AO38" s="399" t="e">
        <f t="shared" si="2"/>
        <v>#VALUE!</v>
      </c>
      <c r="AP38" s="398" t="e">
        <f t="shared" si="2"/>
        <v>#VALUE!</v>
      </c>
      <c r="AQ38" s="398" t="e">
        <f t="shared" si="2"/>
        <v>#VALUE!</v>
      </c>
      <c r="AR38" s="402" t="e">
        <f t="shared" si="2"/>
        <v>#VALUE!</v>
      </c>
      <c r="AT38" s="392"/>
      <c r="AU38" s="392"/>
      <c r="AV38" s="392"/>
      <c r="AW38" s="392"/>
      <c r="AX38" s="392"/>
      <c r="AY38" s="392"/>
      <c r="AZ38" s="392"/>
      <c r="BA38" s="392"/>
      <c r="BB38" s="392"/>
      <c r="BC38" s="392"/>
      <c r="BD38" s="392"/>
      <c r="BE38" s="392"/>
      <c r="BF38" s="392"/>
      <c r="BG38" s="392"/>
      <c r="BH38" s="392"/>
      <c r="BI38" s="392"/>
      <c r="BJ38" s="392"/>
      <c r="BK38" s="392"/>
      <c r="BL38" s="392"/>
      <c r="BM38" s="392"/>
      <c r="BN38" s="392"/>
      <c r="BO38" s="392"/>
      <c r="BP38" s="392"/>
      <c r="BQ38" s="392"/>
      <c r="BR38" s="392"/>
      <c r="BS38" s="392"/>
      <c r="BT38" s="392"/>
      <c r="BU38" s="392"/>
      <c r="BV38" s="392"/>
      <c r="BW38" s="392"/>
      <c r="BX38" s="392"/>
      <c r="BY38" s="392"/>
      <c r="BZ38" s="392"/>
      <c r="CA38" s="392"/>
      <c r="CB38" s="392"/>
      <c r="CC38" s="392"/>
      <c r="CD38" s="392"/>
      <c r="CE38" s="392"/>
      <c r="CF38" s="392"/>
      <c r="CG38" s="392"/>
      <c r="CH38" s="392"/>
      <c r="CI38" s="392"/>
      <c r="CJ38" s="392"/>
      <c r="CK38" s="392"/>
      <c r="CL38" s="392"/>
      <c r="CM38" s="392"/>
      <c r="CN38" s="392"/>
      <c r="CO38" s="392"/>
      <c r="CP38" s="392"/>
      <c r="CQ38" s="392"/>
      <c r="CR38" s="392"/>
      <c r="CS38" s="392"/>
      <c r="CT38" s="392"/>
      <c r="CU38" s="392"/>
      <c r="CV38" s="392"/>
      <c r="CW38" s="392"/>
      <c r="CX38" s="392"/>
      <c r="CY38" s="392"/>
      <c r="CZ38" s="392"/>
      <c r="DA38" s="392"/>
      <c r="DB38" s="392"/>
      <c r="DC38" s="392"/>
      <c r="DD38" s="392"/>
      <c r="DE38" s="392"/>
      <c r="DF38" s="392"/>
      <c r="DG38" s="392"/>
      <c r="DH38" s="392"/>
      <c r="DI38" s="392"/>
      <c r="DJ38" s="392"/>
      <c r="DK38" s="392"/>
      <c r="DL38" s="392"/>
      <c r="DM38" s="392"/>
      <c r="DN38" s="392"/>
      <c r="DO38" s="392"/>
      <c r="DP38" s="392"/>
      <c r="DQ38" s="392"/>
      <c r="DR38" s="392"/>
      <c r="DS38" s="392"/>
      <c r="DT38" s="392"/>
      <c r="DU38" s="392"/>
      <c r="DV38" s="392"/>
      <c r="DW38" s="392"/>
      <c r="DX38" s="392"/>
      <c r="DY38" s="392"/>
      <c r="DZ38" s="392"/>
      <c r="EA38" s="392"/>
      <c r="EB38" s="392"/>
      <c r="EC38" s="392"/>
      <c r="ED38" s="392"/>
      <c r="EE38" s="392"/>
      <c r="EF38" s="392"/>
      <c r="EG38" s="392"/>
      <c r="EH38" s="392"/>
      <c r="EI38" s="392"/>
      <c r="EJ38" s="392"/>
      <c r="EK38" s="392"/>
      <c r="EL38" s="392"/>
      <c r="EM38" s="392"/>
      <c r="EN38" s="392"/>
      <c r="EO38" s="392"/>
      <c r="EP38" s="392"/>
      <c r="EQ38" s="392"/>
      <c r="ER38" s="392"/>
      <c r="ES38" s="392"/>
      <c r="ET38" s="392"/>
      <c r="EU38" s="392"/>
      <c r="EV38" s="392"/>
      <c r="EW38" s="392"/>
      <c r="EX38" s="392"/>
      <c r="EY38" s="392"/>
      <c r="EZ38" s="392"/>
      <c r="FA38" s="392"/>
      <c r="FB38" s="392"/>
      <c r="FC38" s="392"/>
      <c r="FD38" s="392"/>
      <c r="FE38" s="392"/>
      <c r="FF38" s="392"/>
      <c r="FG38" s="392"/>
      <c r="FH38" s="392"/>
      <c r="FI38" s="392"/>
    </row>
    <row r="39" spans="1:165" ht="6" customHeight="1" thickBot="1" x14ac:dyDescent="0.25">
      <c r="B39" s="404" t="s">
        <v>381</v>
      </c>
      <c r="C39" s="405"/>
      <c r="D39" s="405"/>
      <c r="E39" s="405"/>
      <c r="F39" s="405"/>
      <c r="G39" s="405"/>
      <c r="H39" s="405"/>
      <c r="I39" s="405"/>
      <c r="J39" s="405"/>
      <c r="K39" s="405"/>
      <c r="L39" s="405"/>
      <c r="M39" s="405"/>
      <c r="N39" s="405"/>
      <c r="O39" s="405"/>
      <c r="P39" s="405"/>
      <c r="Q39" s="405"/>
      <c r="R39" s="405"/>
      <c r="S39" s="405"/>
      <c r="T39" s="405"/>
      <c r="U39" s="405"/>
      <c r="V39" s="405"/>
      <c r="W39" s="405"/>
      <c r="X39" s="405"/>
      <c r="Y39" s="405"/>
      <c r="Z39" s="405"/>
      <c r="AA39" s="405"/>
      <c r="AB39" s="405"/>
      <c r="AC39" s="405"/>
      <c r="AD39" s="405"/>
      <c r="AE39" s="405"/>
      <c r="AF39" s="405"/>
      <c r="AG39" s="405"/>
      <c r="AH39" s="405"/>
      <c r="AI39" s="405"/>
      <c r="AJ39" s="405"/>
      <c r="AK39" s="405"/>
      <c r="AL39" s="405"/>
      <c r="AM39" s="405"/>
      <c r="AN39" s="405"/>
      <c r="AO39" s="405"/>
      <c r="AP39" s="405"/>
      <c r="AQ39" s="405"/>
      <c r="AR39" s="406"/>
      <c r="AS39" s="377"/>
    </row>
    <row r="40" spans="1:165" ht="18.75" customHeight="1" x14ac:dyDescent="0.2">
      <c r="A40" s="292">
        <v>20</v>
      </c>
      <c r="B40" s="387" t="s">
        <v>382</v>
      </c>
      <c r="C40" s="388"/>
      <c r="D40" s="388"/>
      <c r="E40" s="388"/>
      <c r="F40" s="388"/>
      <c r="G40" s="388"/>
      <c r="H40" s="388"/>
      <c r="I40" s="388"/>
      <c r="J40" s="388"/>
      <c r="K40" s="388"/>
      <c r="L40" s="388"/>
      <c r="M40" s="388"/>
      <c r="N40" s="388"/>
      <c r="O40" s="388"/>
      <c r="P40" s="388"/>
      <c r="Q40" s="388"/>
      <c r="R40" s="388"/>
      <c r="S40" s="388"/>
      <c r="T40" s="388"/>
      <c r="U40" s="388"/>
      <c r="V40" s="388"/>
      <c r="W40" s="388"/>
      <c r="X40" s="388"/>
      <c r="Y40" s="388"/>
      <c r="Z40" s="388"/>
      <c r="AA40" s="388"/>
      <c r="AB40" s="388"/>
      <c r="AC40" s="388"/>
      <c r="AD40" s="388"/>
      <c r="AE40" s="388"/>
      <c r="AF40" s="388"/>
      <c r="AG40" s="388"/>
      <c r="AH40" s="388"/>
      <c r="AI40" s="388"/>
      <c r="AJ40" s="388"/>
      <c r="AK40" s="388"/>
      <c r="AL40" s="388"/>
      <c r="AM40" s="388"/>
      <c r="AN40" s="388"/>
      <c r="AO40" s="388"/>
      <c r="AP40" s="388"/>
      <c r="AQ40" s="388"/>
      <c r="AR40" s="389"/>
      <c r="AS40" s="377"/>
    </row>
    <row r="42" spans="1:165" s="391" customFormat="1" ht="21.2" customHeight="1" x14ac:dyDescent="0.2">
      <c r="A42" s="390"/>
    </row>
    <row r="43" spans="1:165" s="391" customFormat="1" ht="21.2" customHeight="1" x14ac:dyDescent="0.2">
      <c r="A43" s="390"/>
    </row>
    <row r="44" spans="1:165" s="391" customFormat="1" ht="21.2" customHeight="1" x14ac:dyDescent="0.2">
      <c r="A44" s="390"/>
    </row>
    <row r="45" spans="1:165" s="391" customFormat="1" ht="21.2" customHeight="1" x14ac:dyDescent="0.2">
      <c r="A45" s="390"/>
    </row>
    <row r="46" spans="1:165" s="391" customFormat="1" ht="21.2" customHeight="1" x14ac:dyDescent="0.2">
      <c r="A46" s="390"/>
    </row>
    <row r="47" spans="1:165" s="391" customFormat="1" ht="21.2" customHeight="1" x14ac:dyDescent="0.2">
      <c r="A47" s="390"/>
    </row>
    <row r="48" spans="1:165" s="391" customFormat="1" ht="21.2" customHeight="1" x14ac:dyDescent="0.2">
      <c r="A48" s="390"/>
    </row>
    <row r="49" spans="1:1" s="391" customFormat="1" ht="21.2" customHeight="1" x14ac:dyDescent="0.2">
      <c r="A49" s="390"/>
    </row>
    <row r="50" spans="1:1" s="391" customFormat="1" ht="21.2" customHeight="1" x14ac:dyDescent="0.2">
      <c r="A50" s="390"/>
    </row>
    <row r="51" spans="1:1" s="391" customFormat="1" ht="21.2" customHeight="1" x14ac:dyDescent="0.2">
      <c r="A51" s="390"/>
    </row>
    <row r="52" spans="1:1" s="391" customFormat="1" ht="21.2" customHeight="1" x14ac:dyDescent="0.2">
      <c r="A52" s="390"/>
    </row>
    <row r="53" spans="1:1" s="391" customFormat="1" ht="21.2" customHeight="1" x14ac:dyDescent="0.2">
      <c r="A53" s="390"/>
    </row>
    <row r="54" spans="1:1" s="391" customFormat="1" ht="21.2" customHeight="1" x14ac:dyDescent="0.2">
      <c r="A54" s="390"/>
    </row>
    <row r="55" spans="1:1" s="391" customFormat="1" ht="21.2" customHeight="1" x14ac:dyDescent="0.2">
      <c r="A55" s="390"/>
    </row>
    <row r="56" spans="1:1" s="391" customFormat="1" ht="21.2" customHeight="1" x14ac:dyDescent="0.2">
      <c r="A56" s="390"/>
    </row>
    <row r="57" spans="1:1" s="391" customFormat="1" ht="21.2" customHeight="1" x14ac:dyDescent="0.2">
      <c r="A57" s="390"/>
    </row>
    <row r="58" spans="1:1" s="391" customFormat="1" ht="21.2" customHeight="1" x14ac:dyDescent="0.2">
      <c r="A58" s="390"/>
    </row>
    <row r="59" spans="1:1" s="391" customFormat="1" ht="21.2" customHeight="1" x14ac:dyDescent="0.2">
      <c r="A59" s="390"/>
    </row>
    <row r="60" spans="1:1" s="391" customFormat="1" ht="21.2" customHeight="1" x14ac:dyDescent="0.2">
      <c r="A60" s="390"/>
    </row>
    <row r="61" spans="1:1" s="391" customFormat="1" ht="21.2" customHeight="1" x14ac:dyDescent="0.2">
      <c r="A61" s="390"/>
    </row>
    <row r="62" spans="1:1" s="391" customFormat="1" ht="21.2" customHeight="1" x14ac:dyDescent="0.2">
      <c r="A62" s="390"/>
    </row>
    <row r="63" spans="1:1" s="391" customFormat="1" ht="21.2" customHeight="1" x14ac:dyDescent="0.2">
      <c r="A63" s="390"/>
    </row>
    <row r="64" spans="1:1" s="391" customFormat="1" ht="21.2" customHeight="1" x14ac:dyDescent="0.2">
      <c r="A64" s="390"/>
    </row>
    <row r="65" spans="1:1" s="391" customFormat="1" ht="21.2" customHeight="1" x14ac:dyDescent="0.2">
      <c r="A65" s="390"/>
    </row>
    <row r="66" spans="1:1" s="391" customFormat="1" ht="21.2" customHeight="1" x14ac:dyDescent="0.2">
      <c r="A66" s="390"/>
    </row>
    <row r="67" spans="1:1" s="391" customFormat="1" ht="21.2" customHeight="1" x14ac:dyDescent="0.2">
      <c r="A67" s="390"/>
    </row>
    <row r="68" spans="1:1" s="391" customFormat="1" ht="21.2" customHeight="1" x14ac:dyDescent="0.2">
      <c r="A68" s="390"/>
    </row>
    <row r="69" spans="1:1" s="391" customFormat="1" ht="21.2" customHeight="1" x14ac:dyDescent="0.2">
      <c r="A69" s="390"/>
    </row>
    <row r="70" spans="1:1" s="391" customFormat="1" ht="21.2" customHeight="1" x14ac:dyDescent="0.2">
      <c r="A70" s="390"/>
    </row>
    <row r="71" spans="1:1" s="391" customFormat="1" ht="21.2" customHeight="1" x14ac:dyDescent="0.2">
      <c r="A71" s="390"/>
    </row>
    <row r="72" spans="1:1" s="391" customFormat="1" ht="21.2" customHeight="1" x14ac:dyDescent="0.2">
      <c r="A72" s="390"/>
    </row>
    <row r="73" spans="1:1" s="391" customFormat="1" ht="21.2" customHeight="1" x14ac:dyDescent="0.2">
      <c r="A73" s="390"/>
    </row>
    <row r="74" spans="1:1" s="391" customFormat="1" ht="21.2" customHeight="1" x14ac:dyDescent="0.2">
      <c r="A74" s="390"/>
    </row>
    <row r="75" spans="1:1" s="391" customFormat="1" ht="21.2" customHeight="1" x14ac:dyDescent="0.2">
      <c r="A75" s="390"/>
    </row>
    <row r="76" spans="1:1" s="391" customFormat="1" ht="21.2" customHeight="1" x14ac:dyDescent="0.2">
      <c r="A76" s="390"/>
    </row>
    <row r="77" spans="1:1" s="391" customFormat="1" ht="21.2" customHeight="1" x14ac:dyDescent="0.2">
      <c r="A77" s="390"/>
    </row>
    <row r="78" spans="1:1" s="391" customFormat="1" ht="21.2" customHeight="1" x14ac:dyDescent="0.2">
      <c r="A78" s="390"/>
    </row>
    <row r="79" spans="1:1" s="391" customFormat="1" ht="21.2" customHeight="1" x14ac:dyDescent="0.2">
      <c r="A79" s="390"/>
    </row>
    <row r="80" spans="1:1" s="391" customFormat="1" ht="21.2" customHeight="1" x14ac:dyDescent="0.2">
      <c r="A80" s="390"/>
    </row>
    <row r="81" spans="1:1" s="391" customFormat="1" ht="21.2" customHeight="1" x14ac:dyDescent="0.2">
      <c r="A81" s="390"/>
    </row>
    <row r="82" spans="1:1" s="391" customFormat="1" ht="21.2" customHeight="1" x14ac:dyDescent="0.2">
      <c r="A82" s="390"/>
    </row>
    <row r="83" spans="1:1" s="391" customFormat="1" ht="21.2" customHeight="1" x14ac:dyDescent="0.2">
      <c r="A83" s="390"/>
    </row>
    <row r="84" spans="1:1" s="391" customFormat="1" ht="21.2" customHeight="1" x14ac:dyDescent="0.2">
      <c r="A84" s="390"/>
    </row>
    <row r="85" spans="1:1" s="391" customFormat="1" ht="21.2" customHeight="1" x14ac:dyDescent="0.2">
      <c r="A85" s="390"/>
    </row>
    <row r="86" spans="1:1" s="391" customFormat="1" ht="21.2" customHeight="1" x14ac:dyDescent="0.2">
      <c r="A86" s="390"/>
    </row>
    <row r="87" spans="1:1" s="391" customFormat="1" ht="21.2" customHeight="1" x14ac:dyDescent="0.2">
      <c r="A87" s="390"/>
    </row>
    <row r="88" spans="1:1" s="391" customFormat="1" ht="21.2" customHeight="1" x14ac:dyDescent="0.2">
      <c r="A88" s="390"/>
    </row>
    <row r="89" spans="1:1" s="391" customFormat="1" ht="21.2" customHeight="1" x14ac:dyDescent="0.2">
      <c r="A89" s="390"/>
    </row>
    <row r="90" spans="1:1" s="391" customFormat="1" ht="21.2" customHeight="1" x14ac:dyDescent="0.2">
      <c r="A90" s="390"/>
    </row>
    <row r="91" spans="1:1" s="391" customFormat="1" ht="21.2" customHeight="1" x14ac:dyDescent="0.2">
      <c r="A91" s="390"/>
    </row>
    <row r="92" spans="1:1" s="391" customFormat="1" ht="21.2" customHeight="1" x14ac:dyDescent="0.2">
      <c r="A92" s="390"/>
    </row>
    <row r="93" spans="1:1" s="391" customFormat="1" ht="21.2" customHeight="1" x14ac:dyDescent="0.2">
      <c r="A93" s="390"/>
    </row>
    <row r="94" spans="1:1" s="391" customFormat="1" ht="21.2" customHeight="1" x14ac:dyDescent="0.2">
      <c r="A94" s="390"/>
    </row>
    <row r="95" spans="1:1" s="391" customFormat="1" ht="21.2" customHeight="1" x14ac:dyDescent="0.2">
      <c r="A95" s="390"/>
    </row>
    <row r="96" spans="1:1" s="391" customFormat="1" ht="21.2" customHeight="1" x14ac:dyDescent="0.2">
      <c r="A96" s="390"/>
    </row>
    <row r="97" spans="1:1" s="391" customFormat="1" ht="21.2" customHeight="1" x14ac:dyDescent="0.2">
      <c r="A97" s="390"/>
    </row>
    <row r="98" spans="1:1" s="391" customFormat="1" ht="21.2" customHeight="1" x14ac:dyDescent="0.2">
      <c r="A98" s="390"/>
    </row>
    <row r="99" spans="1:1" s="391" customFormat="1" ht="21.2" customHeight="1" x14ac:dyDescent="0.2">
      <c r="A99" s="390"/>
    </row>
    <row r="100" spans="1:1" s="391" customFormat="1" ht="21.2" customHeight="1" x14ac:dyDescent="0.2">
      <c r="A100" s="390"/>
    </row>
    <row r="101" spans="1:1" s="391" customFormat="1" ht="21.2" customHeight="1" x14ac:dyDescent="0.2">
      <c r="A101" s="390"/>
    </row>
    <row r="102" spans="1:1" s="391" customFormat="1" ht="21.2" customHeight="1" x14ac:dyDescent="0.2">
      <c r="A102" s="390"/>
    </row>
    <row r="103" spans="1:1" s="391" customFormat="1" ht="21.2" customHeight="1" x14ac:dyDescent="0.2">
      <c r="A103" s="390"/>
    </row>
    <row r="104" spans="1:1" s="391" customFormat="1" ht="21.2" customHeight="1" x14ac:dyDescent="0.2">
      <c r="A104" s="390"/>
    </row>
    <row r="105" spans="1:1" s="391" customFormat="1" ht="21.2" customHeight="1" x14ac:dyDescent="0.2">
      <c r="A105" s="390"/>
    </row>
    <row r="106" spans="1:1" s="391" customFormat="1" ht="21.2" customHeight="1" x14ac:dyDescent="0.2">
      <c r="A106" s="390"/>
    </row>
    <row r="107" spans="1:1" s="391" customFormat="1" ht="21.2" customHeight="1" x14ac:dyDescent="0.2">
      <c r="A107" s="390"/>
    </row>
    <row r="108" spans="1:1" s="391" customFormat="1" ht="21.2" customHeight="1" x14ac:dyDescent="0.2">
      <c r="A108" s="390"/>
    </row>
    <row r="109" spans="1:1" s="391" customFormat="1" ht="21.2" customHeight="1" x14ac:dyDescent="0.2">
      <c r="A109" s="390"/>
    </row>
    <row r="110" spans="1:1" s="391" customFormat="1" ht="21.2" customHeight="1" x14ac:dyDescent="0.2">
      <c r="A110" s="390"/>
    </row>
    <row r="111" spans="1:1" s="391" customFormat="1" ht="21.2" customHeight="1" x14ac:dyDescent="0.2">
      <c r="A111" s="390"/>
    </row>
    <row r="112" spans="1:1" s="391" customFormat="1" ht="21.2" customHeight="1" x14ac:dyDescent="0.2">
      <c r="A112" s="390"/>
    </row>
    <row r="113" spans="1:1" s="391" customFormat="1" ht="21.2" customHeight="1" x14ac:dyDescent="0.2">
      <c r="A113" s="390"/>
    </row>
    <row r="114" spans="1:1" s="391" customFormat="1" ht="21.2" customHeight="1" x14ac:dyDescent="0.2">
      <c r="A114" s="390"/>
    </row>
    <row r="115" spans="1:1" s="391" customFormat="1" ht="21.2" customHeight="1" x14ac:dyDescent="0.2">
      <c r="A115" s="390"/>
    </row>
    <row r="116" spans="1:1" s="391" customFormat="1" ht="21.2" customHeight="1" x14ac:dyDescent="0.2">
      <c r="A116" s="390"/>
    </row>
    <row r="117" spans="1:1" s="391" customFormat="1" ht="21.2" customHeight="1" x14ac:dyDescent="0.2">
      <c r="A117" s="390"/>
    </row>
    <row r="118" spans="1:1" s="391" customFormat="1" ht="21.2" customHeight="1" x14ac:dyDescent="0.2">
      <c r="A118" s="390"/>
    </row>
    <row r="119" spans="1:1" s="391" customFormat="1" ht="21.2" customHeight="1" x14ac:dyDescent="0.2">
      <c r="A119" s="390"/>
    </row>
    <row r="120" spans="1:1" s="391" customFormat="1" ht="21.2" customHeight="1" x14ac:dyDescent="0.2">
      <c r="A120" s="390"/>
    </row>
    <row r="121" spans="1:1" s="391" customFormat="1" ht="21.2" customHeight="1" x14ac:dyDescent="0.2">
      <c r="A121" s="390"/>
    </row>
    <row r="122" spans="1:1" s="391" customFormat="1" ht="21.2" customHeight="1" x14ac:dyDescent="0.2">
      <c r="A122" s="390"/>
    </row>
    <row r="123" spans="1:1" s="391" customFormat="1" ht="21.2" customHeight="1" x14ac:dyDescent="0.2">
      <c r="A123" s="390"/>
    </row>
    <row r="124" spans="1:1" s="391" customFormat="1" ht="21.2" customHeight="1" x14ac:dyDescent="0.2">
      <c r="A124" s="390"/>
    </row>
    <row r="125" spans="1:1" s="391" customFormat="1" ht="21.2" customHeight="1" x14ac:dyDescent="0.2">
      <c r="A125" s="390"/>
    </row>
    <row r="126" spans="1:1" s="391" customFormat="1" ht="21.2" customHeight="1" x14ac:dyDescent="0.2">
      <c r="A126" s="390"/>
    </row>
    <row r="127" spans="1:1" s="391" customFormat="1" ht="21.2" customHeight="1" x14ac:dyDescent="0.2">
      <c r="A127" s="390"/>
    </row>
    <row r="128" spans="1:1" s="391" customFormat="1" ht="21.2" customHeight="1" x14ac:dyDescent="0.2">
      <c r="A128" s="390"/>
    </row>
    <row r="129" spans="1:1" s="391" customFormat="1" ht="21.2" customHeight="1" x14ac:dyDescent="0.2">
      <c r="A129" s="390"/>
    </row>
    <row r="130" spans="1:1" s="391" customFormat="1" ht="21.2" customHeight="1" x14ac:dyDescent="0.2">
      <c r="A130" s="390"/>
    </row>
    <row r="131" spans="1:1" s="391" customFormat="1" ht="21.2" customHeight="1" x14ac:dyDescent="0.2">
      <c r="A131" s="390"/>
    </row>
    <row r="132" spans="1:1" s="391" customFormat="1" ht="21.2" customHeight="1" x14ac:dyDescent="0.2">
      <c r="A132" s="390"/>
    </row>
    <row r="133" spans="1:1" s="391" customFormat="1" ht="21.2" customHeight="1" x14ac:dyDescent="0.2">
      <c r="A133" s="390"/>
    </row>
    <row r="134" spans="1:1" s="391" customFormat="1" ht="21.2" customHeight="1" x14ac:dyDescent="0.2">
      <c r="A134" s="390"/>
    </row>
    <row r="135" spans="1:1" s="391" customFormat="1" ht="21.2" customHeight="1" x14ac:dyDescent="0.2">
      <c r="A135" s="390"/>
    </row>
    <row r="136" spans="1:1" s="391" customFormat="1" ht="21.2" customHeight="1" x14ac:dyDescent="0.2">
      <c r="A136" s="390"/>
    </row>
    <row r="137" spans="1:1" s="391" customFormat="1" ht="21.2" customHeight="1" x14ac:dyDescent="0.2">
      <c r="A137" s="390"/>
    </row>
    <row r="138" spans="1:1" s="391" customFormat="1" ht="21.2" customHeight="1" x14ac:dyDescent="0.2">
      <c r="A138" s="390"/>
    </row>
    <row r="139" spans="1:1" s="391" customFormat="1" ht="21.2" customHeight="1" x14ac:dyDescent="0.2">
      <c r="A139" s="390"/>
    </row>
    <row r="140" spans="1:1" s="391" customFormat="1" ht="21.2" customHeight="1" x14ac:dyDescent="0.2">
      <c r="A140" s="390"/>
    </row>
    <row r="141" spans="1:1" s="391" customFormat="1" ht="21.2" customHeight="1" x14ac:dyDescent="0.2">
      <c r="A141" s="390"/>
    </row>
    <row r="142" spans="1:1" s="391" customFormat="1" ht="21.2" customHeight="1" x14ac:dyDescent="0.2">
      <c r="A142" s="390"/>
    </row>
    <row r="143" spans="1:1" s="391" customFormat="1" ht="21.2" customHeight="1" x14ac:dyDescent="0.2">
      <c r="A143" s="390"/>
    </row>
    <row r="144" spans="1:1" s="391" customFormat="1" ht="21.2" customHeight="1" x14ac:dyDescent="0.2">
      <c r="A144" s="390"/>
    </row>
    <row r="145" spans="1:1" s="391" customFormat="1" ht="21.2" customHeight="1" x14ac:dyDescent="0.2">
      <c r="A145" s="390"/>
    </row>
    <row r="146" spans="1:1" s="391" customFormat="1" ht="21.2" customHeight="1" x14ac:dyDescent="0.2">
      <c r="A146" s="390"/>
    </row>
    <row r="147" spans="1:1" s="391" customFormat="1" ht="21.2" customHeight="1" x14ac:dyDescent="0.2">
      <c r="A147" s="390"/>
    </row>
    <row r="148" spans="1:1" s="391" customFormat="1" ht="21.2" customHeight="1" x14ac:dyDescent="0.2">
      <c r="A148" s="390"/>
    </row>
    <row r="149" spans="1:1" s="391" customFormat="1" ht="21.2" customHeight="1" x14ac:dyDescent="0.2">
      <c r="A149" s="390"/>
    </row>
    <row r="150" spans="1:1" s="391" customFormat="1" ht="21.2" customHeight="1" x14ac:dyDescent="0.2">
      <c r="A150" s="390"/>
    </row>
    <row r="151" spans="1:1" s="391" customFormat="1" ht="21.2" customHeight="1" x14ac:dyDescent="0.2">
      <c r="A151" s="390"/>
    </row>
    <row r="152" spans="1:1" s="391" customFormat="1" ht="21.2" customHeight="1" x14ac:dyDescent="0.2">
      <c r="A152" s="390"/>
    </row>
    <row r="153" spans="1:1" s="391" customFormat="1" ht="21.2" customHeight="1" x14ac:dyDescent="0.2">
      <c r="A153" s="390"/>
    </row>
    <row r="154" spans="1:1" s="391" customFormat="1" ht="21.2" customHeight="1" x14ac:dyDescent="0.2">
      <c r="A154" s="390"/>
    </row>
    <row r="155" spans="1:1" s="391" customFormat="1" ht="21.2" customHeight="1" x14ac:dyDescent="0.2">
      <c r="A155" s="390"/>
    </row>
    <row r="156" spans="1:1" s="391" customFormat="1" ht="21.2" customHeight="1" x14ac:dyDescent="0.2">
      <c r="A156" s="390"/>
    </row>
    <row r="157" spans="1:1" s="391" customFormat="1" ht="21.2" customHeight="1" x14ac:dyDescent="0.2">
      <c r="A157" s="390"/>
    </row>
    <row r="158" spans="1:1" s="391" customFormat="1" ht="21.2" customHeight="1" x14ac:dyDescent="0.2">
      <c r="A158" s="390"/>
    </row>
    <row r="159" spans="1:1" s="391" customFormat="1" ht="21.2" customHeight="1" x14ac:dyDescent="0.2">
      <c r="A159" s="390"/>
    </row>
    <row r="160" spans="1:1" s="391" customFormat="1" ht="21.2" customHeight="1" x14ac:dyDescent="0.2">
      <c r="A160" s="390"/>
    </row>
    <row r="161" spans="1:1" s="391" customFormat="1" ht="21.2" customHeight="1" x14ac:dyDescent="0.2">
      <c r="A161" s="390"/>
    </row>
    <row r="162" spans="1:1" s="391" customFormat="1" ht="21.2" customHeight="1" x14ac:dyDescent="0.2">
      <c r="A162" s="390"/>
    </row>
    <row r="163" spans="1:1" s="391" customFormat="1" ht="21.2" customHeight="1" x14ac:dyDescent="0.2">
      <c r="A163" s="390"/>
    </row>
    <row r="164" spans="1:1" s="391" customFormat="1" ht="21.2" customHeight="1" x14ac:dyDescent="0.2">
      <c r="A164" s="390"/>
    </row>
    <row r="165" spans="1:1" s="391" customFormat="1" ht="21.2" customHeight="1" x14ac:dyDescent="0.2">
      <c r="A165" s="390"/>
    </row>
    <row r="166" spans="1:1" s="391" customFormat="1" ht="21.2" customHeight="1" x14ac:dyDescent="0.2">
      <c r="A166" s="390"/>
    </row>
    <row r="167" spans="1:1" s="391" customFormat="1" ht="21.2" customHeight="1" x14ac:dyDescent="0.2">
      <c r="A167" s="390"/>
    </row>
    <row r="168" spans="1:1" s="391" customFormat="1" ht="21.2" customHeight="1" x14ac:dyDescent="0.2">
      <c r="A168" s="390"/>
    </row>
    <row r="169" spans="1:1" s="391" customFormat="1" ht="21.2" customHeight="1" x14ac:dyDescent="0.2">
      <c r="A169" s="390"/>
    </row>
    <row r="170" spans="1:1" s="391" customFormat="1" ht="21.2" customHeight="1" x14ac:dyDescent="0.2">
      <c r="A170" s="390"/>
    </row>
    <row r="171" spans="1:1" s="391" customFormat="1" ht="21.2" customHeight="1" x14ac:dyDescent="0.2">
      <c r="A171" s="390"/>
    </row>
    <row r="172" spans="1:1" s="391" customFormat="1" ht="21.2" customHeight="1" x14ac:dyDescent="0.2">
      <c r="A172" s="390"/>
    </row>
    <row r="173" spans="1:1" s="391" customFormat="1" ht="21.2" customHeight="1" x14ac:dyDescent="0.2">
      <c r="A173" s="390"/>
    </row>
    <row r="174" spans="1:1" s="391" customFormat="1" ht="21.2" customHeight="1" x14ac:dyDescent="0.2">
      <c r="A174" s="390"/>
    </row>
    <row r="175" spans="1:1" s="391" customFormat="1" ht="21.2" customHeight="1" x14ac:dyDescent="0.2">
      <c r="A175" s="390"/>
    </row>
    <row r="176" spans="1:1" s="391" customFormat="1" ht="21.2" customHeight="1" x14ac:dyDescent="0.2">
      <c r="A176" s="390"/>
    </row>
    <row r="177" spans="1:1" s="391" customFormat="1" ht="21.2" customHeight="1" x14ac:dyDescent="0.2">
      <c r="A177" s="390"/>
    </row>
    <row r="178" spans="1:1" s="391" customFormat="1" ht="21.2" customHeight="1" x14ac:dyDescent="0.2">
      <c r="A178" s="390"/>
    </row>
    <row r="179" spans="1:1" s="391" customFormat="1" ht="21.2" customHeight="1" x14ac:dyDescent="0.2">
      <c r="A179" s="390"/>
    </row>
    <row r="180" spans="1:1" s="391" customFormat="1" ht="21.2" customHeight="1" x14ac:dyDescent="0.2">
      <c r="A180" s="390"/>
    </row>
    <row r="181" spans="1:1" s="391" customFormat="1" ht="21.2" customHeight="1" x14ac:dyDescent="0.2">
      <c r="A181" s="390"/>
    </row>
    <row r="182" spans="1:1" s="391" customFormat="1" ht="21.2" customHeight="1" x14ac:dyDescent="0.2">
      <c r="A182" s="390"/>
    </row>
    <row r="183" spans="1:1" s="391" customFormat="1" ht="21.2" customHeight="1" x14ac:dyDescent="0.2">
      <c r="A183" s="390"/>
    </row>
    <row r="184" spans="1:1" s="391" customFormat="1" ht="21.2" customHeight="1" x14ac:dyDescent="0.2">
      <c r="A184" s="390"/>
    </row>
    <row r="185" spans="1:1" s="391" customFormat="1" ht="21.2" customHeight="1" x14ac:dyDescent="0.2">
      <c r="A185" s="390"/>
    </row>
    <row r="186" spans="1:1" s="391" customFormat="1" ht="21.2" customHeight="1" x14ac:dyDescent="0.2">
      <c r="A186" s="390"/>
    </row>
    <row r="187" spans="1:1" s="391" customFormat="1" ht="21.2" customHeight="1" x14ac:dyDescent="0.2">
      <c r="A187" s="390"/>
    </row>
    <row r="188" spans="1:1" s="391" customFormat="1" ht="21.2" customHeight="1" x14ac:dyDescent="0.2">
      <c r="A188" s="390"/>
    </row>
    <row r="189" spans="1:1" s="391" customFormat="1" ht="21.2" customHeight="1" x14ac:dyDescent="0.2">
      <c r="A189" s="390"/>
    </row>
    <row r="190" spans="1:1" s="391" customFormat="1" ht="21.2" customHeight="1" x14ac:dyDescent="0.2">
      <c r="A190" s="390"/>
    </row>
    <row r="191" spans="1:1" s="391" customFormat="1" ht="21.2" customHeight="1" x14ac:dyDescent="0.2">
      <c r="A191" s="390"/>
    </row>
    <row r="192" spans="1:1" s="391" customFormat="1" ht="21.2" customHeight="1" x14ac:dyDescent="0.2">
      <c r="A192" s="390"/>
    </row>
    <row r="193" spans="1:1" s="391" customFormat="1" ht="21.2" customHeight="1" x14ac:dyDescent="0.2">
      <c r="A193" s="390"/>
    </row>
    <row r="194" spans="1:1" s="391" customFormat="1" ht="21.2" customHeight="1" x14ac:dyDescent="0.2">
      <c r="A194" s="390"/>
    </row>
    <row r="195" spans="1:1" s="391" customFormat="1" ht="21.2" customHeight="1" x14ac:dyDescent="0.2">
      <c r="A195" s="390"/>
    </row>
    <row r="196" spans="1:1" s="391" customFormat="1" ht="21.2" customHeight="1" x14ac:dyDescent="0.2">
      <c r="A196" s="390"/>
    </row>
    <row r="197" spans="1:1" s="391" customFormat="1" ht="21.2" customHeight="1" x14ac:dyDescent="0.2">
      <c r="A197" s="390"/>
    </row>
    <row r="198" spans="1:1" s="391" customFormat="1" ht="21.2" customHeight="1" x14ac:dyDescent="0.2">
      <c r="A198" s="390"/>
    </row>
    <row r="199" spans="1:1" s="391" customFormat="1" ht="21.2" customHeight="1" x14ac:dyDescent="0.2">
      <c r="A199" s="390"/>
    </row>
    <row r="200" spans="1:1" s="391" customFormat="1" ht="21.2" customHeight="1" x14ac:dyDescent="0.2">
      <c r="A200" s="390"/>
    </row>
    <row r="201" spans="1:1" s="391" customFormat="1" ht="21.2" customHeight="1" x14ac:dyDescent="0.2">
      <c r="A201" s="390"/>
    </row>
    <row r="202" spans="1:1" s="391" customFormat="1" ht="21.2" customHeight="1" x14ac:dyDescent="0.2">
      <c r="A202" s="390"/>
    </row>
    <row r="203" spans="1:1" s="391" customFormat="1" ht="21.2" customHeight="1" x14ac:dyDescent="0.2">
      <c r="A203" s="390"/>
    </row>
    <row r="204" spans="1:1" s="391" customFormat="1" ht="21.2" customHeight="1" x14ac:dyDescent="0.2">
      <c r="A204" s="390"/>
    </row>
    <row r="205" spans="1:1" s="391" customFormat="1" ht="21.2" customHeight="1" x14ac:dyDescent="0.2">
      <c r="A205" s="390"/>
    </row>
    <row r="206" spans="1:1" s="391" customFormat="1" ht="21.2" customHeight="1" x14ac:dyDescent="0.2">
      <c r="A206" s="390"/>
    </row>
    <row r="207" spans="1:1" s="391" customFormat="1" ht="21.2" customHeight="1" x14ac:dyDescent="0.2">
      <c r="A207" s="390"/>
    </row>
    <row r="208" spans="1:1" s="391" customFormat="1" ht="21.2" customHeight="1" x14ac:dyDescent="0.2">
      <c r="A208" s="390"/>
    </row>
    <row r="209" spans="1:1" s="391" customFormat="1" ht="21.2" customHeight="1" x14ac:dyDescent="0.2">
      <c r="A209" s="390"/>
    </row>
    <row r="210" spans="1:1" s="391" customFormat="1" ht="21.2" customHeight="1" x14ac:dyDescent="0.2">
      <c r="A210" s="390"/>
    </row>
    <row r="211" spans="1:1" s="391" customFormat="1" ht="21.2" customHeight="1" x14ac:dyDescent="0.2">
      <c r="A211" s="390"/>
    </row>
    <row r="212" spans="1:1" s="391" customFormat="1" ht="21.2" customHeight="1" x14ac:dyDescent="0.2">
      <c r="A212" s="390"/>
    </row>
    <row r="213" spans="1:1" s="391" customFormat="1" ht="21.2" customHeight="1" x14ac:dyDescent="0.2">
      <c r="A213" s="390"/>
    </row>
    <row r="214" spans="1:1" s="391" customFormat="1" ht="21.2" customHeight="1" x14ac:dyDescent="0.2">
      <c r="A214" s="390"/>
    </row>
    <row r="215" spans="1:1" s="391" customFormat="1" ht="21.2" customHeight="1" x14ac:dyDescent="0.2">
      <c r="A215" s="390"/>
    </row>
    <row r="216" spans="1:1" s="391" customFormat="1" ht="21.2" customHeight="1" x14ac:dyDescent="0.2">
      <c r="A216" s="390"/>
    </row>
    <row r="217" spans="1:1" s="391" customFormat="1" ht="21.2" customHeight="1" x14ac:dyDescent="0.2">
      <c r="A217" s="390"/>
    </row>
    <row r="218" spans="1:1" s="391" customFormat="1" ht="21.2" customHeight="1" x14ac:dyDescent="0.2">
      <c r="A218" s="390"/>
    </row>
    <row r="219" spans="1:1" s="391" customFormat="1" ht="21.2" customHeight="1" x14ac:dyDescent="0.2">
      <c r="A219" s="390"/>
    </row>
    <row r="220" spans="1:1" s="391" customFormat="1" ht="21.2" customHeight="1" x14ac:dyDescent="0.2">
      <c r="A220" s="390"/>
    </row>
    <row r="221" spans="1:1" s="391" customFormat="1" ht="21.2" customHeight="1" x14ac:dyDescent="0.2">
      <c r="A221" s="390"/>
    </row>
    <row r="222" spans="1:1" s="391" customFormat="1" ht="21.2" customHeight="1" x14ac:dyDescent="0.2">
      <c r="A222" s="390"/>
    </row>
    <row r="223" spans="1:1" s="391" customFormat="1" ht="21.2" customHeight="1" x14ac:dyDescent="0.2">
      <c r="A223" s="390"/>
    </row>
    <row r="224" spans="1:1" s="391" customFormat="1" ht="21.2" customHeight="1" x14ac:dyDescent="0.2">
      <c r="A224" s="390"/>
    </row>
    <row r="225" spans="1:1" s="391" customFormat="1" ht="21.2" customHeight="1" x14ac:dyDescent="0.2">
      <c r="A225" s="390"/>
    </row>
    <row r="226" spans="1:1" s="391" customFormat="1" ht="21.2" customHeight="1" x14ac:dyDescent="0.2">
      <c r="A226" s="390"/>
    </row>
    <row r="227" spans="1:1" s="391" customFormat="1" ht="21.2" customHeight="1" x14ac:dyDescent="0.2">
      <c r="A227" s="390"/>
    </row>
    <row r="228" spans="1:1" s="391" customFormat="1" ht="21.2" customHeight="1" x14ac:dyDescent="0.2">
      <c r="A228" s="390"/>
    </row>
    <row r="229" spans="1:1" s="391" customFormat="1" ht="21.2" customHeight="1" x14ac:dyDescent="0.2">
      <c r="A229" s="390"/>
    </row>
    <row r="230" spans="1:1" s="391" customFormat="1" ht="21.2" customHeight="1" x14ac:dyDescent="0.2">
      <c r="A230" s="390"/>
    </row>
    <row r="231" spans="1:1" s="391" customFormat="1" ht="21.2" customHeight="1" x14ac:dyDescent="0.2">
      <c r="A231" s="390"/>
    </row>
    <row r="232" spans="1:1" s="391" customFormat="1" ht="21.2" customHeight="1" x14ac:dyDescent="0.2">
      <c r="A232" s="390"/>
    </row>
    <row r="233" spans="1:1" s="391" customFormat="1" ht="21.2" customHeight="1" x14ac:dyDescent="0.2">
      <c r="A233" s="390"/>
    </row>
    <row r="234" spans="1:1" s="391" customFormat="1" ht="21.2" customHeight="1" x14ac:dyDescent="0.2">
      <c r="A234" s="390"/>
    </row>
    <row r="235" spans="1:1" s="391" customFormat="1" ht="21.2" customHeight="1" x14ac:dyDescent="0.2">
      <c r="A235" s="390"/>
    </row>
    <row r="236" spans="1:1" s="391" customFormat="1" ht="21.2" customHeight="1" x14ac:dyDescent="0.2">
      <c r="A236" s="390"/>
    </row>
    <row r="237" spans="1:1" s="391" customFormat="1" ht="21.2" customHeight="1" x14ac:dyDescent="0.2">
      <c r="A237" s="390"/>
    </row>
    <row r="238" spans="1:1" s="391" customFormat="1" ht="21.2" customHeight="1" x14ac:dyDescent="0.2">
      <c r="A238" s="390"/>
    </row>
    <row r="239" spans="1:1" s="391" customFormat="1" ht="21.2" customHeight="1" x14ac:dyDescent="0.2">
      <c r="A239" s="390"/>
    </row>
    <row r="240" spans="1:1" s="391" customFormat="1" ht="21.2" customHeight="1" x14ac:dyDescent="0.2">
      <c r="A240" s="390"/>
    </row>
    <row r="241" spans="1:1" s="391" customFormat="1" ht="21.2" customHeight="1" x14ac:dyDescent="0.2">
      <c r="A241" s="390"/>
    </row>
    <row r="242" spans="1:1" s="391" customFormat="1" ht="21.2" customHeight="1" x14ac:dyDescent="0.2">
      <c r="A242" s="390"/>
    </row>
    <row r="243" spans="1:1" s="391" customFormat="1" ht="21.2" customHeight="1" x14ac:dyDescent="0.2">
      <c r="A243" s="390"/>
    </row>
    <row r="244" spans="1:1" s="391" customFormat="1" ht="21.2" customHeight="1" x14ac:dyDescent="0.2">
      <c r="A244" s="390"/>
    </row>
    <row r="245" spans="1:1" s="391" customFormat="1" ht="21.2" customHeight="1" x14ac:dyDescent="0.2">
      <c r="A245" s="390"/>
    </row>
    <row r="246" spans="1:1" s="391" customFormat="1" ht="21.2" customHeight="1" x14ac:dyDescent="0.2">
      <c r="A246" s="390"/>
    </row>
    <row r="247" spans="1:1" s="391" customFormat="1" ht="21.2" customHeight="1" x14ac:dyDescent="0.2">
      <c r="A247" s="390"/>
    </row>
    <row r="248" spans="1:1" s="391" customFormat="1" ht="21.2" customHeight="1" x14ac:dyDescent="0.2">
      <c r="A248" s="390"/>
    </row>
    <row r="249" spans="1:1" s="391" customFormat="1" ht="21.2" customHeight="1" x14ac:dyDescent="0.2">
      <c r="A249" s="390"/>
    </row>
    <row r="250" spans="1:1" s="391" customFormat="1" ht="21.2" customHeight="1" x14ac:dyDescent="0.2">
      <c r="A250" s="390"/>
    </row>
    <row r="251" spans="1:1" s="391" customFormat="1" ht="21.2" customHeight="1" x14ac:dyDescent="0.2">
      <c r="A251" s="390"/>
    </row>
    <row r="252" spans="1:1" s="391" customFormat="1" ht="21.2" customHeight="1" x14ac:dyDescent="0.2">
      <c r="A252" s="390"/>
    </row>
    <row r="253" spans="1:1" s="391" customFormat="1" ht="21.2" customHeight="1" x14ac:dyDescent="0.2">
      <c r="A253" s="390"/>
    </row>
    <row r="254" spans="1:1" s="391" customFormat="1" ht="21.2" customHeight="1" x14ac:dyDescent="0.2">
      <c r="A254" s="390"/>
    </row>
    <row r="255" spans="1:1" s="391" customFormat="1" ht="21.2" customHeight="1" x14ac:dyDescent="0.2">
      <c r="A255" s="390"/>
    </row>
    <row r="256" spans="1:1" s="391" customFormat="1" ht="21.2" customHeight="1" x14ac:dyDescent="0.2">
      <c r="A256" s="390"/>
    </row>
    <row r="257" spans="1:1" s="391" customFormat="1" ht="21.2" customHeight="1" x14ac:dyDescent="0.2">
      <c r="A257" s="390"/>
    </row>
    <row r="258" spans="1:1" s="391" customFormat="1" ht="21.2" customHeight="1" x14ac:dyDescent="0.2">
      <c r="A258" s="390"/>
    </row>
    <row r="259" spans="1:1" s="391" customFormat="1" ht="21.2" customHeight="1" x14ac:dyDescent="0.2">
      <c r="A259" s="390"/>
    </row>
    <row r="260" spans="1:1" s="391" customFormat="1" ht="21.2" customHeight="1" x14ac:dyDescent="0.2">
      <c r="A260" s="390"/>
    </row>
    <row r="261" spans="1:1" s="391" customFormat="1" ht="21.2" customHeight="1" x14ac:dyDescent="0.2">
      <c r="A261" s="390"/>
    </row>
    <row r="262" spans="1:1" s="391" customFormat="1" ht="21.2" customHeight="1" x14ac:dyDescent="0.2">
      <c r="A262" s="390"/>
    </row>
    <row r="263" spans="1:1" s="391" customFormat="1" ht="21.2" customHeight="1" x14ac:dyDescent="0.2">
      <c r="A263" s="390"/>
    </row>
    <row r="264" spans="1:1" s="391" customFormat="1" ht="21.2" customHeight="1" x14ac:dyDescent="0.2">
      <c r="A264" s="390"/>
    </row>
    <row r="265" spans="1:1" s="391" customFormat="1" ht="21.2" customHeight="1" x14ac:dyDescent="0.2">
      <c r="A265" s="390"/>
    </row>
    <row r="266" spans="1:1" s="391" customFormat="1" ht="21.2" customHeight="1" x14ac:dyDescent="0.2">
      <c r="A266" s="390"/>
    </row>
    <row r="267" spans="1:1" s="391" customFormat="1" ht="21.2" customHeight="1" x14ac:dyDescent="0.2">
      <c r="A267" s="390"/>
    </row>
    <row r="268" spans="1:1" s="391" customFormat="1" ht="21.2" customHeight="1" x14ac:dyDescent="0.2">
      <c r="A268" s="390"/>
    </row>
    <row r="269" spans="1:1" s="391" customFormat="1" ht="21.2" customHeight="1" x14ac:dyDescent="0.2">
      <c r="A269" s="390"/>
    </row>
    <row r="270" spans="1:1" s="391" customFormat="1" ht="21.2" customHeight="1" x14ac:dyDescent="0.2">
      <c r="A270" s="390"/>
    </row>
    <row r="271" spans="1:1" s="391" customFormat="1" ht="21.2" customHeight="1" x14ac:dyDescent="0.2">
      <c r="A271" s="390"/>
    </row>
    <row r="272" spans="1:1" s="391" customFormat="1" ht="21.2" customHeight="1" x14ac:dyDescent="0.2">
      <c r="A272" s="390"/>
    </row>
    <row r="273" spans="1:1" s="391" customFormat="1" ht="21.2" customHeight="1" x14ac:dyDescent="0.2">
      <c r="A273" s="390"/>
    </row>
    <row r="274" spans="1:1" s="391" customFormat="1" ht="21.2" customHeight="1" x14ac:dyDescent="0.2">
      <c r="A274" s="390"/>
    </row>
    <row r="275" spans="1:1" s="391" customFormat="1" ht="21.2" customHeight="1" x14ac:dyDescent="0.2">
      <c r="A275" s="390"/>
    </row>
    <row r="276" spans="1:1" s="391" customFormat="1" ht="21.2" customHeight="1" x14ac:dyDescent="0.2">
      <c r="A276" s="390"/>
    </row>
    <row r="277" spans="1:1" s="391" customFormat="1" ht="21.2" customHeight="1" x14ac:dyDescent="0.2">
      <c r="A277" s="390"/>
    </row>
    <row r="278" spans="1:1" s="391" customFormat="1" ht="21.2" customHeight="1" x14ac:dyDescent="0.2">
      <c r="A278" s="390"/>
    </row>
    <row r="279" spans="1:1" s="391" customFormat="1" ht="21.2" customHeight="1" x14ac:dyDescent="0.2">
      <c r="A279" s="390"/>
    </row>
    <row r="280" spans="1:1" s="391" customFormat="1" ht="21.2" customHeight="1" x14ac:dyDescent="0.2">
      <c r="A280" s="390"/>
    </row>
    <row r="281" spans="1:1" s="391" customFormat="1" ht="21.2" customHeight="1" x14ac:dyDescent="0.2">
      <c r="A281" s="390"/>
    </row>
    <row r="282" spans="1:1" s="391" customFormat="1" ht="21.2" customHeight="1" x14ac:dyDescent="0.2">
      <c r="A282" s="390"/>
    </row>
    <row r="283" spans="1:1" s="391" customFormat="1" ht="21.2" customHeight="1" x14ac:dyDescent="0.2">
      <c r="A283" s="390"/>
    </row>
    <row r="284" spans="1:1" s="391" customFormat="1" ht="21.2" customHeight="1" x14ac:dyDescent="0.2">
      <c r="A284" s="390"/>
    </row>
    <row r="285" spans="1:1" s="391" customFormat="1" ht="21.2" customHeight="1" x14ac:dyDescent="0.2">
      <c r="A285" s="390"/>
    </row>
    <row r="286" spans="1:1" s="391" customFormat="1" ht="21.2" customHeight="1" x14ac:dyDescent="0.2">
      <c r="A286" s="390"/>
    </row>
    <row r="287" spans="1:1" s="391" customFormat="1" ht="21.2" customHeight="1" x14ac:dyDescent="0.2">
      <c r="A287" s="390"/>
    </row>
    <row r="288" spans="1:1" s="391" customFormat="1" ht="21.2" customHeight="1" x14ac:dyDescent="0.2">
      <c r="A288" s="390"/>
    </row>
    <row r="289" spans="1:1" s="391" customFormat="1" ht="21.2" customHeight="1" x14ac:dyDescent="0.2">
      <c r="A289" s="390"/>
    </row>
    <row r="290" spans="1:1" s="391" customFormat="1" ht="21.2" customHeight="1" x14ac:dyDescent="0.2">
      <c r="A290" s="390"/>
    </row>
    <row r="291" spans="1:1" s="391" customFormat="1" ht="21.2" customHeight="1" x14ac:dyDescent="0.2">
      <c r="A291" s="390"/>
    </row>
    <row r="292" spans="1:1" s="391" customFormat="1" ht="21.2" customHeight="1" x14ac:dyDescent="0.2">
      <c r="A292" s="390"/>
    </row>
    <row r="293" spans="1:1" s="391" customFormat="1" ht="21.2" customHeight="1" x14ac:dyDescent="0.2">
      <c r="A293" s="390"/>
    </row>
    <row r="294" spans="1:1" s="391" customFormat="1" ht="21.2" customHeight="1" x14ac:dyDescent="0.2">
      <c r="A294" s="390"/>
    </row>
    <row r="295" spans="1:1" s="391" customFormat="1" ht="21.2" customHeight="1" x14ac:dyDescent="0.2">
      <c r="A295" s="390"/>
    </row>
    <row r="296" spans="1:1" s="391" customFormat="1" ht="21.2" customHeight="1" x14ac:dyDescent="0.2">
      <c r="A296" s="390"/>
    </row>
    <row r="297" spans="1:1" s="391" customFormat="1" ht="21.2" customHeight="1" x14ac:dyDescent="0.2">
      <c r="A297" s="390"/>
    </row>
    <row r="298" spans="1:1" s="391" customFormat="1" ht="21.2" customHeight="1" x14ac:dyDescent="0.2">
      <c r="A298" s="390"/>
    </row>
    <row r="299" spans="1:1" s="391" customFormat="1" ht="21.2" customHeight="1" x14ac:dyDescent="0.2">
      <c r="A299" s="390"/>
    </row>
    <row r="300" spans="1:1" s="391" customFormat="1" ht="21.2" customHeight="1" x14ac:dyDescent="0.2">
      <c r="A300" s="390"/>
    </row>
    <row r="301" spans="1:1" s="391" customFormat="1" ht="21.2" customHeight="1" x14ac:dyDescent="0.2">
      <c r="A301" s="390"/>
    </row>
    <row r="302" spans="1:1" s="391" customFormat="1" ht="21.2" customHeight="1" x14ac:dyDescent="0.2">
      <c r="A302" s="390"/>
    </row>
    <row r="303" spans="1:1" s="391" customFormat="1" ht="21.2" customHeight="1" x14ac:dyDescent="0.2">
      <c r="A303" s="390"/>
    </row>
    <row r="304" spans="1:1" s="391" customFormat="1" ht="21.2" customHeight="1" x14ac:dyDescent="0.2">
      <c r="A304" s="390"/>
    </row>
    <row r="305" spans="1:1" s="391" customFormat="1" ht="21.2" customHeight="1" x14ac:dyDescent="0.2">
      <c r="A305" s="390"/>
    </row>
    <row r="306" spans="1:1" s="391" customFormat="1" ht="21.2" customHeight="1" x14ac:dyDescent="0.2">
      <c r="A306" s="390"/>
    </row>
    <row r="307" spans="1:1" s="391" customFormat="1" ht="21.2" customHeight="1" x14ac:dyDescent="0.2">
      <c r="A307" s="390"/>
    </row>
    <row r="308" spans="1:1" s="391" customFormat="1" ht="21.2" customHeight="1" x14ac:dyDescent="0.2">
      <c r="A308" s="390"/>
    </row>
    <row r="309" spans="1:1" s="391" customFormat="1" ht="21.2" customHeight="1" x14ac:dyDescent="0.2">
      <c r="A309" s="390"/>
    </row>
    <row r="310" spans="1:1" s="391" customFormat="1" ht="21.2" customHeight="1" x14ac:dyDescent="0.2">
      <c r="A310" s="390"/>
    </row>
    <row r="311" spans="1:1" s="391" customFormat="1" ht="21.2" customHeight="1" x14ac:dyDescent="0.2">
      <c r="A311" s="390"/>
    </row>
    <row r="312" spans="1:1" s="391" customFormat="1" ht="21.2" customHeight="1" x14ac:dyDescent="0.2">
      <c r="A312" s="390"/>
    </row>
    <row r="313" spans="1:1" s="391" customFormat="1" ht="21.2" customHeight="1" x14ac:dyDescent="0.2">
      <c r="A313" s="390"/>
    </row>
    <row r="314" spans="1:1" s="391" customFormat="1" ht="21.2" customHeight="1" x14ac:dyDescent="0.2">
      <c r="A314" s="390"/>
    </row>
    <row r="315" spans="1:1" s="391" customFormat="1" ht="21.2" customHeight="1" x14ac:dyDescent="0.2">
      <c r="A315" s="390"/>
    </row>
    <row r="316" spans="1:1" s="391" customFormat="1" ht="21.2" customHeight="1" x14ac:dyDescent="0.2">
      <c r="A316" s="390"/>
    </row>
    <row r="317" spans="1:1" s="391" customFormat="1" ht="21.2" customHeight="1" x14ac:dyDescent="0.2">
      <c r="A317" s="390"/>
    </row>
    <row r="318" spans="1:1" s="391" customFormat="1" ht="21.2" customHeight="1" x14ac:dyDescent="0.2">
      <c r="A318" s="390"/>
    </row>
    <row r="319" spans="1:1" s="391" customFormat="1" ht="21.2" customHeight="1" x14ac:dyDescent="0.2">
      <c r="A319" s="390"/>
    </row>
    <row r="320" spans="1:1" s="391" customFormat="1" ht="21.2" customHeight="1" x14ac:dyDescent="0.2">
      <c r="A320" s="390"/>
    </row>
    <row r="321" spans="1:1" s="391" customFormat="1" ht="21.2" customHeight="1" x14ac:dyDescent="0.2">
      <c r="A321" s="390"/>
    </row>
    <row r="322" spans="1:1" s="391" customFormat="1" ht="21.2" customHeight="1" x14ac:dyDescent="0.2">
      <c r="A322" s="390"/>
    </row>
    <row r="323" spans="1:1" s="391" customFormat="1" ht="21.2" customHeight="1" x14ac:dyDescent="0.2">
      <c r="A323" s="390"/>
    </row>
    <row r="324" spans="1:1" s="391" customFormat="1" ht="21.2" customHeight="1" x14ac:dyDescent="0.2">
      <c r="A324" s="390"/>
    </row>
    <row r="325" spans="1:1" s="391" customFormat="1" ht="21.2" customHeight="1" x14ac:dyDescent="0.2">
      <c r="A325" s="390"/>
    </row>
    <row r="326" spans="1:1" s="391" customFormat="1" ht="21.2" customHeight="1" x14ac:dyDescent="0.2">
      <c r="A326" s="390"/>
    </row>
    <row r="327" spans="1:1" s="391" customFormat="1" ht="21.2" customHeight="1" x14ac:dyDescent="0.2">
      <c r="A327" s="390"/>
    </row>
    <row r="328" spans="1:1" s="391" customFormat="1" ht="21.2" customHeight="1" x14ac:dyDescent="0.2">
      <c r="A328" s="390"/>
    </row>
    <row r="329" spans="1:1" s="391" customFormat="1" ht="21.2" customHeight="1" x14ac:dyDescent="0.2">
      <c r="A329" s="390"/>
    </row>
    <row r="330" spans="1:1" s="391" customFormat="1" ht="21.2" customHeight="1" x14ac:dyDescent="0.2">
      <c r="A330" s="390"/>
    </row>
    <row r="331" spans="1:1" s="391" customFormat="1" ht="21.2" customHeight="1" x14ac:dyDescent="0.2">
      <c r="A331" s="390"/>
    </row>
    <row r="332" spans="1:1" s="391" customFormat="1" ht="21.2" customHeight="1" x14ac:dyDescent="0.2">
      <c r="A332" s="390"/>
    </row>
    <row r="333" spans="1:1" s="391" customFormat="1" ht="21.2" customHeight="1" x14ac:dyDescent="0.2">
      <c r="A333" s="390"/>
    </row>
    <row r="334" spans="1:1" s="391" customFormat="1" ht="21.2" customHeight="1" x14ac:dyDescent="0.2">
      <c r="A334" s="390"/>
    </row>
    <row r="335" spans="1:1" s="391" customFormat="1" ht="21.2" customHeight="1" x14ac:dyDescent="0.2">
      <c r="A335" s="390"/>
    </row>
    <row r="336" spans="1:1" s="391" customFormat="1" ht="21.2" customHeight="1" x14ac:dyDescent="0.2">
      <c r="A336" s="390"/>
    </row>
    <row r="337" spans="1:1" s="391" customFormat="1" ht="21.2" customHeight="1" x14ac:dyDescent="0.2">
      <c r="A337" s="390"/>
    </row>
    <row r="338" spans="1:1" s="391" customFormat="1" ht="21.2" customHeight="1" x14ac:dyDescent="0.2">
      <c r="A338" s="390"/>
    </row>
    <row r="339" spans="1:1" s="391" customFormat="1" ht="21.2" customHeight="1" x14ac:dyDescent="0.2">
      <c r="A339" s="390"/>
    </row>
    <row r="340" spans="1:1" s="391" customFormat="1" ht="21.2" customHeight="1" x14ac:dyDescent="0.2">
      <c r="A340" s="390"/>
    </row>
    <row r="341" spans="1:1" s="391" customFormat="1" ht="21.2" customHeight="1" x14ac:dyDescent="0.2">
      <c r="A341" s="390"/>
    </row>
  </sheetData>
  <mergeCells count="110">
    <mergeCell ref="C38:G38"/>
    <mergeCell ref="B40:AR40"/>
    <mergeCell ref="C32:G32"/>
    <mergeCell ref="C33:G33"/>
    <mergeCell ref="C34:G34"/>
    <mergeCell ref="C35:G35"/>
    <mergeCell ref="C36:G36"/>
    <mergeCell ref="C37:G37"/>
    <mergeCell ref="B26:G26"/>
    <mergeCell ref="C27:G27"/>
    <mergeCell ref="C28:G28"/>
    <mergeCell ref="C29:G29"/>
    <mergeCell ref="C30:G30"/>
    <mergeCell ref="C31:G31"/>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797AA2-CB34-4527-824D-FB42D769A007}">
  <dimension ref="B1:BF39"/>
  <sheetViews>
    <sheetView showGridLines="0" topLeftCell="A10" workbookViewId="0">
      <selection activeCell="Y12" sqref="Y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407"/>
      <c r="C6" s="408"/>
      <c r="D6" s="408"/>
      <c r="E6" s="409"/>
      <c r="F6" s="408"/>
      <c r="G6" s="407"/>
      <c r="H6" s="408"/>
      <c r="I6" s="408"/>
      <c r="J6" s="410"/>
      <c r="K6" s="411" t="s">
        <v>109</v>
      </c>
      <c r="L6" s="408"/>
      <c r="M6" s="408"/>
      <c r="N6" s="408"/>
      <c r="O6" s="408"/>
      <c r="P6" s="408"/>
      <c r="Q6" s="408"/>
      <c r="R6" s="408"/>
      <c r="S6" s="408"/>
      <c r="T6" s="408"/>
      <c r="U6" s="408"/>
      <c r="V6" s="408"/>
      <c r="W6" s="409"/>
      <c r="X6" s="412" t="s">
        <v>110</v>
      </c>
      <c r="Y6" s="408"/>
      <c r="Z6" s="408"/>
      <c r="AA6" s="408"/>
      <c r="AB6" s="408"/>
      <c r="AC6" s="408"/>
      <c r="AD6" s="408"/>
      <c r="AE6" s="408"/>
      <c r="AF6" s="408"/>
      <c r="AG6" s="408"/>
      <c r="AH6" s="408"/>
      <c r="AI6" s="408"/>
      <c r="AJ6" s="408"/>
      <c r="AK6" s="408"/>
      <c r="AL6" s="408"/>
      <c r="AM6" s="408"/>
      <c r="AN6" s="408"/>
      <c r="AO6" s="408"/>
      <c r="AP6" s="408"/>
      <c r="AQ6" s="408"/>
      <c r="AR6" s="112"/>
      <c r="AS6" s="413"/>
      <c r="AT6" s="414" t="s">
        <v>111</v>
      </c>
      <c r="AU6" s="414"/>
      <c r="AV6" s="414"/>
      <c r="AW6" s="414"/>
      <c r="AX6" s="414"/>
      <c r="AY6" s="414"/>
      <c r="AZ6" s="414"/>
      <c r="BA6" s="414"/>
      <c r="BB6" s="414"/>
      <c r="BC6" s="415"/>
      <c r="BD6" s="415"/>
      <c r="BE6" s="416"/>
    </row>
    <row r="7" spans="2:58" s="118" customFormat="1" ht="17.45" customHeight="1" x14ac:dyDescent="0.4">
      <c r="B7" s="117"/>
      <c r="E7" s="119"/>
      <c r="F7" s="117"/>
      <c r="G7" s="117"/>
      <c r="H7" s="393"/>
      <c r="I7" s="393"/>
      <c r="J7" s="417"/>
      <c r="K7" s="418"/>
      <c r="L7" s="419"/>
      <c r="M7" s="419"/>
      <c r="N7" s="419"/>
      <c r="O7" s="419"/>
      <c r="W7" s="124"/>
      <c r="X7" s="420" t="s">
        <v>112</v>
      </c>
      <c r="Y7" s="421"/>
      <c r="Z7" s="421"/>
      <c r="AA7" s="421"/>
      <c r="AB7" s="421"/>
      <c r="AC7" s="421"/>
      <c r="AD7" s="421"/>
      <c r="AE7" s="422"/>
      <c r="AF7" s="422"/>
      <c r="AG7" s="422"/>
      <c r="AH7" s="423" t="s">
        <v>113</v>
      </c>
      <c r="AI7" s="421"/>
      <c r="AJ7" s="421"/>
      <c r="AK7" s="421"/>
      <c r="AL7" s="421"/>
      <c r="AM7" s="421"/>
      <c r="AN7" s="421"/>
      <c r="AO7" s="422"/>
      <c r="AP7" s="422"/>
      <c r="AQ7" s="422"/>
      <c r="AR7" s="129"/>
      <c r="AS7" s="417"/>
      <c r="AT7" s="417" t="s">
        <v>114</v>
      </c>
      <c r="AU7" s="124"/>
      <c r="AV7" s="417"/>
      <c r="AW7" s="424"/>
      <c r="AY7" s="419"/>
      <c r="AZ7" s="419"/>
      <c r="BA7" s="419"/>
      <c r="BB7" s="419"/>
      <c r="BC7" s="424"/>
      <c r="BD7" s="424"/>
      <c r="BE7" s="424"/>
    </row>
    <row r="8" spans="2:58" s="118" customFormat="1" ht="17.45" customHeight="1" x14ac:dyDescent="0.4">
      <c r="B8" s="131"/>
      <c r="C8" s="132" t="s">
        <v>115</v>
      </c>
      <c r="D8" s="132"/>
      <c r="E8" s="133"/>
      <c r="F8" s="134"/>
      <c r="G8" s="117"/>
      <c r="H8" s="393"/>
      <c r="I8" s="393"/>
      <c r="J8" s="117"/>
      <c r="K8" s="135" t="s">
        <v>116</v>
      </c>
      <c r="L8" s="393"/>
      <c r="M8" s="393"/>
      <c r="N8" s="393"/>
      <c r="O8" s="393"/>
      <c r="W8" s="124"/>
      <c r="X8" s="417" t="s">
        <v>114</v>
      </c>
      <c r="Y8" s="419"/>
      <c r="Z8" s="425" t="s">
        <v>117</v>
      </c>
      <c r="AA8" s="426"/>
      <c r="AB8" s="427" t="s">
        <v>118</v>
      </c>
      <c r="AC8" s="419"/>
      <c r="AD8" s="419"/>
      <c r="AE8" s="419"/>
      <c r="AF8" s="419"/>
      <c r="AG8" s="419"/>
      <c r="AH8" s="417" t="s">
        <v>114</v>
      </c>
      <c r="AI8" s="426"/>
      <c r="AJ8" s="425" t="s">
        <v>117</v>
      </c>
      <c r="AK8" s="426"/>
      <c r="AL8" s="427" t="s">
        <v>118</v>
      </c>
      <c r="AM8" s="419"/>
      <c r="AN8" s="419"/>
      <c r="AO8" s="419"/>
      <c r="AP8" s="419"/>
      <c r="AQ8" s="422"/>
      <c r="AR8" s="129"/>
      <c r="AS8" s="129"/>
      <c r="AT8" s="139" t="s">
        <v>119</v>
      </c>
      <c r="AU8" s="124"/>
      <c r="AV8" s="139" t="s">
        <v>117</v>
      </c>
      <c r="AW8" s="140"/>
      <c r="BC8" s="124"/>
      <c r="BD8" s="124"/>
      <c r="BE8" s="124"/>
    </row>
    <row r="9" spans="2:58" ht="69" customHeight="1" x14ac:dyDescent="0.25">
      <c r="B9" s="141"/>
      <c r="C9" s="394"/>
      <c r="D9" s="394"/>
      <c r="E9" s="143"/>
      <c r="F9" s="144" t="s">
        <v>120</v>
      </c>
      <c r="G9" s="144" t="s">
        <v>121</v>
      </c>
      <c r="H9" s="428"/>
      <c r="I9" s="429"/>
      <c r="J9" s="147"/>
      <c r="K9" s="148" t="s">
        <v>122</v>
      </c>
      <c r="L9" s="427" t="s">
        <v>123</v>
      </c>
      <c r="M9" s="427" t="s">
        <v>124</v>
      </c>
      <c r="N9" s="427" t="s">
        <v>125</v>
      </c>
      <c r="O9" s="430" t="s">
        <v>126</v>
      </c>
      <c r="P9" s="430"/>
      <c r="Q9" s="430"/>
      <c r="R9" s="430"/>
      <c r="S9" s="430"/>
      <c r="T9" s="430"/>
      <c r="U9" s="430"/>
      <c r="V9" s="430"/>
      <c r="W9" s="431"/>
      <c r="X9" s="151" t="s">
        <v>127</v>
      </c>
      <c r="Y9" s="152" t="s">
        <v>128</v>
      </c>
      <c r="Z9" s="153" t="s">
        <v>129</v>
      </c>
      <c r="AA9" s="153" t="s">
        <v>130</v>
      </c>
      <c r="AB9" s="154" t="s">
        <v>131</v>
      </c>
      <c r="AC9" s="432" t="s">
        <v>132</v>
      </c>
      <c r="AD9" s="433" t="s">
        <v>112</v>
      </c>
      <c r="AE9" s="433" t="s">
        <v>133</v>
      </c>
      <c r="AF9" s="434" t="s">
        <v>132</v>
      </c>
      <c r="AG9" s="434" t="s">
        <v>132</v>
      </c>
      <c r="AH9" s="151" t="s">
        <v>134</v>
      </c>
      <c r="AI9" s="152" t="s">
        <v>135</v>
      </c>
      <c r="AJ9" s="153" t="s">
        <v>136</v>
      </c>
      <c r="AK9" s="153" t="s">
        <v>137</v>
      </c>
      <c r="AL9" s="154" t="s">
        <v>138</v>
      </c>
      <c r="AM9" s="433" t="s">
        <v>132</v>
      </c>
      <c r="AN9" s="433" t="s">
        <v>113</v>
      </c>
      <c r="AO9" s="433" t="s">
        <v>139</v>
      </c>
      <c r="AP9" s="434" t="s">
        <v>132</v>
      </c>
      <c r="AQ9" s="434" t="s">
        <v>132</v>
      </c>
      <c r="AS9" s="158" t="s">
        <v>140</v>
      </c>
      <c r="AT9" s="151" t="s">
        <v>141</v>
      </c>
      <c r="AU9" s="435" t="s">
        <v>142</v>
      </c>
      <c r="AV9" s="153" t="s">
        <v>143</v>
      </c>
      <c r="AW9" s="153" t="s">
        <v>144</v>
      </c>
      <c r="AX9" s="160" t="s">
        <v>145</v>
      </c>
      <c r="AY9" s="436" t="s">
        <v>146</v>
      </c>
      <c r="AZ9" s="436" t="s">
        <v>147</v>
      </c>
      <c r="BA9" s="436" t="s">
        <v>148</v>
      </c>
      <c r="BB9" s="436" t="s">
        <v>149</v>
      </c>
      <c r="BC9" s="436" t="s">
        <v>150</v>
      </c>
      <c r="BD9" s="162" t="s">
        <v>132</v>
      </c>
      <c r="BE9" s="162" t="s">
        <v>132</v>
      </c>
    </row>
    <row r="10" spans="2:58" s="179" customFormat="1" ht="191.25" customHeight="1" x14ac:dyDescent="0.25">
      <c r="B10" s="437" t="s">
        <v>151</v>
      </c>
      <c r="C10" s="437" t="s">
        <v>152</v>
      </c>
      <c r="D10" s="437" t="s">
        <v>153</v>
      </c>
      <c r="E10" s="164" t="s">
        <v>154</v>
      </c>
      <c r="F10" s="165" t="s">
        <v>155</v>
      </c>
      <c r="G10" s="144" t="s">
        <v>156</v>
      </c>
      <c r="H10" s="144"/>
      <c r="I10" s="144"/>
      <c r="J10" s="429"/>
      <c r="K10" s="438" t="s">
        <v>157</v>
      </c>
      <c r="L10" s="439" t="s">
        <v>158</v>
      </c>
      <c r="M10" s="440"/>
      <c r="N10" s="440"/>
      <c r="O10" s="441"/>
      <c r="P10" s="170"/>
      <c r="Q10" s="170"/>
      <c r="R10" s="170"/>
      <c r="S10" s="170"/>
      <c r="T10" s="170"/>
      <c r="U10" s="170"/>
      <c r="V10" s="170"/>
      <c r="W10" s="170"/>
      <c r="X10" s="439" t="s">
        <v>159</v>
      </c>
      <c r="Y10" s="441"/>
      <c r="Z10" s="438" t="s">
        <v>160</v>
      </c>
      <c r="AA10" s="438" t="s">
        <v>161</v>
      </c>
      <c r="AB10" s="442" t="s">
        <v>162</v>
      </c>
      <c r="AC10" s="442"/>
      <c r="AD10" s="443" t="s">
        <v>163</v>
      </c>
      <c r="AE10" s="444"/>
      <c r="AF10" s="445"/>
      <c r="AG10" s="445"/>
      <c r="AH10" s="439" t="s">
        <v>164</v>
      </c>
      <c r="AI10" s="441"/>
      <c r="AJ10" s="438" t="s">
        <v>160</v>
      </c>
      <c r="AK10" s="438" t="s">
        <v>161</v>
      </c>
      <c r="AL10" s="442" t="s">
        <v>165</v>
      </c>
      <c r="AM10" s="442"/>
      <c r="AN10" s="443" t="s">
        <v>166</v>
      </c>
      <c r="AO10" s="444"/>
      <c r="AP10" s="445"/>
      <c r="AQ10" s="445"/>
      <c r="AR10" s="175"/>
      <c r="AS10" s="446" t="s">
        <v>167</v>
      </c>
      <c r="AT10" s="439" t="s">
        <v>168</v>
      </c>
      <c r="AU10" s="441"/>
      <c r="AV10" s="438" t="s">
        <v>160</v>
      </c>
      <c r="AW10" s="438" t="s">
        <v>161</v>
      </c>
      <c r="AX10" s="447" t="s">
        <v>169</v>
      </c>
      <c r="AY10" s="448"/>
      <c r="AZ10" s="448"/>
      <c r="BA10" s="448"/>
      <c r="BB10" s="448"/>
      <c r="BC10" s="448"/>
      <c r="BD10" s="448"/>
      <c r="BE10" s="448"/>
    </row>
    <row r="11" spans="2:58" s="118" customFormat="1" ht="59.25" customHeight="1" x14ac:dyDescent="0.4">
      <c r="B11" s="129" t="s">
        <v>170</v>
      </c>
      <c r="C11" s="129" t="s">
        <v>171</v>
      </c>
      <c r="D11" s="129"/>
      <c r="E11" s="449" t="s">
        <v>172</v>
      </c>
      <c r="F11" s="449">
        <v>1</v>
      </c>
      <c r="G11" s="449"/>
      <c r="H11" s="449"/>
      <c r="I11" s="449"/>
      <c r="J11" s="449"/>
      <c r="K11" s="450">
        <v>31</v>
      </c>
      <c r="L11" s="451">
        <v>31</v>
      </c>
      <c r="M11" s="452">
        <v>31</v>
      </c>
      <c r="N11" s="452">
        <v>31</v>
      </c>
      <c r="O11" s="453">
        <v>31</v>
      </c>
      <c r="P11" s="454"/>
      <c r="Q11" s="449"/>
      <c r="R11" s="449"/>
      <c r="S11" s="449"/>
      <c r="T11" s="449"/>
      <c r="U11" s="449"/>
      <c r="V11" s="449"/>
      <c r="W11" s="449"/>
      <c r="X11" s="186">
        <v>0</v>
      </c>
      <c r="Y11" s="187">
        <v>2</v>
      </c>
      <c r="Z11" s="426" t="b">
        <v>1</v>
      </c>
      <c r="AA11" s="426" t="b">
        <v>1</v>
      </c>
      <c r="AB11" s="455" t="s">
        <v>173</v>
      </c>
      <c r="AC11" s="449"/>
      <c r="AD11" s="455" t="s">
        <v>173</v>
      </c>
      <c r="AE11" s="455" t="s">
        <v>173</v>
      </c>
      <c r="AF11" s="456"/>
      <c r="AG11" s="456"/>
      <c r="AH11" s="186"/>
      <c r="AI11" s="187"/>
      <c r="AJ11" s="426"/>
      <c r="AK11" s="426"/>
      <c r="AL11" s="457"/>
      <c r="AM11" s="449"/>
      <c r="AN11" s="457"/>
      <c r="AO11" s="458"/>
      <c r="AP11" s="459"/>
      <c r="AQ11" s="460"/>
      <c r="AR11" s="129"/>
      <c r="AS11" s="461">
        <v>1</v>
      </c>
      <c r="AT11" s="461"/>
      <c r="AU11" s="461"/>
      <c r="AV11" s="461"/>
      <c r="AW11" s="461"/>
      <c r="AX11" s="462" t="s">
        <v>174</v>
      </c>
      <c r="AY11" s="463" t="s">
        <v>175</v>
      </c>
      <c r="AZ11" s="464" t="s">
        <v>175</v>
      </c>
      <c r="BA11" s="465" t="s">
        <v>175</v>
      </c>
      <c r="BB11" s="462" t="s">
        <v>175</v>
      </c>
      <c r="BC11" s="462" t="s">
        <v>175</v>
      </c>
      <c r="BD11" s="461"/>
      <c r="BE11" s="461"/>
    </row>
    <row r="12" spans="2:58" s="118" customFormat="1" ht="59.25" customHeight="1" x14ac:dyDescent="0.25">
      <c r="B12" s="129" t="s">
        <v>176</v>
      </c>
      <c r="C12" s="129" t="s">
        <v>177</v>
      </c>
      <c r="D12" s="129"/>
      <c r="E12" s="449" t="s">
        <v>178</v>
      </c>
      <c r="F12" s="449">
        <v>1</v>
      </c>
      <c r="G12" s="449"/>
      <c r="H12" s="449"/>
      <c r="I12" s="449"/>
      <c r="J12" s="449"/>
      <c r="K12" s="466">
        <v>31</v>
      </c>
      <c r="L12" s="467">
        <v>31</v>
      </c>
      <c r="M12" s="468">
        <v>31</v>
      </c>
      <c r="N12" s="468">
        <v>31</v>
      </c>
      <c r="O12" s="469">
        <v>31</v>
      </c>
      <c r="P12" s="454"/>
      <c r="Q12" s="449"/>
      <c r="R12" s="449"/>
      <c r="S12" s="449"/>
      <c r="T12" s="449"/>
      <c r="U12" s="449"/>
      <c r="V12" s="449"/>
      <c r="W12" s="449"/>
      <c r="X12" s="186"/>
      <c r="Y12" s="187"/>
      <c r="Z12" s="426"/>
      <c r="AA12" s="426"/>
      <c r="AB12" s="470"/>
      <c r="AC12" s="449"/>
      <c r="AD12" s="470"/>
      <c r="AE12" s="471"/>
      <c r="AF12" s="456"/>
      <c r="AG12" s="456"/>
      <c r="AH12" s="186"/>
      <c r="AI12" s="187"/>
      <c r="AJ12" s="426"/>
      <c r="AK12" s="426"/>
      <c r="AL12" s="457"/>
      <c r="AM12" s="449"/>
      <c r="AN12" s="457"/>
      <c r="AO12" s="458"/>
      <c r="AP12" s="459"/>
      <c r="AQ12" s="460"/>
      <c r="AR12" s="129"/>
      <c r="AS12" s="461">
        <v>1</v>
      </c>
      <c r="AT12" s="461"/>
      <c r="AU12" s="461"/>
      <c r="AV12" s="461"/>
      <c r="AW12" s="461"/>
      <c r="AX12" s="472" t="s">
        <v>179</v>
      </c>
      <c r="AY12" s="473" t="s">
        <v>175</v>
      </c>
      <c r="AZ12" s="474" t="s">
        <v>175</v>
      </c>
      <c r="BA12" s="475" t="s">
        <v>175</v>
      </c>
      <c r="BB12" s="472" t="s">
        <v>175</v>
      </c>
      <c r="BC12" s="472" t="s">
        <v>175</v>
      </c>
      <c r="BD12" s="461"/>
      <c r="BE12" s="461"/>
    </row>
    <row r="13" spans="2:58" s="118" customFormat="1" ht="59.25" customHeight="1" x14ac:dyDescent="0.25">
      <c r="B13" s="129"/>
      <c r="C13" s="129" t="s">
        <v>180</v>
      </c>
      <c r="D13" s="129"/>
      <c r="E13" s="449" t="s">
        <v>181</v>
      </c>
      <c r="F13" s="449">
        <v>2</v>
      </c>
      <c r="G13" s="449"/>
      <c r="H13" s="449"/>
      <c r="I13" s="449"/>
      <c r="J13" s="449"/>
      <c r="K13" s="466">
        <v>31</v>
      </c>
      <c r="L13" s="467">
        <v>31</v>
      </c>
      <c r="M13" s="468">
        <v>31</v>
      </c>
      <c r="N13" s="468">
        <v>31</v>
      </c>
      <c r="O13" s="469">
        <v>31</v>
      </c>
      <c r="P13" s="454"/>
      <c r="Q13" s="449"/>
      <c r="R13" s="449"/>
      <c r="S13" s="449"/>
      <c r="T13" s="449"/>
      <c r="U13" s="449"/>
      <c r="V13" s="449"/>
      <c r="W13" s="449"/>
      <c r="X13" s="186"/>
      <c r="Y13" s="187"/>
      <c r="Z13" s="426"/>
      <c r="AA13" s="426"/>
      <c r="AB13" s="470"/>
      <c r="AC13" s="449"/>
      <c r="AD13" s="470"/>
      <c r="AE13" s="471"/>
      <c r="AF13" s="456"/>
      <c r="AG13" s="456"/>
      <c r="AH13" s="186"/>
      <c r="AI13" s="187"/>
      <c r="AJ13" s="426"/>
      <c r="AK13" s="426"/>
      <c r="AL13" s="457"/>
      <c r="AM13" s="449"/>
      <c r="AN13" s="457"/>
      <c r="AO13" s="458"/>
      <c r="AP13" s="459"/>
      <c r="AQ13" s="460"/>
      <c r="AR13" s="129"/>
      <c r="AS13" s="461"/>
      <c r="AT13" s="461"/>
      <c r="AU13" s="461"/>
      <c r="AV13" s="461"/>
      <c r="AW13" s="461"/>
      <c r="AX13" s="476"/>
      <c r="AY13" s="477"/>
      <c r="AZ13" s="478"/>
      <c r="BA13" s="479"/>
      <c r="BB13" s="479"/>
      <c r="BC13" s="480" t="s">
        <v>175</v>
      </c>
      <c r="BD13" s="461"/>
      <c r="BE13" s="461"/>
    </row>
    <row r="14" spans="2:58" s="118" customFormat="1" ht="59.25" customHeight="1" x14ac:dyDescent="0.25">
      <c r="B14" s="129"/>
      <c r="C14" s="129" t="s">
        <v>182</v>
      </c>
      <c r="D14" s="129"/>
      <c r="E14" s="449" t="s">
        <v>183</v>
      </c>
      <c r="F14" s="449">
        <v>3</v>
      </c>
      <c r="G14" s="449"/>
      <c r="H14" s="449"/>
      <c r="I14" s="449"/>
      <c r="J14" s="449"/>
      <c r="K14" s="466">
        <v>31</v>
      </c>
      <c r="L14" s="467">
        <v>31</v>
      </c>
      <c r="M14" s="468">
        <v>31</v>
      </c>
      <c r="N14" s="468">
        <v>31</v>
      </c>
      <c r="O14" s="469">
        <v>31</v>
      </c>
      <c r="P14" s="454"/>
      <c r="Q14" s="449"/>
      <c r="R14" s="449"/>
      <c r="S14" s="449"/>
      <c r="T14" s="449"/>
      <c r="U14" s="449"/>
      <c r="V14" s="449"/>
      <c r="W14" s="449"/>
      <c r="X14" s="186"/>
      <c r="Y14" s="187"/>
      <c r="Z14" s="426"/>
      <c r="AA14" s="426"/>
      <c r="AB14" s="470"/>
      <c r="AC14" s="449"/>
      <c r="AD14" s="470"/>
      <c r="AE14" s="471"/>
      <c r="AF14" s="456"/>
      <c r="AG14" s="456"/>
      <c r="AH14" s="186"/>
      <c r="AI14" s="187"/>
      <c r="AJ14" s="426"/>
      <c r="AK14" s="426"/>
      <c r="AL14" s="457"/>
      <c r="AM14" s="449"/>
      <c r="AN14" s="457"/>
      <c r="AO14" s="458"/>
      <c r="AP14" s="459"/>
      <c r="AQ14" s="460"/>
      <c r="AR14" s="129"/>
      <c r="AS14" s="461"/>
      <c r="AT14" s="461"/>
      <c r="AU14" s="461"/>
      <c r="AV14" s="461"/>
      <c r="AW14" s="461"/>
      <c r="AX14" s="476"/>
      <c r="AY14" s="477"/>
      <c r="AZ14" s="478"/>
      <c r="BA14" s="479"/>
      <c r="BB14" s="479"/>
      <c r="BC14" s="480" t="s">
        <v>175</v>
      </c>
      <c r="BD14" s="461"/>
      <c r="BE14" s="461"/>
    </row>
    <row r="15" spans="2:58" s="118" customFormat="1" ht="59.25" customHeight="1" x14ac:dyDescent="0.25">
      <c r="B15" s="129"/>
      <c r="C15" s="129" t="s">
        <v>184</v>
      </c>
      <c r="D15" s="129"/>
      <c r="E15" s="449" t="s">
        <v>185</v>
      </c>
      <c r="F15" s="449">
        <v>4</v>
      </c>
      <c r="G15" s="449"/>
      <c r="H15" s="449"/>
      <c r="I15" s="449"/>
      <c r="J15" s="449"/>
      <c r="K15" s="466">
        <v>31</v>
      </c>
      <c r="L15" s="467">
        <v>31</v>
      </c>
      <c r="M15" s="468">
        <v>31</v>
      </c>
      <c r="N15" s="468">
        <v>31</v>
      </c>
      <c r="O15" s="469">
        <v>31</v>
      </c>
      <c r="P15" s="454"/>
      <c r="Q15" s="449"/>
      <c r="R15" s="449"/>
      <c r="S15" s="449"/>
      <c r="T15" s="449"/>
      <c r="U15" s="449"/>
      <c r="V15" s="449"/>
      <c r="W15" s="449"/>
      <c r="X15" s="186"/>
      <c r="Y15" s="187"/>
      <c r="Z15" s="426"/>
      <c r="AA15" s="426"/>
      <c r="AB15" s="470"/>
      <c r="AC15" s="449"/>
      <c r="AD15" s="470"/>
      <c r="AE15" s="471"/>
      <c r="AF15" s="456"/>
      <c r="AG15" s="456"/>
      <c r="AH15" s="186"/>
      <c r="AI15" s="187"/>
      <c r="AJ15" s="426"/>
      <c r="AK15" s="426"/>
      <c r="AL15" s="457"/>
      <c r="AM15" s="449"/>
      <c r="AN15" s="457"/>
      <c r="AO15" s="458"/>
      <c r="AP15" s="459"/>
      <c r="AQ15" s="460"/>
      <c r="AR15" s="129"/>
      <c r="AS15" s="461"/>
      <c r="AT15" s="461"/>
      <c r="AU15" s="461"/>
      <c r="AV15" s="461"/>
      <c r="AW15" s="461"/>
      <c r="AX15" s="476"/>
      <c r="AY15" s="477"/>
      <c r="AZ15" s="478"/>
      <c r="BA15" s="479"/>
      <c r="BB15" s="479"/>
      <c r="BC15" s="480" t="s">
        <v>175</v>
      </c>
      <c r="BD15" s="461"/>
      <c r="BE15" s="461"/>
    </row>
    <row r="16" spans="2:58" s="118" customFormat="1" ht="59.25" customHeight="1" x14ac:dyDescent="0.25">
      <c r="B16" s="129"/>
      <c r="C16" s="129" t="s">
        <v>186</v>
      </c>
      <c r="D16" s="129"/>
      <c r="E16" s="449" t="s">
        <v>187</v>
      </c>
      <c r="F16" s="449">
        <v>5</v>
      </c>
      <c r="G16" s="449"/>
      <c r="H16" s="449"/>
      <c r="I16" s="449"/>
      <c r="J16" s="449"/>
      <c r="K16" s="466">
        <v>31</v>
      </c>
      <c r="L16" s="467">
        <v>31</v>
      </c>
      <c r="M16" s="468">
        <v>31</v>
      </c>
      <c r="N16" s="468">
        <v>31</v>
      </c>
      <c r="O16" s="469">
        <v>31</v>
      </c>
      <c r="P16" s="454"/>
      <c r="Q16" s="449"/>
      <c r="R16" s="449"/>
      <c r="S16" s="449"/>
      <c r="T16" s="449"/>
      <c r="U16" s="449"/>
      <c r="V16" s="449"/>
      <c r="W16" s="449"/>
      <c r="X16" s="186"/>
      <c r="Y16" s="187"/>
      <c r="Z16" s="426"/>
      <c r="AA16" s="426"/>
      <c r="AB16" s="470"/>
      <c r="AC16" s="449"/>
      <c r="AD16" s="470"/>
      <c r="AE16" s="471"/>
      <c r="AF16" s="456"/>
      <c r="AG16" s="456"/>
      <c r="AH16" s="186"/>
      <c r="AI16" s="187"/>
      <c r="AJ16" s="426"/>
      <c r="AK16" s="426"/>
      <c r="AL16" s="457"/>
      <c r="AM16" s="449"/>
      <c r="AN16" s="457"/>
      <c r="AO16" s="458"/>
      <c r="AP16" s="459"/>
      <c r="AQ16" s="460"/>
      <c r="AR16" s="129"/>
      <c r="AS16" s="461"/>
      <c r="AT16" s="461"/>
      <c r="AU16" s="461"/>
      <c r="AV16" s="461"/>
      <c r="AW16" s="461"/>
      <c r="AX16" s="476"/>
      <c r="AY16" s="477"/>
      <c r="AZ16" s="478"/>
      <c r="BA16" s="479"/>
      <c r="BB16" s="479"/>
      <c r="BC16" s="480" t="s">
        <v>175</v>
      </c>
      <c r="BD16" s="461"/>
      <c r="BE16" s="461"/>
    </row>
    <row r="17" spans="2:57" s="118" customFormat="1" ht="59.25" customHeight="1" x14ac:dyDescent="0.25">
      <c r="B17" s="129"/>
      <c r="C17" s="129" t="s">
        <v>188</v>
      </c>
      <c r="D17" s="129"/>
      <c r="E17" s="449" t="s">
        <v>189</v>
      </c>
      <c r="F17" s="449">
        <v>6</v>
      </c>
      <c r="G17" s="449"/>
      <c r="H17" s="449"/>
      <c r="I17" s="449"/>
      <c r="J17" s="449"/>
      <c r="K17" s="466">
        <v>31</v>
      </c>
      <c r="L17" s="467">
        <v>31</v>
      </c>
      <c r="M17" s="468">
        <v>31</v>
      </c>
      <c r="N17" s="468">
        <v>31</v>
      </c>
      <c r="O17" s="469">
        <v>31</v>
      </c>
      <c r="P17" s="454"/>
      <c r="Q17" s="449"/>
      <c r="R17" s="449"/>
      <c r="S17" s="449"/>
      <c r="T17" s="449"/>
      <c r="U17" s="449"/>
      <c r="V17" s="449"/>
      <c r="W17" s="449"/>
      <c r="X17" s="186"/>
      <c r="Y17" s="187"/>
      <c r="Z17" s="426"/>
      <c r="AA17" s="426"/>
      <c r="AB17" s="470"/>
      <c r="AC17" s="449"/>
      <c r="AD17" s="470"/>
      <c r="AE17" s="471"/>
      <c r="AF17" s="456"/>
      <c r="AG17" s="456"/>
      <c r="AH17" s="186"/>
      <c r="AI17" s="187"/>
      <c r="AJ17" s="426"/>
      <c r="AK17" s="426"/>
      <c r="AL17" s="457"/>
      <c r="AM17" s="449"/>
      <c r="AN17" s="457"/>
      <c r="AO17" s="458"/>
      <c r="AP17" s="459"/>
      <c r="AQ17" s="460"/>
      <c r="AR17" s="129"/>
      <c r="AS17" s="461"/>
      <c r="AT17" s="461"/>
      <c r="AU17" s="461"/>
      <c r="AV17" s="461"/>
      <c r="AW17" s="461"/>
      <c r="AX17" s="476"/>
      <c r="AY17" s="477"/>
      <c r="AZ17" s="478"/>
      <c r="BA17" s="479"/>
      <c r="BB17" s="479"/>
      <c r="BC17" s="480" t="s">
        <v>175</v>
      </c>
      <c r="BD17" s="461"/>
      <c r="BE17" s="461"/>
    </row>
    <row r="18" spans="2:57" s="118" customFormat="1" ht="59.25" customHeight="1" x14ac:dyDescent="0.25">
      <c r="B18" s="129"/>
      <c r="C18" s="129" t="s">
        <v>190</v>
      </c>
      <c r="D18" s="129"/>
      <c r="E18" s="449" t="s">
        <v>191</v>
      </c>
      <c r="F18" s="449">
        <v>7</v>
      </c>
      <c r="G18" s="449"/>
      <c r="H18" s="449"/>
      <c r="I18" s="449"/>
      <c r="J18" s="449"/>
      <c r="K18" s="466">
        <v>31</v>
      </c>
      <c r="L18" s="467">
        <v>31</v>
      </c>
      <c r="M18" s="468">
        <v>31</v>
      </c>
      <c r="N18" s="468">
        <v>31</v>
      </c>
      <c r="O18" s="469">
        <v>31</v>
      </c>
      <c r="P18" s="454"/>
      <c r="Q18" s="449"/>
      <c r="R18" s="449"/>
      <c r="S18" s="449"/>
      <c r="T18" s="449"/>
      <c r="U18" s="449"/>
      <c r="V18" s="449"/>
      <c r="W18" s="449"/>
      <c r="X18" s="186"/>
      <c r="Y18" s="187"/>
      <c r="Z18" s="426"/>
      <c r="AA18" s="426"/>
      <c r="AB18" s="470"/>
      <c r="AC18" s="449"/>
      <c r="AD18" s="470"/>
      <c r="AE18" s="471"/>
      <c r="AF18" s="456"/>
      <c r="AG18" s="456"/>
      <c r="AH18" s="186"/>
      <c r="AI18" s="187"/>
      <c r="AJ18" s="426"/>
      <c r="AK18" s="426"/>
      <c r="AL18" s="457"/>
      <c r="AM18" s="449"/>
      <c r="AN18" s="457"/>
      <c r="AO18" s="458"/>
      <c r="AP18" s="459"/>
      <c r="AQ18" s="460"/>
      <c r="AR18" s="129"/>
      <c r="AS18" s="461"/>
      <c r="AT18" s="461"/>
      <c r="AU18" s="461"/>
      <c r="AV18" s="461"/>
      <c r="AW18" s="461"/>
      <c r="AX18" s="476"/>
      <c r="AY18" s="477"/>
      <c r="AZ18" s="478"/>
      <c r="BA18" s="479"/>
      <c r="BB18" s="479"/>
      <c r="BC18" s="480" t="s">
        <v>175</v>
      </c>
      <c r="BD18" s="461"/>
      <c r="BE18" s="461"/>
    </row>
    <row r="19" spans="2:57" s="118" customFormat="1" ht="59.25" customHeight="1" x14ac:dyDescent="0.25">
      <c r="B19" s="129"/>
      <c r="C19" s="129" t="s">
        <v>192</v>
      </c>
      <c r="D19" s="129"/>
      <c r="E19" s="449" t="s">
        <v>193</v>
      </c>
      <c r="F19" s="449">
        <v>8</v>
      </c>
      <c r="G19" s="449"/>
      <c r="H19" s="449"/>
      <c r="I19" s="449"/>
      <c r="J19" s="449"/>
      <c r="K19" s="466">
        <v>31</v>
      </c>
      <c r="L19" s="467">
        <v>31</v>
      </c>
      <c r="M19" s="468">
        <v>31</v>
      </c>
      <c r="N19" s="468">
        <v>31</v>
      </c>
      <c r="O19" s="469">
        <v>31</v>
      </c>
      <c r="P19" s="454"/>
      <c r="Q19" s="449"/>
      <c r="R19" s="449"/>
      <c r="S19" s="449"/>
      <c r="T19" s="449"/>
      <c r="U19" s="449"/>
      <c r="V19" s="449"/>
      <c r="W19" s="449"/>
      <c r="X19" s="186"/>
      <c r="Y19" s="187"/>
      <c r="Z19" s="426"/>
      <c r="AA19" s="426"/>
      <c r="AB19" s="470"/>
      <c r="AC19" s="449"/>
      <c r="AD19" s="470"/>
      <c r="AE19" s="471"/>
      <c r="AF19" s="456"/>
      <c r="AG19" s="456"/>
      <c r="AH19" s="186"/>
      <c r="AI19" s="187"/>
      <c r="AJ19" s="426"/>
      <c r="AK19" s="426"/>
      <c r="AL19" s="457"/>
      <c r="AM19" s="449"/>
      <c r="AN19" s="457"/>
      <c r="AO19" s="458"/>
      <c r="AP19" s="459"/>
      <c r="AQ19" s="460"/>
      <c r="AR19" s="129"/>
      <c r="AS19" s="461"/>
      <c r="AT19" s="461"/>
      <c r="AU19" s="461"/>
      <c r="AV19" s="461"/>
      <c r="AW19" s="461"/>
      <c r="AX19" s="476"/>
      <c r="AY19" s="477"/>
      <c r="AZ19" s="478"/>
      <c r="BA19" s="479"/>
      <c r="BB19" s="479"/>
      <c r="BC19" s="480" t="s">
        <v>175</v>
      </c>
      <c r="BD19" s="461"/>
      <c r="BE19" s="461"/>
    </row>
    <row r="20" spans="2:57" s="118" customFormat="1" ht="59.25" customHeight="1" x14ac:dyDescent="0.25">
      <c r="B20" s="129"/>
      <c r="C20" s="129" t="s">
        <v>194</v>
      </c>
      <c r="D20" s="129"/>
      <c r="E20" s="449" t="s">
        <v>195</v>
      </c>
      <c r="F20" s="449">
        <v>9</v>
      </c>
      <c r="G20" s="449"/>
      <c r="H20" s="449"/>
      <c r="I20" s="449"/>
      <c r="J20" s="449"/>
      <c r="K20" s="466">
        <v>31</v>
      </c>
      <c r="L20" s="467">
        <v>31</v>
      </c>
      <c r="M20" s="468">
        <v>31</v>
      </c>
      <c r="N20" s="468">
        <v>31</v>
      </c>
      <c r="O20" s="469">
        <v>31</v>
      </c>
      <c r="P20" s="454"/>
      <c r="Q20" s="449"/>
      <c r="R20" s="449"/>
      <c r="S20" s="449"/>
      <c r="T20" s="449"/>
      <c r="U20" s="449"/>
      <c r="V20" s="449"/>
      <c r="W20" s="449"/>
      <c r="X20" s="186"/>
      <c r="Y20" s="187"/>
      <c r="Z20" s="426"/>
      <c r="AA20" s="426"/>
      <c r="AB20" s="470"/>
      <c r="AC20" s="449"/>
      <c r="AD20" s="470"/>
      <c r="AE20" s="471"/>
      <c r="AF20" s="456"/>
      <c r="AG20" s="456"/>
      <c r="AH20" s="186"/>
      <c r="AI20" s="187"/>
      <c r="AJ20" s="426"/>
      <c r="AK20" s="426"/>
      <c r="AL20" s="457"/>
      <c r="AM20" s="449"/>
      <c r="AN20" s="457"/>
      <c r="AO20" s="458"/>
      <c r="AP20" s="459"/>
      <c r="AQ20" s="460"/>
      <c r="AR20" s="129"/>
      <c r="AS20" s="461"/>
      <c r="AT20" s="461"/>
      <c r="AU20" s="461"/>
      <c r="AV20" s="461"/>
      <c r="AW20" s="461"/>
      <c r="AX20" s="476"/>
      <c r="AY20" s="477"/>
      <c r="AZ20" s="478"/>
      <c r="BA20" s="479"/>
      <c r="BB20" s="479"/>
      <c r="BC20" s="480" t="s">
        <v>175</v>
      </c>
      <c r="BD20" s="461"/>
      <c r="BE20" s="461"/>
    </row>
    <row r="21" spans="2:57" s="118" customFormat="1" ht="59.25" customHeight="1" x14ac:dyDescent="0.25">
      <c r="B21" s="129"/>
      <c r="C21" s="129" t="s">
        <v>196</v>
      </c>
      <c r="D21" s="129"/>
      <c r="E21" s="449" t="s">
        <v>197</v>
      </c>
      <c r="F21" s="449">
        <v>10</v>
      </c>
      <c r="G21" s="449"/>
      <c r="H21" s="449"/>
      <c r="I21" s="449"/>
      <c r="J21" s="449"/>
      <c r="K21" s="466">
        <v>31</v>
      </c>
      <c r="L21" s="467">
        <v>31</v>
      </c>
      <c r="M21" s="468">
        <v>31</v>
      </c>
      <c r="N21" s="468">
        <v>31</v>
      </c>
      <c r="O21" s="469">
        <v>31</v>
      </c>
      <c r="P21" s="454"/>
      <c r="Q21" s="449"/>
      <c r="R21" s="449"/>
      <c r="S21" s="449"/>
      <c r="T21" s="449"/>
      <c r="U21" s="449"/>
      <c r="V21" s="449"/>
      <c r="W21" s="449"/>
      <c r="X21" s="186"/>
      <c r="Y21" s="187"/>
      <c r="Z21" s="426"/>
      <c r="AA21" s="426"/>
      <c r="AB21" s="470"/>
      <c r="AC21" s="449"/>
      <c r="AD21" s="470"/>
      <c r="AE21" s="471"/>
      <c r="AF21" s="456"/>
      <c r="AG21" s="456"/>
      <c r="AH21" s="186"/>
      <c r="AI21" s="187"/>
      <c r="AJ21" s="426"/>
      <c r="AK21" s="426"/>
      <c r="AL21" s="457"/>
      <c r="AM21" s="449"/>
      <c r="AN21" s="457"/>
      <c r="AO21" s="458"/>
      <c r="AP21" s="459"/>
      <c r="AQ21" s="460"/>
      <c r="AR21" s="129"/>
      <c r="AS21" s="461"/>
      <c r="AT21" s="461"/>
      <c r="AU21" s="461"/>
      <c r="AV21" s="461"/>
      <c r="AW21" s="461"/>
      <c r="AX21" s="476"/>
      <c r="AY21" s="477"/>
      <c r="AZ21" s="478"/>
      <c r="BA21" s="479"/>
      <c r="BB21" s="479"/>
      <c r="BC21" s="480" t="s">
        <v>175</v>
      </c>
      <c r="BD21" s="461"/>
      <c r="BE21" s="461"/>
    </row>
    <row r="22" spans="2:57" s="118" customFormat="1" ht="59.25" customHeight="1" x14ac:dyDescent="0.25">
      <c r="B22" s="129"/>
      <c r="C22" s="129" t="s">
        <v>198</v>
      </c>
      <c r="D22" s="129"/>
      <c r="E22" s="449" t="s">
        <v>199</v>
      </c>
      <c r="F22" s="449">
        <v>11</v>
      </c>
      <c r="G22" s="449"/>
      <c r="H22" s="449"/>
      <c r="I22" s="449"/>
      <c r="J22" s="449"/>
      <c r="K22" s="466">
        <v>31</v>
      </c>
      <c r="L22" s="467">
        <v>31</v>
      </c>
      <c r="M22" s="468">
        <v>31</v>
      </c>
      <c r="N22" s="468">
        <v>31</v>
      </c>
      <c r="O22" s="469">
        <v>31</v>
      </c>
      <c r="P22" s="454"/>
      <c r="Q22" s="449"/>
      <c r="R22" s="449"/>
      <c r="S22" s="449"/>
      <c r="T22" s="449"/>
      <c r="U22" s="449"/>
      <c r="V22" s="449"/>
      <c r="W22" s="449"/>
      <c r="X22" s="186"/>
      <c r="Y22" s="187"/>
      <c r="Z22" s="426"/>
      <c r="AA22" s="426"/>
      <c r="AB22" s="470"/>
      <c r="AC22" s="449"/>
      <c r="AD22" s="470"/>
      <c r="AE22" s="471"/>
      <c r="AF22" s="456"/>
      <c r="AG22" s="456"/>
      <c r="AH22" s="186"/>
      <c r="AI22" s="187"/>
      <c r="AJ22" s="426"/>
      <c r="AK22" s="426"/>
      <c r="AL22" s="457"/>
      <c r="AM22" s="449"/>
      <c r="AN22" s="457"/>
      <c r="AO22" s="458"/>
      <c r="AP22" s="459"/>
      <c r="AQ22" s="460"/>
      <c r="AR22" s="129"/>
      <c r="AS22" s="461"/>
      <c r="AT22" s="461"/>
      <c r="AU22" s="461"/>
      <c r="AV22" s="461"/>
      <c r="AW22" s="461"/>
      <c r="AX22" s="476"/>
      <c r="AY22" s="477"/>
      <c r="AZ22" s="478"/>
      <c r="BA22" s="479"/>
      <c r="BB22" s="479"/>
      <c r="BC22" s="480" t="s">
        <v>175</v>
      </c>
      <c r="BD22" s="461"/>
      <c r="BE22" s="461"/>
    </row>
    <row r="23" spans="2:57" s="118" customFormat="1" ht="59.25" customHeight="1" x14ac:dyDescent="0.25">
      <c r="B23" s="129"/>
      <c r="C23" s="129" t="s">
        <v>200</v>
      </c>
      <c r="D23" s="129"/>
      <c r="E23" s="449" t="s">
        <v>201</v>
      </c>
      <c r="F23" s="449">
        <v>12</v>
      </c>
      <c r="G23" s="449"/>
      <c r="H23" s="449"/>
      <c r="I23" s="449"/>
      <c r="J23" s="449"/>
      <c r="K23" s="466">
        <v>31</v>
      </c>
      <c r="L23" s="467">
        <v>31</v>
      </c>
      <c r="M23" s="468">
        <v>31</v>
      </c>
      <c r="N23" s="468">
        <v>31</v>
      </c>
      <c r="O23" s="469">
        <v>31</v>
      </c>
      <c r="P23" s="454"/>
      <c r="Q23" s="449"/>
      <c r="R23" s="449"/>
      <c r="S23" s="449"/>
      <c r="T23" s="449"/>
      <c r="U23" s="449"/>
      <c r="V23" s="449"/>
      <c r="W23" s="449"/>
      <c r="X23" s="186"/>
      <c r="Y23" s="187"/>
      <c r="Z23" s="426"/>
      <c r="AA23" s="426"/>
      <c r="AB23" s="470"/>
      <c r="AC23" s="449"/>
      <c r="AD23" s="470"/>
      <c r="AE23" s="471"/>
      <c r="AF23" s="456"/>
      <c r="AG23" s="456"/>
      <c r="AH23" s="186"/>
      <c r="AI23" s="187"/>
      <c r="AJ23" s="426"/>
      <c r="AK23" s="426"/>
      <c r="AL23" s="457"/>
      <c r="AM23" s="449"/>
      <c r="AN23" s="457"/>
      <c r="AO23" s="458"/>
      <c r="AP23" s="459"/>
      <c r="AQ23" s="460"/>
      <c r="AR23" s="129"/>
      <c r="AS23" s="461"/>
      <c r="AT23" s="461"/>
      <c r="AU23" s="461"/>
      <c r="AV23" s="461"/>
      <c r="AW23" s="461"/>
      <c r="AX23" s="476"/>
      <c r="AY23" s="477"/>
      <c r="AZ23" s="478"/>
      <c r="BA23" s="479"/>
      <c r="BB23" s="479"/>
      <c r="BC23" s="480" t="s">
        <v>175</v>
      </c>
      <c r="BD23" s="461"/>
      <c r="BE23" s="461"/>
    </row>
    <row r="24" spans="2:57" s="118" customFormat="1" ht="59.25" customHeight="1" x14ac:dyDescent="0.3">
      <c r="B24" s="129"/>
      <c r="C24" s="129"/>
      <c r="D24" s="129"/>
      <c r="E24" s="449"/>
      <c r="F24" s="449"/>
      <c r="G24" s="449"/>
      <c r="H24" s="449"/>
      <c r="I24" s="449"/>
      <c r="J24" s="449"/>
      <c r="K24" s="481"/>
      <c r="L24" s="482"/>
      <c r="M24" s="483"/>
      <c r="N24" s="483"/>
      <c r="O24" s="484"/>
      <c r="P24" s="454"/>
      <c r="Q24" s="449"/>
      <c r="R24" s="449"/>
      <c r="S24" s="449"/>
      <c r="T24" s="449"/>
      <c r="U24" s="449"/>
      <c r="V24" s="449"/>
      <c r="W24" s="449"/>
      <c r="X24" s="186"/>
      <c r="Y24" s="187"/>
      <c r="Z24" s="426"/>
      <c r="AA24" s="426"/>
      <c r="AB24" s="470"/>
      <c r="AC24" s="449"/>
      <c r="AD24" s="470"/>
      <c r="AE24" s="471"/>
      <c r="AF24" s="456"/>
      <c r="AG24" s="456"/>
      <c r="AH24" s="186"/>
      <c r="AI24" s="187"/>
      <c r="AJ24" s="426"/>
      <c r="AK24" s="426"/>
      <c r="AL24" s="457"/>
      <c r="AM24" s="449"/>
      <c r="AN24" s="457"/>
      <c r="AO24" s="458"/>
      <c r="AP24" s="459"/>
      <c r="AQ24" s="460"/>
      <c r="AS24" s="461"/>
      <c r="AT24" s="461"/>
      <c r="AU24" s="461"/>
      <c r="AV24" s="461"/>
      <c r="AW24" s="461"/>
      <c r="AX24" s="476"/>
      <c r="AY24" s="477"/>
      <c r="AZ24" s="478"/>
      <c r="BA24" s="479"/>
      <c r="BB24" s="479"/>
      <c r="BC24" s="480"/>
      <c r="BD24" s="461"/>
      <c r="BE24" s="461"/>
    </row>
    <row r="25" spans="2:57" s="118" customFormat="1" ht="59.25" customHeight="1" x14ac:dyDescent="0.3">
      <c r="B25" s="129"/>
      <c r="C25" s="129"/>
      <c r="D25" s="129"/>
      <c r="E25" s="449"/>
      <c r="F25" s="449"/>
      <c r="G25" s="449"/>
      <c r="H25" s="449"/>
      <c r="I25" s="449"/>
      <c r="J25" s="449"/>
      <c r="K25" s="481"/>
      <c r="L25" s="482"/>
      <c r="M25" s="483"/>
      <c r="N25" s="483"/>
      <c r="O25" s="484"/>
      <c r="P25" s="454"/>
      <c r="Q25" s="449"/>
      <c r="R25" s="449"/>
      <c r="S25" s="449"/>
      <c r="T25" s="449"/>
      <c r="U25" s="449"/>
      <c r="V25" s="449"/>
      <c r="W25" s="449"/>
      <c r="X25" s="186"/>
      <c r="Y25" s="187"/>
      <c r="Z25" s="426"/>
      <c r="AA25" s="426"/>
      <c r="AB25" s="470"/>
      <c r="AC25" s="449"/>
      <c r="AD25" s="470"/>
      <c r="AE25" s="471"/>
      <c r="AF25" s="456"/>
      <c r="AG25" s="456"/>
      <c r="AH25" s="186"/>
      <c r="AI25" s="187"/>
      <c r="AJ25" s="426"/>
      <c r="AK25" s="426"/>
      <c r="AL25" s="457"/>
      <c r="AM25" s="449"/>
      <c r="AN25" s="457"/>
      <c r="AO25" s="458"/>
      <c r="AP25" s="459"/>
      <c r="AQ25" s="460"/>
      <c r="AS25" s="461"/>
      <c r="AT25" s="461"/>
      <c r="AU25" s="461"/>
      <c r="AV25" s="461"/>
      <c r="AW25" s="461"/>
      <c r="AX25" s="476"/>
      <c r="AY25" s="477"/>
      <c r="AZ25" s="478"/>
      <c r="BA25" s="479"/>
      <c r="BB25" s="479"/>
      <c r="BC25" s="480"/>
      <c r="BD25" s="461"/>
      <c r="BE25" s="461"/>
    </row>
    <row r="26" spans="2:57" s="118" customFormat="1" ht="59.25" customHeight="1" x14ac:dyDescent="0.3">
      <c r="B26" s="129"/>
      <c r="C26" s="129"/>
      <c r="D26" s="129"/>
      <c r="E26" s="449"/>
      <c r="F26" s="449"/>
      <c r="G26" s="449"/>
      <c r="H26" s="449"/>
      <c r="I26" s="449"/>
      <c r="J26" s="449"/>
      <c r="K26" s="481"/>
      <c r="L26" s="482"/>
      <c r="M26" s="483"/>
      <c r="N26" s="483"/>
      <c r="O26" s="484"/>
      <c r="P26" s="454"/>
      <c r="Q26" s="449"/>
      <c r="R26" s="449"/>
      <c r="S26" s="449"/>
      <c r="T26" s="449"/>
      <c r="U26" s="449"/>
      <c r="V26" s="449"/>
      <c r="W26" s="449"/>
      <c r="X26" s="186"/>
      <c r="Y26" s="187"/>
      <c r="Z26" s="426"/>
      <c r="AA26" s="426"/>
      <c r="AB26" s="470"/>
      <c r="AC26" s="449"/>
      <c r="AD26" s="470"/>
      <c r="AE26" s="471"/>
      <c r="AF26" s="456"/>
      <c r="AG26" s="456"/>
      <c r="AH26" s="186"/>
      <c r="AI26" s="187"/>
      <c r="AJ26" s="426"/>
      <c r="AK26" s="426"/>
      <c r="AL26" s="457"/>
      <c r="AM26" s="449"/>
      <c r="AN26" s="457"/>
      <c r="AO26" s="458"/>
      <c r="AP26" s="459"/>
      <c r="AQ26" s="460"/>
      <c r="AS26" s="461"/>
      <c r="AT26" s="461"/>
      <c r="AU26" s="461"/>
      <c r="AV26" s="461"/>
      <c r="AW26" s="461"/>
      <c r="AX26" s="476"/>
      <c r="AY26" s="477"/>
      <c r="AZ26" s="478"/>
      <c r="BA26" s="479"/>
      <c r="BB26" s="479"/>
      <c r="BC26" s="480"/>
      <c r="BD26" s="461"/>
      <c r="BE26" s="461"/>
    </row>
    <row r="27" spans="2:57" s="118" customFormat="1" ht="21.75" customHeight="1" x14ac:dyDescent="0.4">
      <c r="B27" s="129"/>
      <c r="C27" s="129"/>
      <c r="D27" s="129"/>
      <c r="E27" s="449"/>
      <c r="F27" s="449"/>
      <c r="G27" s="449"/>
      <c r="H27" s="449"/>
      <c r="I27" s="449"/>
      <c r="J27" s="449"/>
      <c r="K27" s="449"/>
      <c r="L27" s="485"/>
      <c r="M27" s="486"/>
      <c r="N27" s="486"/>
      <c r="O27" s="449"/>
      <c r="P27" s="449"/>
      <c r="Q27" s="449"/>
      <c r="R27" s="449"/>
      <c r="S27" s="449"/>
      <c r="T27" s="449"/>
      <c r="U27" s="449"/>
      <c r="V27" s="449"/>
      <c r="W27" s="449"/>
      <c r="X27" s="186"/>
      <c r="Y27" s="187"/>
      <c r="Z27" s="426"/>
      <c r="AA27" s="426"/>
      <c r="AB27" s="449"/>
      <c r="AC27" s="449"/>
      <c r="AD27" s="449"/>
      <c r="AE27" s="449"/>
      <c r="AF27" s="449"/>
      <c r="AG27" s="449"/>
      <c r="AH27" s="186"/>
      <c r="AI27" s="187"/>
      <c r="AJ27" s="426"/>
      <c r="AK27" s="426"/>
      <c r="AL27" s="449"/>
      <c r="AM27" s="449"/>
      <c r="AN27" s="449"/>
      <c r="AO27" s="449"/>
      <c r="AP27" s="449"/>
      <c r="AQ27" s="449"/>
      <c r="AS27" s="449"/>
      <c r="AT27" s="449"/>
      <c r="AU27" s="449"/>
      <c r="AV27" s="449"/>
      <c r="AW27" s="449"/>
      <c r="AX27" s="449"/>
      <c r="AY27" s="449"/>
      <c r="AZ27" s="449"/>
      <c r="BA27" s="449"/>
      <c r="BB27" s="449"/>
      <c r="BC27" s="449"/>
      <c r="BD27" s="449"/>
      <c r="BE27" s="449"/>
    </row>
    <row r="28" spans="2:57" s="118" customFormat="1" ht="21.75" customHeight="1" x14ac:dyDescent="0.4">
      <c r="B28" s="129"/>
      <c r="C28" s="129"/>
      <c r="D28" s="129"/>
      <c r="E28" s="449"/>
      <c r="F28" s="449"/>
      <c r="G28" s="449"/>
      <c r="H28" s="449"/>
      <c r="I28" s="449"/>
      <c r="J28" s="449"/>
      <c r="K28" s="449"/>
      <c r="L28" s="485"/>
      <c r="M28" s="486"/>
      <c r="N28" s="486"/>
      <c r="O28" s="449"/>
      <c r="P28" s="449"/>
      <c r="Q28" s="449"/>
      <c r="R28" s="449"/>
      <c r="S28" s="449"/>
      <c r="T28" s="449"/>
      <c r="U28" s="449"/>
      <c r="V28" s="449"/>
      <c r="W28" s="449"/>
      <c r="X28" s="186"/>
      <c r="Y28" s="187"/>
      <c r="Z28" s="426"/>
      <c r="AA28" s="426"/>
      <c r="AB28" s="449"/>
      <c r="AC28" s="449"/>
      <c r="AD28" s="449"/>
      <c r="AE28" s="449"/>
      <c r="AF28" s="449"/>
      <c r="AG28" s="449"/>
      <c r="AH28" s="186"/>
      <c r="AI28" s="187"/>
      <c r="AJ28" s="426"/>
      <c r="AK28" s="426"/>
      <c r="AL28" s="449"/>
      <c r="AM28" s="449"/>
      <c r="AN28" s="449"/>
      <c r="AO28" s="449"/>
      <c r="AP28" s="449"/>
      <c r="AQ28" s="449"/>
      <c r="AS28" s="449"/>
      <c r="AT28" s="449"/>
      <c r="AU28" s="449"/>
      <c r="AV28" s="449"/>
      <c r="AW28" s="449"/>
      <c r="AX28" s="449"/>
      <c r="AY28" s="449"/>
      <c r="AZ28" s="449"/>
      <c r="BA28" s="449"/>
      <c r="BB28" s="449"/>
      <c r="BC28" s="449"/>
      <c r="BD28" s="449"/>
      <c r="BE28" s="449"/>
    </row>
    <row r="29" spans="2:57" s="118" customFormat="1" x14ac:dyDescent="0.4">
      <c r="B29" s="129"/>
      <c r="C29" s="129"/>
      <c r="D29" s="129"/>
      <c r="E29" s="449"/>
      <c r="F29" s="449"/>
      <c r="G29" s="449"/>
      <c r="H29" s="449"/>
      <c r="I29" s="449"/>
      <c r="J29" s="449"/>
      <c r="K29" s="449"/>
      <c r="L29" s="485"/>
      <c r="M29" s="486"/>
      <c r="N29" s="486"/>
      <c r="O29" s="449"/>
      <c r="P29" s="449"/>
      <c r="Q29" s="449"/>
      <c r="R29" s="449"/>
      <c r="S29" s="449"/>
      <c r="T29" s="449"/>
      <c r="U29" s="449"/>
      <c r="V29" s="449"/>
      <c r="W29" s="449"/>
      <c r="X29" s="186"/>
      <c r="Y29" s="187"/>
      <c r="Z29" s="426"/>
      <c r="AA29" s="426"/>
      <c r="AB29" s="449"/>
      <c r="AC29" s="449"/>
      <c r="AD29" s="449"/>
      <c r="AE29" s="449"/>
      <c r="AF29" s="449"/>
      <c r="AG29" s="449"/>
      <c r="AH29" s="186"/>
      <c r="AI29" s="187"/>
      <c r="AJ29" s="426"/>
      <c r="AK29" s="426"/>
      <c r="AL29" s="449"/>
      <c r="AM29" s="449"/>
      <c r="AN29" s="449"/>
      <c r="AO29" s="449"/>
      <c r="AP29" s="449"/>
      <c r="AQ29" s="449"/>
      <c r="AS29" s="449"/>
      <c r="AT29" s="449"/>
      <c r="AU29" s="449"/>
      <c r="AV29" s="449"/>
      <c r="AW29" s="449"/>
      <c r="AX29" s="449"/>
      <c r="AY29" s="449"/>
      <c r="AZ29" s="449"/>
      <c r="BA29" s="449"/>
      <c r="BB29" s="449"/>
      <c r="BC29" s="449"/>
      <c r="BD29" s="449"/>
      <c r="BE29" s="449"/>
    </row>
    <row r="30" spans="2:57" s="118" customFormat="1" x14ac:dyDescent="0.4">
      <c r="B30" s="220"/>
      <c r="C30" s="220"/>
      <c r="D30" s="220"/>
      <c r="E30" s="449"/>
      <c r="F30" s="449"/>
      <c r="G30" s="449"/>
      <c r="H30" s="449"/>
      <c r="I30" s="449"/>
      <c r="J30" s="449"/>
      <c r="K30" s="449"/>
      <c r="L30" s="487"/>
      <c r="M30" s="486"/>
      <c r="N30" s="486"/>
      <c r="O30" s="449"/>
      <c r="P30" s="449"/>
      <c r="Q30" s="449"/>
      <c r="R30" s="449"/>
      <c r="S30" s="449"/>
      <c r="T30" s="449"/>
      <c r="U30" s="449"/>
      <c r="V30" s="449"/>
      <c r="W30" s="449"/>
      <c r="X30" s="186"/>
      <c r="Y30" s="187"/>
      <c r="Z30" s="426"/>
      <c r="AA30" s="426"/>
      <c r="AB30" s="449"/>
      <c r="AC30" s="449"/>
      <c r="AD30" s="449"/>
      <c r="AE30" s="449"/>
      <c r="AF30" s="449"/>
      <c r="AG30" s="449"/>
      <c r="AH30" s="186"/>
      <c r="AI30" s="187"/>
      <c r="AJ30" s="426"/>
      <c r="AK30" s="426"/>
      <c r="AL30" s="449"/>
      <c r="AM30" s="449"/>
      <c r="AN30" s="449"/>
      <c r="AO30" s="449"/>
      <c r="AP30" s="449"/>
      <c r="AQ30" s="449"/>
      <c r="AS30" s="449"/>
      <c r="AT30" s="449"/>
      <c r="AU30" s="449"/>
      <c r="AV30" s="449"/>
      <c r="AW30" s="449"/>
      <c r="AX30" s="449"/>
      <c r="AY30" s="449"/>
      <c r="AZ30" s="449"/>
      <c r="BA30" s="449"/>
      <c r="BB30" s="449"/>
      <c r="BC30" s="449"/>
      <c r="BD30" s="449"/>
      <c r="BE30" s="449"/>
    </row>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6300D2-662C-4F16-8EA7-A8EED84D7CA3}">
  <sheetPr>
    <pageSetUpPr fitToPage="1"/>
  </sheetPr>
  <dimension ref="B1:H57"/>
  <sheetViews>
    <sheetView showGridLines="0" topLeftCell="A14" zoomScaleNormal="85" workbookViewId="0">
      <selection activeCell="F39" sqref="F39"/>
    </sheetView>
  </sheetViews>
  <sheetFormatPr defaultColWidth="14.3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4" width="6.75" style="101" customWidth="1"/>
    <col min="255" max="255" width="3.25" style="101" bestFit="1" customWidth="1"/>
    <col min="256" max="256" width="14.375" style="101"/>
    <col min="257" max="257" width="3.25" style="101" bestFit="1" customWidth="1"/>
    <col min="258" max="258" width="14.375" style="10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0" width="6.75" style="101" customWidth="1"/>
    <col min="511" max="511" width="3.25" style="101" bestFit="1" customWidth="1"/>
    <col min="512" max="512" width="14.375" style="101"/>
    <col min="513" max="513" width="3.25" style="101" bestFit="1" customWidth="1"/>
    <col min="514" max="514" width="14.375" style="10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6" width="6.75" style="101" customWidth="1"/>
    <col min="767" max="767" width="3.25" style="101" bestFit="1" customWidth="1"/>
    <col min="768" max="768" width="14.375" style="101"/>
    <col min="769" max="769" width="3.25" style="101" bestFit="1" customWidth="1"/>
    <col min="770" max="770" width="14.375" style="10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2" width="6.75" style="101" customWidth="1"/>
    <col min="1023" max="1023" width="3.25" style="101" bestFit="1" customWidth="1"/>
    <col min="1024" max="1024" width="14.375" style="101"/>
    <col min="1025" max="1025" width="3.25" style="101" bestFit="1" customWidth="1"/>
    <col min="1026" max="1026" width="14.375" style="10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8" width="6.75" style="101" customWidth="1"/>
    <col min="1279" max="1279" width="3.25" style="101" bestFit="1" customWidth="1"/>
    <col min="1280" max="1280" width="14.375" style="101"/>
    <col min="1281" max="1281" width="3.25" style="101" bestFit="1" customWidth="1"/>
    <col min="1282" max="1282" width="14.375" style="10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4" width="6.75" style="101" customWidth="1"/>
    <col min="1535" max="1535" width="3.25" style="101" bestFit="1" customWidth="1"/>
    <col min="1536" max="1536" width="14.375" style="101"/>
    <col min="1537" max="1537" width="3.25" style="101" bestFit="1" customWidth="1"/>
    <col min="1538" max="1538" width="14.375" style="10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0" width="6.75" style="101" customWidth="1"/>
    <col min="1791" max="1791" width="3.25" style="101" bestFit="1" customWidth="1"/>
    <col min="1792" max="1792" width="14.375" style="101"/>
    <col min="1793" max="1793" width="3.25" style="101" bestFit="1" customWidth="1"/>
    <col min="1794" max="1794" width="14.375" style="10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6" width="6.75" style="101" customWidth="1"/>
    <col min="2047" max="2047" width="3.25" style="101" bestFit="1" customWidth="1"/>
    <col min="2048" max="2048" width="14.375" style="101"/>
    <col min="2049" max="2049" width="3.25" style="101" bestFit="1" customWidth="1"/>
    <col min="2050" max="2050" width="14.375" style="10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2" width="6.75" style="101" customWidth="1"/>
    <col min="2303" max="2303" width="3.25" style="101" bestFit="1" customWidth="1"/>
    <col min="2304" max="2304" width="14.375" style="101"/>
    <col min="2305" max="2305" width="3.25" style="101" bestFit="1" customWidth="1"/>
    <col min="2306" max="2306" width="14.375" style="10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8" width="6.75" style="101" customWidth="1"/>
    <col min="2559" max="2559" width="3.25" style="101" bestFit="1" customWidth="1"/>
    <col min="2560" max="2560" width="14.375" style="101"/>
    <col min="2561" max="2561" width="3.25" style="101" bestFit="1" customWidth="1"/>
    <col min="2562" max="2562" width="14.375" style="10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4" width="6.75" style="101" customWidth="1"/>
    <col min="2815" max="2815" width="3.25" style="101" bestFit="1" customWidth="1"/>
    <col min="2816" max="2816" width="14.375" style="101"/>
    <col min="2817" max="2817" width="3.25" style="101" bestFit="1" customWidth="1"/>
    <col min="2818" max="2818" width="14.375" style="10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0" width="6.75" style="101" customWidth="1"/>
    <col min="3071" max="3071" width="3.25" style="101" bestFit="1" customWidth="1"/>
    <col min="3072" max="3072" width="14.375" style="101"/>
    <col min="3073" max="3073" width="3.25" style="101" bestFit="1" customWidth="1"/>
    <col min="3074" max="3074" width="14.375" style="10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6" width="6.75" style="101" customWidth="1"/>
    <col min="3327" max="3327" width="3.25" style="101" bestFit="1" customWidth="1"/>
    <col min="3328" max="3328" width="14.375" style="101"/>
    <col min="3329" max="3329" width="3.25" style="101" bestFit="1" customWidth="1"/>
    <col min="3330" max="3330" width="14.375" style="10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2" width="6.75" style="101" customWidth="1"/>
    <col min="3583" max="3583" width="3.25" style="101" bestFit="1" customWidth="1"/>
    <col min="3584" max="3584" width="14.375" style="101"/>
    <col min="3585" max="3585" width="3.25" style="101" bestFit="1" customWidth="1"/>
    <col min="3586" max="3586" width="14.375" style="10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8" width="6.75" style="101" customWidth="1"/>
    <col min="3839" max="3839" width="3.25" style="101" bestFit="1" customWidth="1"/>
    <col min="3840" max="3840" width="14.375" style="101"/>
    <col min="3841" max="3841" width="3.25" style="101" bestFit="1" customWidth="1"/>
    <col min="3842" max="3842" width="14.375" style="10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4" width="6.75" style="101" customWidth="1"/>
    <col min="4095" max="4095" width="3.25" style="101" bestFit="1" customWidth="1"/>
    <col min="4096" max="4096" width="14.375" style="101"/>
    <col min="4097" max="4097" width="3.25" style="101" bestFit="1" customWidth="1"/>
    <col min="4098" max="4098" width="14.375" style="10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0" width="6.75" style="101" customWidth="1"/>
    <col min="4351" max="4351" width="3.25" style="101" bestFit="1" customWidth="1"/>
    <col min="4352" max="4352" width="14.375" style="101"/>
    <col min="4353" max="4353" width="3.25" style="101" bestFit="1" customWidth="1"/>
    <col min="4354" max="4354" width="14.375" style="10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6" width="6.75" style="101" customWidth="1"/>
    <col min="4607" max="4607" width="3.25" style="101" bestFit="1" customWidth="1"/>
    <col min="4608" max="4608" width="14.375" style="101"/>
    <col min="4609" max="4609" width="3.25" style="101" bestFit="1" customWidth="1"/>
    <col min="4610" max="4610" width="14.375" style="10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2" width="6.75" style="101" customWidth="1"/>
    <col min="4863" max="4863" width="3.25" style="101" bestFit="1" customWidth="1"/>
    <col min="4864" max="4864" width="14.375" style="101"/>
    <col min="4865" max="4865" width="3.25" style="101" bestFit="1" customWidth="1"/>
    <col min="4866" max="4866" width="14.375" style="10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8" width="6.75" style="101" customWidth="1"/>
    <col min="5119" max="5119" width="3.25" style="101" bestFit="1" customWidth="1"/>
    <col min="5120" max="5120" width="14.375" style="101"/>
    <col min="5121" max="5121" width="3.25" style="101" bestFit="1" customWidth="1"/>
    <col min="5122" max="5122" width="14.375" style="10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4" width="6.75" style="101" customWidth="1"/>
    <col min="5375" max="5375" width="3.25" style="101" bestFit="1" customWidth="1"/>
    <col min="5376" max="5376" width="14.375" style="101"/>
    <col min="5377" max="5377" width="3.25" style="101" bestFit="1" customWidth="1"/>
    <col min="5378" max="5378" width="14.375" style="10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0" width="6.75" style="101" customWidth="1"/>
    <col min="5631" max="5631" width="3.25" style="101" bestFit="1" customWidth="1"/>
    <col min="5632" max="5632" width="14.375" style="101"/>
    <col min="5633" max="5633" width="3.25" style="101" bestFit="1" customWidth="1"/>
    <col min="5634" max="5634" width="14.375" style="10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6" width="6.75" style="101" customWidth="1"/>
    <col min="5887" max="5887" width="3.25" style="101" bestFit="1" customWidth="1"/>
    <col min="5888" max="5888" width="14.375" style="101"/>
    <col min="5889" max="5889" width="3.25" style="101" bestFit="1" customWidth="1"/>
    <col min="5890" max="5890" width="14.375" style="10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2" width="6.75" style="101" customWidth="1"/>
    <col min="6143" max="6143" width="3.25" style="101" bestFit="1" customWidth="1"/>
    <col min="6144" max="6144" width="14.375" style="101"/>
    <col min="6145" max="6145" width="3.25" style="101" bestFit="1" customWidth="1"/>
    <col min="6146" max="6146" width="14.375" style="10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8" width="6.75" style="101" customWidth="1"/>
    <col min="6399" max="6399" width="3.25" style="101" bestFit="1" customWidth="1"/>
    <col min="6400" max="6400" width="14.375" style="101"/>
    <col min="6401" max="6401" width="3.25" style="101" bestFit="1" customWidth="1"/>
    <col min="6402" max="6402" width="14.375" style="10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4" width="6.75" style="101" customWidth="1"/>
    <col min="6655" max="6655" width="3.25" style="101" bestFit="1" customWidth="1"/>
    <col min="6656" max="6656" width="14.375" style="101"/>
    <col min="6657" max="6657" width="3.25" style="101" bestFit="1" customWidth="1"/>
    <col min="6658" max="6658" width="14.375" style="10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0" width="6.75" style="101" customWidth="1"/>
    <col min="6911" max="6911" width="3.25" style="101" bestFit="1" customWidth="1"/>
    <col min="6912" max="6912" width="14.375" style="101"/>
    <col min="6913" max="6913" width="3.25" style="101" bestFit="1" customWidth="1"/>
    <col min="6914" max="6914" width="14.375" style="10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6" width="6.75" style="101" customWidth="1"/>
    <col min="7167" max="7167" width="3.25" style="101" bestFit="1" customWidth="1"/>
    <col min="7168" max="7168" width="14.375" style="101"/>
    <col min="7169" max="7169" width="3.25" style="101" bestFit="1" customWidth="1"/>
    <col min="7170" max="7170" width="14.375" style="10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2" width="6.75" style="101" customWidth="1"/>
    <col min="7423" max="7423" width="3.25" style="101" bestFit="1" customWidth="1"/>
    <col min="7424" max="7424" width="14.375" style="101"/>
    <col min="7425" max="7425" width="3.25" style="101" bestFit="1" customWidth="1"/>
    <col min="7426" max="7426" width="14.375" style="10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8" width="6.75" style="101" customWidth="1"/>
    <col min="7679" max="7679" width="3.25" style="101" bestFit="1" customWidth="1"/>
    <col min="7680" max="7680" width="14.375" style="101"/>
    <col min="7681" max="7681" width="3.25" style="101" bestFit="1" customWidth="1"/>
    <col min="7682" max="7682" width="14.375" style="10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4" width="6.75" style="101" customWidth="1"/>
    <col min="7935" max="7935" width="3.25" style="101" bestFit="1" customWidth="1"/>
    <col min="7936" max="7936" width="14.375" style="101"/>
    <col min="7937" max="7937" width="3.25" style="101" bestFit="1" customWidth="1"/>
    <col min="7938" max="7938" width="14.375" style="10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0" width="6.75" style="101" customWidth="1"/>
    <col min="8191" max="8191" width="3.25" style="101" bestFit="1" customWidth="1"/>
    <col min="8192" max="8192" width="14.375" style="101"/>
    <col min="8193" max="8193" width="3.25" style="101" bestFit="1" customWidth="1"/>
    <col min="8194" max="8194" width="14.375" style="10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6" width="6.75" style="101" customWidth="1"/>
    <col min="8447" max="8447" width="3.25" style="101" bestFit="1" customWidth="1"/>
    <col min="8448" max="8448" width="14.375" style="101"/>
    <col min="8449" max="8449" width="3.25" style="101" bestFit="1" customWidth="1"/>
    <col min="8450" max="8450" width="14.375" style="10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2" width="6.75" style="101" customWidth="1"/>
    <col min="8703" max="8703" width="3.25" style="101" bestFit="1" customWidth="1"/>
    <col min="8704" max="8704" width="14.375" style="101"/>
    <col min="8705" max="8705" width="3.25" style="101" bestFit="1" customWidth="1"/>
    <col min="8706" max="8706" width="14.375" style="10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8" width="6.75" style="101" customWidth="1"/>
    <col min="8959" max="8959" width="3.25" style="101" bestFit="1" customWidth="1"/>
    <col min="8960" max="8960" width="14.375" style="101"/>
    <col min="8961" max="8961" width="3.25" style="101" bestFit="1" customWidth="1"/>
    <col min="8962" max="8962" width="14.375" style="10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4" width="6.75" style="101" customWidth="1"/>
    <col min="9215" max="9215" width="3.25" style="101" bestFit="1" customWidth="1"/>
    <col min="9216" max="9216" width="14.375" style="101"/>
    <col min="9217" max="9217" width="3.25" style="101" bestFit="1" customWidth="1"/>
    <col min="9218" max="9218" width="14.375" style="10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0" width="6.75" style="101" customWidth="1"/>
    <col min="9471" max="9471" width="3.25" style="101" bestFit="1" customWidth="1"/>
    <col min="9472" max="9472" width="14.375" style="101"/>
    <col min="9473" max="9473" width="3.25" style="101" bestFit="1" customWidth="1"/>
    <col min="9474" max="9474" width="14.375" style="10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6" width="6.75" style="101" customWidth="1"/>
    <col min="9727" max="9727" width="3.25" style="101" bestFit="1" customWidth="1"/>
    <col min="9728" max="9728" width="14.375" style="101"/>
    <col min="9729" max="9729" width="3.25" style="101" bestFit="1" customWidth="1"/>
    <col min="9730" max="9730" width="14.375" style="10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2" width="6.75" style="101" customWidth="1"/>
    <col min="9983" max="9983" width="3.25" style="101" bestFit="1" customWidth="1"/>
    <col min="9984" max="9984" width="14.375" style="101"/>
    <col min="9985" max="9985" width="3.25" style="101" bestFit="1" customWidth="1"/>
    <col min="9986" max="9986" width="14.375" style="10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8" width="6.75" style="101" customWidth="1"/>
    <col min="10239" max="10239" width="3.25" style="101" bestFit="1" customWidth="1"/>
    <col min="10240" max="10240" width="14.375" style="101"/>
    <col min="10241" max="10241" width="3.25" style="101" bestFit="1" customWidth="1"/>
    <col min="10242" max="10242" width="14.375" style="10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4" width="6.75" style="101" customWidth="1"/>
    <col min="10495" max="10495" width="3.25" style="101" bestFit="1" customWidth="1"/>
    <col min="10496" max="10496" width="14.375" style="101"/>
    <col min="10497" max="10497" width="3.25" style="101" bestFit="1" customWidth="1"/>
    <col min="10498" max="10498" width="14.375" style="10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0" width="6.75" style="101" customWidth="1"/>
    <col min="10751" max="10751" width="3.25" style="101" bestFit="1" customWidth="1"/>
    <col min="10752" max="10752" width="14.375" style="101"/>
    <col min="10753" max="10753" width="3.25" style="101" bestFit="1" customWidth="1"/>
    <col min="10754" max="10754" width="14.375" style="10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6" width="6.75" style="101" customWidth="1"/>
    <col min="11007" max="11007" width="3.25" style="101" bestFit="1" customWidth="1"/>
    <col min="11008" max="11008" width="14.375" style="101"/>
    <col min="11009" max="11009" width="3.25" style="101" bestFit="1" customWidth="1"/>
    <col min="11010" max="11010" width="14.375" style="10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2" width="6.75" style="101" customWidth="1"/>
    <col min="11263" max="11263" width="3.25" style="101" bestFit="1" customWidth="1"/>
    <col min="11264" max="11264" width="14.375" style="101"/>
    <col min="11265" max="11265" width="3.25" style="101" bestFit="1" customWidth="1"/>
    <col min="11266" max="11266" width="14.375" style="10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8" width="6.75" style="101" customWidth="1"/>
    <col min="11519" max="11519" width="3.25" style="101" bestFit="1" customWidth="1"/>
    <col min="11520" max="11520" width="14.375" style="101"/>
    <col min="11521" max="11521" width="3.25" style="101" bestFit="1" customWidth="1"/>
    <col min="11522" max="11522" width="14.375" style="10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4" width="6.75" style="101" customWidth="1"/>
    <col min="11775" max="11775" width="3.25" style="101" bestFit="1" customWidth="1"/>
    <col min="11776" max="11776" width="14.375" style="101"/>
    <col min="11777" max="11777" width="3.25" style="101" bestFit="1" customWidth="1"/>
    <col min="11778" max="11778" width="14.375" style="10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0" width="6.75" style="101" customWidth="1"/>
    <col min="12031" max="12031" width="3.25" style="101" bestFit="1" customWidth="1"/>
    <col min="12032" max="12032" width="14.375" style="101"/>
    <col min="12033" max="12033" width="3.25" style="101" bestFit="1" customWidth="1"/>
    <col min="12034" max="12034" width="14.375" style="10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6" width="6.75" style="101" customWidth="1"/>
    <col min="12287" max="12287" width="3.25" style="101" bestFit="1" customWidth="1"/>
    <col min="12288" max="12288" width="14.375" style="101"/>
    <col min="12289" max="12289" width="3.25" style="101" bestFit="1" customWidth="1"/>
    <col min="12290" max="12290" width="14.375" style="10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2" width="6.75" style="101" customWidth="1"/>
    <col min="12543" max="12543" width="3.25" style="101" bestFit="1" customWidth="1"/>
    <col min="12544" max="12544" width="14.375" style="101"/>
    <col min="12545" max="12545" width="3.25" style="101" bestFit="1" customWidth="1"/>
    <col min="12546" max="12546" width="14.375" style="10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8" width="6.75" style="101" customWidth="1"/>
    <col min="12799" max="12799" width="3.25" style="101" bestFit="1" customWidth="1"/>
    <col min="12800" max="12800" width="14.375" style="101"/>
    <col min="12801" max="12801" width="3.25" style="101" bestFit="1" customWidth="1"/>
    <col min="12802" max="12802" width="14.375" style="10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4" width="6.75" style="101" customWidth="1"/>
    <col min="13055" max="13055" width="3.25" style="101" bestFit="1" customWidth="1"/>
    <col min="13056" max="13056" width="14.375" style="101"/>
    <col min="13057" max="13057" width="3.25" style="101" bestFit="1" customWidth="1"/>
    <col min="13058" max="13058" width="14.375" style="10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0" width="6.75" style="101" customWidth="1"/>
    <col min="13311" max="13311" width="3.25" style="101" bestFit="1" customWidth="1"/>
    <col min="13312" max="13312" width="14.375" style="101"/>
    <col min="13313" max="13313" width="3.25" style="101" bestFit="1" customWidth="1"/>
    <col min="13314" max="13314" width="14.375" style="10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6" width="6.75" style="101" customWidth="1"/>
    <col min="13567" max="13567" width="3.25" style="101" bestFit="1" customWidth="1"/>
    <col min="13568" max="13568" width="14.375" style="101"/>
    <col min="13569" max="13569" width="3.25" style="101" bestFit="1" customWidth="1"/>
    <col min="13570" max="13570" width="14.375" style="10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2" width="6.75" style="101" customWidth="1"/>
    <col min="13823" max="13823" width="3.25" style="101" bestFit="1" customWidth="1"/>
    <col min="13824" max="13824" width="14.375" style="101"/>
    <col min="13825" max="13825" width="3.25" style="101" bestFit="1" customWidth="1"/>
    <col min="13826" max="13826" width="14.375" style="10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8" width="6.75" style="101" customWidth="1"/>
    <col min="14079" max="14079" width="3.25" style="101" bestFit="1" customWidth="1"/>
    <col min="14080" max="14080" width="14.375" style="101"/>
    <col min="14081" max="14081" width="3.25" style="101" bestFit="1" customWidth="1"/>
    <col min="14082" max="14082" width="14.375" style="10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4" width="6.75" style="101" customWidth="1"/>
    <col min="14335" max="14335" width="3.25" style="101" bestFit="1" customWidth="1"/>
    <col min="14336" max="14336" width="14.375" style="101"/>
    <col min="14337" max="14337" width="3.25" style="101" bestFit="1" customWidth="1"/>
    <col min="14338" max="14338" width="14.375" style="10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0" width="6.75" style="101" customWidth="1"/>
    <col min="14591" max="14591" width="3.25" style="101" bestFit="1" customWidth="1"/>
    <col min="14592" max="14592" width="14.375" style="101"/>
    <col min="14593" max="14593" width="3.25" style="101" bestFit="1" customWidth="1"/>
    <col min="14594" max="14594" width="14.375" style="10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6" width="6.75" style="101" customWidth="1"/>
    <col min="14847" max="14847" width="3.25" style="101" bestFit="1" customWidth="1"/>
    <col min="14848" max="14848" width="14.375" style="101"/>
    <col min="14849" max="14849" width="3.25" style="101" bestFit="1" customWidth="1"/>
    <col min="14850" max="14850" width="14.375" style="10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2" width="6.75" style="101" customWidth="1"/>
    <col min="15103" max="15103" width="3.25" style="101" bestFit="1" customWidth="1"/>
    <col min="15104" max="15104" width="14.375" style="101"/>
    <col min="15105" max="15105" width="3.25" style="101" bestFit="1" customWidth="1"/>
    <col min="15106" max="15106" width="14.375" style="10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8" width="6.75" style="101" customWidth="1"/>
    <col min="15359" max="15359" width="3.25" style="101" bestFit="1" customWidth="1"/>
    <col min="15360" max="15360" width="14.375" style="101"/>
    <col min="15361" max="15361" width="3.25" style="101" bestFit="1" customWidth="1"/>
    <col min="15362" max="15362" width="14.375" style="10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4" width="6.75" style="101" customWidth="1"/>
    <col min="15615" max="15615" width="3.25" style="101" bestFit="1" customWidth="1"/>
    <col min="15616" max="15616" width="14.375" style="101"/>
    <col min="15617" max="15617" width="3.25" style="101" bestFit="1" customWidth="1"/>
    <col min="15618" max="15618" width="14.375" style="10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0" width="6.75" style="101" customWidth="1"/>
    <col min="15871" max="15871" width="3.25" style="101" bestFit="1" customWidth="1"/>
    <col min="15872" max="15872" width="14.375" style="101"/>
    <col min="15873" max="15873" width="3.25" style="101" bestFit="1" customWidth="1"/>
    <col min="15874" max="15874" width="14.375" style="10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6" width="6.75" style="101" customWidth="1"/>
    <col min="16127" max="16127" width="3.25" style="101" bestFit="1" customWidth="1"/>
    <col min="16128" max="16128" width="14.375" style="101"/>
    <col min="16129" max="16129" width="3.25" style="101" bestFit="1" customWidth="1"/>
    <col min="16130" max="16130" width="14.375" style="10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2" width="6.75" style="101" customWidth="1"/>
    <col min="16383" max="16383" width="3.25" style="101" bestFit="1" customWidth="1"/>
    <col min="16384" max="16384" width="14.3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202</v>
      </c>
      <c r="E4" s="105"/>
    </row>
    <row r="5" spans="2:8" ht="11.25" customHeight="1" x14ac:dyDescent="0.25">
      <c r="B5" s="234">
        <v>46174</v>
      </c>
      <c r="C5" s="234">
        <v>46174</v>
      </c>
      <c r="E5" s="105"/>
    </row>
    <row r="6" spans="2:8" x14ac:dyDescent="0.25">
      <c r="B6" s="407"/>
      <c r="C6" s="408"/>
      <c r="D6" s="408"/>
      <c r="E6" s="409"/>
      <c r="F6" s="407"/>
      <c r="G6" s="408"/>
      <c r="H6" s="409"/>
    </row>
    <row r="7" spans="2:8" s="118" customFormat="1" x14ac:dyDescent="0.4">
      <c r="B7" s="117"/>
      <c r="E7" s="119"/>
      <c r="F7" s="117"/>
      <c r="H7" s="124"/>
    </row>
    <row r="8" spans="2:8" s="118" customFormat="1" x14ac:dyDescent="0.4">
      <c r="B8" s="131"/>
      <c r="C8" s="132" t="s">
        <v>115</v>
      </c>
      <c r="D8" s="132"/>
      <c r="E8" s="133"/>
      <c r="F8" s="117"/>
      <c r="G8" s="118" t="s">
        <v>203</v>
      </c>
      <c r="H8" s="124"/>
    </row>
    <row r="9" spans="2:8" x14ac:dyDescent="0.25">
      <c r="B9" s="141"/>
      <c r="C9" s="394"/>
      <c r="D9" s="394"/>
      <c r="E9" s="143"/>
      <c r="F9" s="222"/>
      <c r="G9" s="395"/>
      <c r="H9" s="224"/>
    </row>
    <row r="10" spans="2:8" s="179" customFormat="1" ht="37.5" customHeight="1" x14ac:dyDescent="0.25">
      <c r="B10" s="437" t="s">
        <v>151</v>
      </c>
      <c r="C10" s="437" t="s">
        <v>204</v>
      </c>
      <c r="D10" s="437" t="s">
        <v>120</v>
      </c>
      <c r="E10" s="164" t="s">
        <v>205</v>
      </c>
      <c r="F10" s="225" t="s">
        <v>118</v>
      </c>
      <c r="G10" s="437" t="s">
        <v>206</v>
      </c>
      <c r="H10" s="129" t="s">
        <v>207</v>
      </c>
    </row>
    <row r="11" spans="2:8" s="118" customFormat="1" ht="50.25" customHeight="1" x14ac:dyDescent="0.4">
      <c r="B11" s="129" t="s">
        <v>208</v>
      </c>
      <c r="C11" s="449" t="s">
        <v>171</v>
      </c>
      <c r="D11" s="488">
        <v>1</v>
      </c>
      <c r="E11" s="449" t="s">
        <v>209</v>
      </c>
      <c r="F11" s="489" t="s">
        <v>175</v>
      </c>
      <c r="G11" s="437" t="s">
        <v>210</v>
      </c>
      <c r="H11" s="488" t="s">
        <v>211</v>
      </c>
    </row>
    <row r="12" spans="2:8" s="118" customFormat="1" ht="50.25" customHeight="1" x14ac:dyDescent="0.85">
      <c r="B12" s="129" t="s">
        <v>212</v>
      </c>
      <c r="C12" s="449" t="s">
        <v>171</v>
      </c>
      <c r="D12" s="488">
        <v>1</v>
      </c>
      <c r="E12" s="449" t="s">
        <v>213</v>
      </c>
      <c r="F12" s="490" t="s">
        <v>175</v>
      </c>
      <c r="G12" s="437" t="s">
        <v>214</v>
      </c>
      <c r="H12" s="488" t="s">
        <v>215</v>
      </c>
    </row>
    <row r="13" spans="2:8" s="118" customFormat="1" ht="50.25" customHeight="1" x14ac:dyDescent="0.4">
      <c r="B13" s="129" t="s">
        <v>216</v>
      </c>
      <c r="C13" s="449" t="s">
        <v>171</v>
      </c>
      <c r="D13" s="488">
        <v>1</v>
      </c>
      <c r="E13" s="449" t="s">
        <v>217</v>
      </c>
      <c r="F13" s="491" t="s">
        <v>175</v>
      </c>
      <c r="G13" s="437" t="s">
        <v>218</v>
      </c>
      <c r="H13" s="488" t="s">
        <v>219</v>
      </c>
    </row>
    <row r="14" spans="2:8" s="118" customFormat="1" ht="50.25" customHeight="1" x14ac:dyDescent="0.4">
      <c r="B14" s="129" t="s">
        <v>220</v>
      </c>
      <c r="C14" s="449" t="s">
        <v>171</v>
      </c>
      <c r="D14" s="488">
        <v>1</v>
      </c>
      <c r="E14" s="449" t="s">
        <v>221</v>
      </c>
      <c r="F14" s="492" t="s">
        <v>175</v>
      </c>
      <c r="G14" s="437"/>
      <c r="H14" s="488"/>
    </row>
    <row r="15" spans="2:8" s="118" customFormat="1" ht="19.7" customHeight="1" x14ac:dyDescent="0.4">
      <c r="B15" s="129" t="s">
        <v>222</v>
      </c>
      <c r="C15" s="449" t="s">
        <v>177</v>
      </c>
      <c r="D15" s="488">
        <v>1</v>
      </c>
      <c r="E15" s="449" t="s">
        <v>223</v>
      </c>
      <c r="F15" s="493" t="s">
        <v>175</v>
      </c>
      <c r="G15" s="437" t="s">
        <v>210</v>
      </c>
      <c r="H15" s="488" t="s">
        <v>211</v>
      </c>
    </row>
    <row r="16" spans="2:8" s="118" customFormat="1" ht="19.7" customHeight="1" x14ac:dyDescent="0.4">
      <c r="B16" s="129"/>
      <c r="C16" s="449" t="s">
        <v>180</v>
      </c>
      <c r="D16" s="488">
        <v>2</v>
      </c>
      <c r="E16" s="449" t="s">
        <v>224</v>
      </c>
      <c r="F16" s="493" t="s">
        <v>175</v>
      </c>
      <c r="G16" s="437" t="s">
        <v>210</v>
      </c>
      <c r="H16" s="488" t="s">
        <v>211</v>
      </c>
    </row>
    <row r="17" spans="2:8" s="118" customFormat="1" ht="19.7" customHeight="1" x14ac:dyDescent="0.4">
      <c r="B17" s="129"/>
      <c r="C17" s="449" t="s">
        <v>182</v>
      </c>
      <c r="D17" s="488">
        <v>3</v>
      </c>
      <c r="E17" s="449" t="s">
        <v>225</v>
      </c>
      <c r="F17" s="493" t="s">
        <v>175</v>
      </c>
      <c r="G17" s="437" t="s">
        <v>210</v>
      </c>
      <c r="H17" s="488" t="s">
        <v>211</v>
      </c>
    </row>
    <row r="18" spans="2:8" s="118" customFormat="1" ht="19.7" customHeight="1" x14ac:dyDescent="0.4">
      <c r="B18" s="129"/>
      <c r="C18" s="449" t="s">
        <v>184</v>
      </c>
      <c r="D18" s="488">
        <v>4</v>
      </c>
      <c r="E18" s="449" t="s">
        <v>226</v>
      </c>
      <c r="F18" s="493" t="s">
        <v>175</v>
      </c>
      <c r="G18" s="437" t="s">
        <v>210</v>
      </c>
      <c r="H18" s="488" t="s">
        <v>211</v>
      </c>
    </row>
    <row r="19" spans="2:8" s="118" customFormat="1" ht="19.7" customHeight="1" x14ac:dyDescent="0.4">
      <c r="B19" s="129"/>
      <c r="C19" s="449" t="s">
        <v>186</v>
      </c>
      <c r="D19" s="488">
        <v>5</v>
      </c>
      <c r="E19" s="449" t="s">
        <v>227</v>
      </c>
      <c r="F19" s="493" t="s">
        <v>175</v>
      </c>
      <c r="G19" s="437" t="s">
        <v>210</v>
      </c>
      <c r="H19" s="488" t="s">
        <v>211</v>
      </c>
    </row>
    <row r="20" spans="2:8" s="118" customFormat="1" ht="19.7" customHeight="1" x14ac:dyDescent="0.4">
      <c r="B20" s="129"/>
      <c r="C20" s="449" t="s">
        <v>188</v>
      </c>
      <c r="D20" s="488">
        <v>6</v>
      </c>
      <c r="E20" s="449" t="s">
        <v>228</v>
      </c>
      <c r="F20" s="493" t="s">
        <v>175</v>
      </c>
      <c r="G20" s="437" t="s">
        <v>210</v>
      </c>
      <c r="H20" s="488" t="s">
        <v>211</v>
      </c>
    </row>
    <row r="21" spans="2:8" s="118" customFormat="1" ht="19.7" customHeight="1" x14ac:dyDescent="0.4">
      <c r="B21" s="129"/>
      <c r="C21" s="449" t="s">
        <v>190</v>
      </c>
      <c r="D21" s="488">
        <v>7</v>
      </c>
      <c r="E21" s="449" t="s">
        <v>229</v>
      </c>
      <c r="F21" s="493" t="s">
        <v>175</v>
      </c>
      <c r="G21" s="437" t="s">
        <v>210</v>
      </c>
      <c r="H21" s="488" t="s">
        <v>211</v>
      </c>
    </row>
    <row r="22" spans="2:8" s="118" customFormat="1" ht="19.7" customHeight="1" x14ac:dyDescent="0.4">
      <c r="B22" s="129"/>
      <c r="C22" s="449" t="s">
        <v>192</v>
      </c>
      <c r="D22" s="488">
        <v>8</v>
      </c>
      <c r="E22" s="449" t="s">
        <v>230</v>
      </c>
      <c r="F22" s="493" t="s">
        <v>175</v>
      </c>
      <c r="G22" s="437" t="s">
        <v>210</v>
      </c>
      <c r="H22" s="488" t="s">
        <v>211</v>
      </c>
    </row>
    <row r="23" spans="2:8" s="118" customFormat="1" ht="19.7" customHeight="1" x14ac:dyDescent="0.4">
      <c r="B23" s="129"/>
      <c r="C23" s="449" t="s">
        <v>194</v>
      </c>
      <c r="D23" s="488">
        <v>9</v>
      </c>
      <c r="E23" s="449" t="s">
        <v>231</v>
      </c>
      <c r="F23" s="493" t="s">
        <v>175</v>
      </c>
      <c r="G23" s="437" t="s">
        <v>210</v>
      </c>
      <c r="H23" s="488" t="s">
        <v>211</v>
      </c>
    </row>
    <row r="24" spans="2:8" s="118" customFormat="1" ht="19.7" customHeight="1" x14ac:dyDescent="0.4">
      <c r="B24" s="129"/>
      <c r="C24" s="449" t="s">
        <v>196</v>
      </c>
      <c r="D24" s="488">
        <v>10</v>
      </c>
      <c r="E24" s="449" t="s">
        <v>232</v>
      </c>
      <c r="F24" s="493" t="s">
        <v>175</v>
      </c>
      <c r="G24" s="437" t="s">
        <v>210</v>
      </c>
      <c r="H24" s="488" t="s">
        <v>211</v>
      </c>
    </row>
    <row r="25" spans="2:8" s="118" customFormat="1" ht="19.7" customHeight="1" x14ac:dyDescent="0.4">
      <c r="B25" s="129"/>
      <c r="C25" s="449" t="s">
        <v>198</v>
      </c>
      <c r="D25" s="488">
        <v>11</v>
      </c>
      <c r="E25" s="449" t="s">
        <v>233</v>
      </c>
      <c r="F25" s="493" t="s">
        <v>175</v>
      </c>
      <c r="G25" s="437" t="s">
        <v>210</v>
      </c>
      <c r="H25" s="488" t="s">
        <v>211</v>
      </c>
    </row>
    <row r="26" spans="2:8" s="118" customFormat="1" ht="19.7" customHeight="1" x14ac:dyDescent="0.4">
      <c r="B26" s="129"/>
      <c r="C26" s="449" t="s">
        <v>200</v>
      </c>
      <c r="D26" s="488">
        <v>12</v>
      </c>
      <c r="E26" s="449" t="s">
        <v>234</v>
      </c>
      <c r="F26" s="493" t="s">
        <v>175</v>
      </c>
      <c r="G26" s="437" t="s">
        <v>210</v>
      </c>
      <c r="H26" s="488" t="s">
        <v>211</v>
      </c>
    </row>
    <row r="27" spans="2:8" s="118" customFormat="1" ht="19.7" customHeight="1" x14ac:dyDescent="0.4">
      <c r="B27" s="129" t="s">
        <v>235</v>
      </c>
      <c r="C27" s="449" t="s">
        <v>177</v>
      </c>
      <c r="D27" s="488">
        <v>1</v>
      </c>
      <c r="E27" s="449" t="s">
        <v>236</v>
      </c>
      <c r="F27" s="494" t="s">
        <v>175</v>
      </c>
      <c r="G27" s="437" t="s">
        <v>237</v>
      </c>
      <c r="H27" s="488" t="s">
        <v>238</v>
      </c>
    </row>
    <row r="28" spans="2:8" s="118" customFormat="1" ht="19.7" customHeight="1" x14ac:dyDescent="0.4">
      <c r="B28" s="129"/>
      <c r="C28" s="449" t="s">
        <v>180</v>
      </c>
      <c r="D28" s="488">
        <v>2</v>
      </c>
      <c r="E28" s="449" t="s">
        <v>239</v>
      </c>
      <c r="F28" s="494" t="s">
        <v>175</v>
      </c>
      <c r="G28" s="437" t="s">
        <v>237</v>
      </c>
      <c r="H28" s="488" t="s">
        <v>238</v>
      </c>
    </row>
    <row r="29" spans="2:8" s="118" customFormat="1" ht="19.7" customHeight="1" x14ac:dyDescent="0.4">
      <c r="B29" s="129"/>
      <c r="C29" s="449" t="s">
        <v>182</v>
      </c>
      <c r="D29" s="488">
        <v>3</v>
      </c>
      <c r="E29" s="449" t="s">
        <v>240</v>
      </c>
      <c r="F29" s="494" t="s">
        <v>175</v>
      </c>
      <c r="G29" s="437" t="s">
        <v>237</v>
      </c>
      <c r="H29" s="488" t="s">
        <v>238</v>
      </c>
    </row>
    <row r="30" spans="2:8" s="118" customFormat="1" ht="19.7" customHeight="1" x14ac:dyDescent="0.4">
      <c r="B30" s="129"/>
      <c r="C30" s="449" t="s">
        <v>184</v>
      </c>
      <c r="D30" s="488">
        <v>4</v>
      </c>
      <c r="E30" s="449" t="s">
        <v>241</v>
      </c>
      <c r="F30" s="494" t="s">
        <v>175</v>
      </c>
      <c r="G30" s="437" t="s">
        <v>237</v>
      </c>
      <c r="H30" s="488" t="s">
        <v>238</v>
      </c>
    </row>
    <row r="31" spans="2:8" s="118" customFormat="1" ht="19.7" customHeight="1" x14ac:dyDescent="0.4">
      <c r="B31" s="129"/>
      <c r="C31" s="449" t="s">
        <v>186</v>
      </c>
      <c r="D31" s="488">
        <v>5</v>
      </c>
      <c r="E31" s="449" t="s">
        <v>242</v>
      </c>
      <c r="F31" s="494" t="s">
        <v>175</v>
      </c>
      <c r="G31" s="437" t="s">
        <v>237</v>
      </c>
      <c r="H31" s="488" t="s">
        <v>238</v>
      </c>
    </row>
    <row r="32" spans="2:8" s="118" customFormat="1" ht="19.7" customHeight="1" x14ac:dyDescent="0.4">
      <c r="B32" s="129"/>
      <c r="C32" s="449" t="s">
        <v>188</v>
      </c>
      <c r="D32" s="488">
        <v>6</v>
      </c>
      <c r="E32" s="449" t="s">
        <v>243</v>
      </c>
      <c r="F32" s="494" t="s">
        <v>175</v>
      </c>
      <c r="G32" s="437" t="s">
        <v>237</v>
      </c>
      <c r="H32" s="488" t="s">
        <v>238</v>
      </c>
    </row>
    <row r="33" spans="2:8" s="118" customFormat="1" ht="19.7" customHeight="1" x14ac:dyDescent="0.4">
      <c r="B33" s="129"/>
      <c r="C33" s="449" t="s">
        <v>190</v>
      </c>
      <c r="D33" s="488">
        <v>7</v>
      </c>
      <c r="E33" s="449" t="s">
        <v>244</v>
      </c>
      <c r="F33" s="494" t="s">
        <v>175</v>
      </c>
      <c r="G33" s="437" t="s">
        <v>237</v>
      </c>
      <c r="H33" s="488" t="s">
        <v>238</v>
      </c>
    </row>
    <row r="34" spans="2:8" s="118" customFormat="1" ht="19.7" customHeight="1" x14ac:dyDescent="0.4">
      <c r="B34" s="129"/>
      <c r="C34" s="449" t="s">
        <v>192</v>
      </c>
      <c r="D34" s="488">
        <v>8</v>
      </c>
      <c r="E34" s="449" t="s">
        <v>245</v>
      </c>
      <c r="F34" s="494" t="s">
        <v>175</v>
      </c>
      <c r="G34" s="437" t="s">
        <v>237</v>
      </c>
      <c r="H34" s="488" t="s">
        <v>238</v>
      </c>
    </row>
    <row r="35" spans="2:8" s="118" customFormat="1" ht="19.7" customHeight="1" x14ac:dyDescent="0.4">
      <c r="B35" s="129"/>
      <c r="C35" s="449" t="s">
        <v>194</v>
      </c>
      <c r="D35" s="488">
        <v>9</v>
      </c>
      <c r="E35" s="449" t="s">
        <v>246</v>
      </c>
      <c r="F35" s="494" t="s">
        <v>175</v>
      </c>
      <c r="G35" s="437" t="s">
        <v>237</v>
      </c>
      <c r="H35" s="488" t="s">
        <v>238</v>
      </c>
    </row>
    <row r="36" spans="2:8" s="118" customFormat="1" ht="19.7" customHeight="1" x14ac:dyDescent="0.4">
      <c r="B36" s="129"/>
      <c r="C36" s="449" t="s">
        <v>196</v>
      </c>
      <c r="D36" s="488">
        <v>10</v>
      </c>
      <c r="E36" s="449" t="s">
        <v>247</v>
      </c>
      <c r="F36" s="494" t="s">
        <v>175</v>
      </c>
      <c r="G36" s="437" t="s">
        <v>237</v>
      </c>
      <c r="H36" s="488" t="s">
        <v>238</v>
      </c>
    </row>
    <row r="37" spans="2:8" s="118" customFormat="1" ht="19.7" customHeight="1" x14ac:dyDescent="0.4">
      <c r="B37" s="129"/>
      <c r="C37" s="449" t="s">
        <v>198</v>
      </c>
      <c r="D37" s="488">
        <v>11</v>
      </c>
      <c r="E37" s="449" t="s">
        <v>248</v>
      </c>
      <c r="F37" s="494" t="s">
        <v>175</v>
      </c>
      <c r="G37" s="437" t="s">
        <v>237</v>
      </c>
      <c r="H37" s="488" t="s">
        <v>238</v>
      </c>
    </row>
    <row r="38" spans="2:8" s="118" customFormat="1" ht="19.7" customHeight="1" x14ac:dyDescent="0.4">
      <c r="B38" s="129"/>
      <c r="C38" s="449" t="s">
        <v>200</v>
      </c>
      <c r="D38" s="488">
        <v>12</v>
      </c>
      <c r="E38" s="449" t="s">
        <v>249</v>
      </c>
      <c r="F38" s="494" t="s">
        <v>175</v>
      </c>
      <c r="G38" s="437" t="s">
        <v>237</v>
      </c>
      <c r="H38" s="488" t="s">
        <v>238</v>
      </c>
    </row>
    <row r="39" spans="2:8" s="118" customFormat="1" ht="28.5" x14ac:dyDescent="0.2">
      <c r="B39" s="129" t="s">
        <v>250</v>
      </c>
      <c r="C39" s="449" t="s">
        <v>171</v>
      </c>
      <c r="D39" s="449">
        <v>1</v>
      </c>
      <c r="E39" s="449" t="s">
        <v>251</v>
      </c>
      <c r="F39" s="495" t="s">
        <v>175</v>
      </c>
      <c r="G39" s="437" t="s">
        <v>252</v>
      </c>
      <c r="H39" s="488" t="s">
        <v>253</v>
      </c>
    </row>
    <row r="40" spans="2:8" s="118" customFormat="1" x14ac:dyDescent="0.4">
      <c r="B40" s="129"/>
      <c r="C40" s="449"/>
      <c r="D40" s="449"/>
      <c r="E40" s="449"/>
      <c r="F40" s="449"/>
      <c r="G40" s="437"/>
      <c r="H40" s="449"/>
    </row>
    <row r="41" spans="2:8" s="118" customFormat="1" x14ac:dyDescent="0.4">
      <c r="B41" s="129"/>
      <c r="C41" s="449"/>
      <c r="D41" s="449"/>
      <c r="E41" s="449"/>
      <c r="F41" s="449"/>
      <c r="G41" s="437"/>
      <c r="H41" s="449"/>
    </row>
    <row r="42" spans="2:8" s="118" customFormat="1" x14ac:dyDescent="0.4">
      <c r="B42" s="129"/>
      <c r="C42" s="449"/>
      <c r="D42" s="449"/>
      <c r="E42" s="449"/>
      <c r="F42" s="449"/>
      <c r="G42" s="437"/>
      <c r="H42" s="449"/>
    </row>
    <row r="43" spans="2:8" s="118" customFormat="1" x14ac:dyDescent="0.4">
      <c r="B43" s="129"/>
      <c r="C43" s="449"/>
      <c r="D43" s="449"/>
      <c r="E43" s="449"/>
      <c r="F43" s="449"/>
      <c r="G43" s="437"/>
      <c r="H43" s="449"/>
    </row>
    <row r="44" spans="2:8" s="118" customFormat="1" x14ac:dyDescent="0.4">
      <c r="B44" s="129"/>
      <c r="C44" s="449"/>
      <c r="D44" s="449"/>
      <c r="E44" s="449"/>
      <c r="F44" s="449"/>
      <c r="G44" s="437"/>
      <c r="H44" s="449"/>
    </row>
    <row r="45" spans="2:8" s="118" customFormat="1" x14ac:dyDescent="0.4">
      <c r="B45" s="129"/>
      <c r="C45" s="449"/>
      <c r="D45" s="449"/>
      <c r="E45" s="449"/>
      <c r="F45" s="449"/>
      <c r="G45" s="437"/>
      <c r="H45" s="449"/>
    </row>
    <row r="46" spans="2:8" s="118" customFormat="1" x14ac:dyDescent="0.4">
      <c r="B46" s="129"/>
      <c r="C46" s="449"/>
      <c r="D46" s="449"/>
      <c r="E46" s="449"/>
      <c r="F46" s="449"/>
      <c r="G46" s="437"/>
      <c r="H46" s="449"/>
    </row>
    <row r="47" spans="2:8" s="118" customFormat="1" x14ac:dyDescent="0.4">
      <c r="B47" s="129"/>
      <c r="C47" s="449"/>
      <c r="D47" s="449"/>
      <c r="E47" s="449"/>
      <c r="F47" s="449"/>
      <c r="G47" s="437"/>
      <c r="H47" s="449"/>
    </row>
    <row r="48" spans="2:8" s="118" customFormat="1" x14ac:dyDescent="0.4">
      <c r="B48" s="220"/>
      <c r="C48" s="449"/>
      <c r="D48" s="449"/>
      <c r="E48" s="449"/>
      <c r="F48" s="449"/>
      <c r="G48" s="437"/>
      <c r="H48" s="449"/>
    </row>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row r="57"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B39447-E0FD-4445-8017-EDDBD3F56BEC}">
  <dimension ref="A1:BA56"/>
  <sheetViews>
    <sheetView workbookViewId="0">
      <selection activeCell="A23" sqref="A23:IV23"/>
    </sheetView>
  </sheetViews>
  <sheetFormatPr defaultRowHeight="12" x14ac:dyDescent="0.15"/>
  <cols>
    <col min="1" max="16384" width="9" style="237"/>
  </cols>
  <sheetData>
    <row r="1" spans="1:53" ht="19.5" x14ac:dyDescent="0.15">
      <c r="A1" s="473" t="s">
        <v>175</v>
      </c>
      <c r="B1" s="235"/>
      <c r="C1" s="236"/>
    </row>
    <row r="2" spans="1:53" x14ac:dyDescent="0.15">
      <c r="B2" s="238"/>
      <c r="C2" s="236"/>
    </row>
    <row r="3" spans="1:53" x14ac:dyDescent="0.15">
      <c r="B3" s="239"/>
      <c r="C3" s="236"/>
    </row>
    <row r="4" spans="1:53" x14ac:dyDescent="0.15">
      <c r="B4" s="240"/>
      <c r="C4" s="236"/>
    </row>
    <row r="5" spans="1:53" x14ac:dyDescent="0.15">
      <c r="B5" s="241"/>
      <c r="C5" s="236"/>
    </row>
    <row r="6" spans="1:53" x14ac:dyDescent="0.15">
      <c r="B6" s="242"/>
      <c r="C6" s="236"/>
    </row>
    <row r="7" spans="1:53" x14ac:dyDescent="0.15">
      <c r="B7" s="243"/>
      <c r="C7" s="236"/>
    </row>
    <row r="8" spans="1:53" x14ac:dyDescent="0.15">
      <c r="B8" s="244"/>
      <c r="C8" s="236"/>
    </row>
    <row r="9" spans="1:53" x14ac:dyDescent="0.15">
      <c r="B9" s="245"/>
      <c r="C9" s="236"/>
    </row>
    <row r="10" spans="1:53" x14ac:dyDescent="0.15">
      <c r="B10" s="246"/>
      <c r="C10" s="236"/>
    </row>
    <row r="11" spans="1:53" x14ac:dyDescent="0.15">
      <c r="B11" s="247"/>
      <c r="C11" s="236"/>
      <c r="J11" s="237" t="s">
        <v>254</v>
      </c>
      <c r="K11" s="237" t="s">
        <v>612</v>
      </c>
      <c r="L11" s="237" t="s">
        <v>396</v>
      </c>
      <c r="M11" s="237" t="s">
        <v>257</v>
      </c>
      <c r="O11" s="237" t="s">
        <v>613</v>
      </c>
      <c r="AB11" s="237" t="s">
        <v>260</v>
      </c>
      <c r="AD11" s="237" t="s">
        <v>614</v>
      </c>
      <c r="AE11" s="237" t="s">
        <v>615</v>
      </c>
      <c r="AX11" s="237" t="s">
        <v>263</v>
      </c>
      <c r="AY11" s="237" t="s">
        <v>264</v>
      </c>
      <c r="AZ11" s="237" t="s">
        <v>265</v>
      </c>
      <c r="BA11" s="237" t="s">
        <v>266</v>
      </c>
    </row>
    <row r="12" spans="1:53" x14ac:dyDescent="0.15">
      <c r="B12" s="248"/>
      <c r="C12" s="236"/>
      <c r="J12" s="237" t="s">
        <v>267</v>
      </c>
      <c r="K12" s="237" t="s">
        <v>616</v>
      </c>
      <c r="L12" s="237" t="s">
        <v>403</v>
      </c>
      <c r="M12" s="237" t="s">
        <v>270</v>
      </c>
      <c r="O12" s="237" t="s">
        <v>617</v>
      </c>
      <c r="AX12" s="237" t="s">
        <v>273</v>
      </c>
      <c r="AY12" s="237" t="s">
        <v>274</v>
      </c>
      <c r="AZ12" s="237" t="s">
        <v>275</v>
      </c>
      <c r="BA12" s="237" t="s">
        <v>276</v>
      </c>
    </row>
    <row r="13" spans="1:53" x14ac:dyDescent="0.15">
      <c r="B13" s="249"/>
      <c r="C13" s="236"/>
      <c r="J13" s="237" t="s">
        <v>277</v>
      </c>
      <c r="K13" s="237" t="s">
        <v>618</v>
      </c>
      <c r="L13" s="237" t="s">
        <v>279</v>
      </c>
      <c r="M13" s="237" t="s">
        <v>470</v>
      </c>
      <c r="N13" s="237" t="s">
        <v>619</v>
      </c>
      <c r="O13" s="237" t="s">
        <v>620</v>
      </c>
    </row>
    <row r="14" spans="1:53" x14ac:dyDescent="0.15">
      <c r="B14" s="250"/>
      <c r="C14" s="236"/>
      <c r="J14" s="237" t="s">
        <v>283</v>
      </c>
      <c r="K14" s="237" t="s">
        <v>621</v>
      </c>
      <c r="L14" s="237" t="s">
        <v>474</v>
      </c>
      <c r="M14" s="237" t="s">
        <v>622</v>
      </c>
      <c r="N14" s="237" t="s">
        <v>623</v>
      </c>
      <c r="O14" s="237" t="s">
        <v>624</v>
      </c>
    </row>
    <row r="15" spans="1:53" x14ac:dyDescent="0.15">
      <c r="B15" s="251"/>
      <c r="C15" s="236"/>
      <c r="J15" s="237" t="s">
        <v>289</v>
      </c>
      <c r="K15" s="237" t="s">
        <v>625</v>
      </c>
      <c r="L15" s="237" t="s">
        <v>291</v>
      </c>
      <c r="M15" s="237" t="s">
        <v>292</v>
      </c>
      <c r="N15" s="237" t="s">
        <v>626</v>
      </c>
      <c r="O15" s="237" t="s">
        <v>627</v>
      </c>
    </row>
    <row r="16" spans="1:53" x14ac:dyDescent="0.15">
      <c r="B16" s="252"/>
      <c r="C16" s="236"/>
      <c r="J16" s="237" t="s">
        <v>295</v>
      </c>
      <c r="K16" s="237" t="s">
        <v>628</v>
      </c>
      <c r="L16" s="237" t="s">
        <v>297</v>
      </c>
      <c r="M16" s="237" t="s">
        <v>422</v>
      </c>
      <c r="N16" s="237" t="s">
        <v>629</v>
      </c>
      <c r="O16" s="237" t="s">
        <v>630</v>
      </c>
    </row>
    <row r="17" spans="2:15" x14ac:dyDescent="0.15">
      <c r="B17" s="253"/>
      <c r="C17" s="236"/>
      <c r="J17" s="237" t="s">
        <v>301</v>
      </c>
      <c r="K17" s="237" t="s">
        <v>631</v>
      </c>
      <c r="L17" s="237" t="s">
        <v>303</v>
      </c>
      <c r="M17" s="237" t="s">
        <v>632</v>
      </c>
      <c r="N17" s="237" t="s">
        <v>633</v>
      </c>
      <c r="O17" s="237" t="s">
        <v>634</v>
      </c>
    </row>
    <row r="18" spans="2:15" x14ac:dyDescent="0.15">
      <c r="B18" s="254"/>
      <c r="C18" s="236"/>
      <c r="J18" s="237" t="s">
        <v>306</v>
      </c>
      <c r="K18" s="237" t="s">
        <v>635</v>
      </c>
      <c r="L18" s="237" t="s">
        <v>308</v>
      </c>
      <c r="M18" s="237" t="s">
        <v>309</v>
      </c>
      <c r="O18" s="237" t="s">
        <v>636</v>
      </c>
    </row>
    <row r="19" spans="2:15" x14ac:dyDescent="0.15">
      <c r="B19" s="255"/>
      <c r="C19" s="236"/>
      <c r="J19" s="237" t="s">
        <v>312</v>
      </c>
      <c r="K19" s="237" t="s">
        <v>637</v>
      </c>
      <c r="L19" s="237" t="s">
        <v>314</v>
      </c>
      <c r="M19" s="237" t="s">
        <v>315</v>
      </c>
      <c r="N19" s="237" t="s">
        <v>638</v>
      </c>
      <c r="O19" s="237" t="s">
        <v>639</v>
      </c>
    </row>
    <row r="20" spans="2:15" x14ac:dyDescent="0.15">
      <c r="B20" s="256"/>
      <c r="C20" s="236"/>
      <c r="J20" s="237" t="s">
        <v>318</v>
      </c>
      <c r="K20" s="237" t="s">
        <v>640</v>
      </c>
      <c r="L20" s="237" t="s">
        <v>320</v>
      </c>
      <c r="M20" s="237" t="s">
        <v>321</v>
      </c>
      <c r="N20" s="237" t="s">
        <v>641</v>
      </c>
      <c r="O20" s="237" t="s">
        <v>642</v>
      </c>
    </row>
    <row r="21" spans="2:15" x14ac:dyDescent="0.15">
      <c r="B21" s="257"/>
      <c r="J21" s="237" t="s">
        <v>324</v>
      </c>
      <c r="K21" s="237" t="s">
        <v>643</v>
      </c>
      <c r="L21" s="237" t="s">
        <v>442</v>
      </c>
      <c r="M21" s="237" t="s">
        <v>644</v>
      </c>
      <c r="N21" s="237" t="s">
        <v>645</v>
      </c>
      <c r="O21" s="237" t="s">
        <v>646</v>
      </c>
    </row>
    <row r="22" spans="2:15" x14ac:dyDescent="0.15">
      <c r="B22" s="258"/>
      <c r="J22" s="237" t="s">
        <v>330</v>
      </c>
      <c r="K22" s="237" t="s">
        <v>647</v>
      </c>
      <c r="L22" s="237" t="s">
        <v>332</v>
      </c>
      <c r="M22" s="237" t="s">
        <v>447</v>
      </c>
      <c r="N22" s="237" t="s">
        <v>648</v>
      </c>
      <c r="O22" s="237" t="s">
        <v>649</v>
      </c>
    </row>
    <row r="23" spans="2:15" x14ac:dyDescent="0.15">
      <c r="B23" s="259"/>
      <c r="J23" s="237" t="s">
        <v>336</v>
      </c>
      <c r="K23" s="237" t="s">
        <v>650</v>
      </c>
      <c r="L23" s="237" t="s">
        <v>450</v>
      </c>
      <c r="M23" s="237" t="s">
        <v>451</v>
      </c>
      <c r="N23" s="237" t="s">
        <v>651</v>
      </c>
      <c r="O23" s="237" t="s">
        <v>652</v>
      </c>
    </row>
    <row r="24" spans="2:15" x14ac:dyDescent="0.15">
      <c r="B24" s="260"/>
    </row>
    <row r="25" spans="2:15" x14ac:dyDescent="0.15">
      <c r="B25" s="261"/>
    </row>
    <row r="26" spans="2:15" x14ac:dyDescent="0.15">
      <c r="B26" s="262"/>
    </row>
    <row r="27" spans="2:15" x14ac:dyDescent="0.15">
      <c r="B27" s="263"/>
    </row>
    <row r="28" spans="2:15" x14ac:dyDescent="0.15">
      <c r="B28" s="264"/>
    </row>
    <row r="29" spans="2:15" x14ac:dyDescent="0.15">
      <c r="B29" s="265"/>
    </row>
    <row r="30" spans="2:15" x14ac:dyDescent="0.15">
      <c r="B30" s="266"/>
    </row>
    <row r="31" spans="2:15" x14ac:dyDescent="0.15">
      <c r="B31" s="267"/>
    </row>
    <row r="32" spans="2:15" x14ac:dyDescent="0.15">
      <c r="B32" s="268"/>
    </row>
    <row r="33" spans="2:2" x14ac:dyDescent="0.15">
      <c r="B33" s="269"/>
    </row>
    <row r="34" spans="2:2" x14ac:dyDescent="0.15">
      <c r="B34" s="270"/>
    </row>
    <row r="35" spans="2:2" x14ac:dyDescent="0.15">
      <c r="B35" s="271"/>
    </row>
    <row r="36" spans="2:2" x14ac:dyDescent="0.15">
      <c r="B36" s="272"/>
    </row>
    <row r="37" spans="2:2" x14ac:dyDescent="0.15">
      <c r="B37" s="273"/>
    </row>
    <row r="38" spans="2:2" x14ac:dyDescent="0.15">
      <c r="B38" s="274"/>
    </row>
    <row r="39" spans="2:2" x14ac:dyDescent="0.15">
      <c r="B39" s="275"/>
    </row>
    <row r="40" spans="2:2" x14ac:dyDescent="0.15">
      <c r="B40" s="236"/>
    </row>
    <row r="41" spans="2:2" x14ac:dyDescent="0.15">
      <c r="B41" s="276"/>
    </row>
    <row r="42" spans="2:2" x14ac:dyDescent="0.15">
      <c r="B42" s="277"/>
    </row>
    <row r="43" spans="2:2" x14ac:dyDescent="0.15">
      <c r="B43" s="278"/>
    </row>
    <row r="44" spans="2:2" x14ac:dyDescent="0.15">
      <c r="B44" s="279"/>
    </row>
    <row r="45" spans="2:2" x14ac:dyDescent="0.15">
      <c r="B45" s="280"/>
    </row>
    <row r="46" spans="2:2" x14ac:dyDescent="0.15">
      <c r="B46" s="281"/>
    </row>
    <row r="47" spans="2:2" x14ac:dyDescent="0.15">
      <c r="B47" s="282"/>
    </row>
    <row r="48" spans="2:2" x14ac:dyDescent="0.15">
      <c r="B48" s="283"/>
    </row>
    <row r="49" spans="2:2" x14ac:dyDescent="0.15">
      <c r="B49" s="284"/>
    </row>
    <row r="50" spans="2:2" x14ac:dyDescent="0.15">
      <c r="B50" s="285"/>
    </row>
    <row r="51" spans="2:2" x14ac:dyDescent="0.15">
      <c r="B51" s="286"/>
    </row>
    <row r="52" spans="2:2" x14ac:dyDescent="0.15">
      <c r="B52" s="287"/>
    </row>
    <row r="53" spans="2:2" x14ac:dyDescent="0.15">
      <c r="B53" s="288"/>
    </row>
    <row r="54" spans="2:2" x14ac:dyDescent="0.15">
      <c r="B54" s="289"/>
    </row>
    <row r="55" spans="2:2" x14ac:dyDescent="0.15">
      <c r="B55" s="290"/>
    </row>
    <row r="56" spans="2:2" x14ac:dyDescent="0.15">
      <c r="B56" s="291"/>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03F2FB-3149-4441-8E1A-EED7527AABBC}">
  <sheetPr>
    <pageSetUpPr fitToPage="1"/>
  </sheetPr>
  <dimension ref="A1:FI341"/>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92" customWidth="1"/>
    <col min="2" max="2" width="10.25" style="297" customWidth="1"/>
    <col min="3" max="7" width="3.875" style="297" customWidth="1"/>
    <col min="8" max="44" width="6.875" style="297" customWidth="1"/>
    <col min="45" max="45" width="10.625" style="297" customWidth="1"/>
    <col min="46" max="162" width="7.25" style="391" customWidth="1"/>
    <col min="163" max="165" width="7.25" style="391"/>
    <col min="166" max="256" width="7.25" style="297"/>
    <col min="257" max="257" width="9.375" style="297" customWidth="1"/>
    <col min="258" max="258" width="10.25" style="297" customWidth="1"/>
    <col min="259" max="263" width="3.875" style="297" customWidth="1"/>
    <col min="264" max="300" width="6.875" style="297" customWidth="1"/>
    <col min="301" max="301" width="9.375" style="297" customWidth="1"/>
    <col min="302" max="512" width="7.25" style="297"/>
    <col min="513" max="513" width="9.375" style="297" customWidth="1"/>
    <col min="514" max="514" width="10.25" style="297" customWidth="1"/>
    <col min="515" max="519" width="3.875" style="297" customWidth="1"/>
    <col min="520" max="556" width="6.875" style="297" customWidth="1"/>
    <col min="557" max="557" width="9.375" style="297" customWidth="1"/>
    <col min="558" max="768" width="7.25" style="297"/>
    <col min="769" max="769" width="9.375" style="297" customWidth="1"/>
    <col min="770" max="770" width="10.25" style="297" customWidth="1"/>
    <col min="771" max="775" width="3.875" style="297" customWidth="1"/>
    <col min="776" max="812" width="6.875" style="297" customWidth="1"/>
    <col min="813" max="813" width="9.375" style="297" customWidth="1"/>
    <col min="814" max="1024" width="7.25" style="297"/>
    <col min="1025" max="1025" width="9.375" style="297" customWidth="1"/>
    <col min="1026" max="1026" width="10.25" style="297" customWidth="1"/>
    <col min="1027" max="1031" width="3.875" style="297" customWidth="1"/>
    <col min="1032" max="1068" width="6.875" style="297" customWidth="1"/>
    <col min="1069" max="1069" width="9.375" style="297" customWidth="1"/>
    <col min="1070" max="1280" width="7.25" style="297"/>
    <col min="1281" max="1281" width="9.375" style="297" customWidth="1"/>
    <col min="1282" max="1282" width="10.25" style="297" customWidth="1"/>
    <col min="1283" max="1287" width="3.875" style="297" customWidth="1"/>
    <col min="1288" max="1324" width="6.875" style="297" customWidth="1"/>
    <col min="1325" max="1325" width="9.375" style="297" customWidth="1"/>
    <col min="1326" max="1536" width="7.25" style="297"/>
    <col min="1537" max="1537" width="9.375" style="297" customWidth="1"/>
    <col min="1538" max="1538" width="10.25" style="297" customWidth="1"/>
    <col min="1539" max="1543" width="3.875" style="297" customWidth="1"/>
    <col min="1544" max="1580" width="6.875" style="297" customWidth="1"/>
    <col min="1581" max="1581" width="9.375" style="297" customWidth="1"/>
    <col min="1582" max="1792" width="7.25" style="297"/>
    <col min="1793" max="1793" width="9.375" style="297" customWidth="1"/>
    <col min="1794" max="1794" width="10.25" style="297" customWidth="1"/>
    <col min="1795" max="1799" width="3.875" style="297" customWidth="1"/>
    <col min="1800" max="1836" width="6.875" style="297" customWidth="1"/>
    <col min="1837" max="1837" width="9.375" style="297" customWidth="1"/>
    <col min="1838" max="2048" width="7.25" style="297"/>
    <col min="2049" max="2049" width="9.375" style="297" customWidth="1"/>
    <col min="2050" max="2050" width="10.25" style="297" customWidth="1"/>
    <col min="2051" max="2055" width="3.875" style="297" customWidth="1"/>
    <col min="2056" max="2092" width="6.875" style="297" customWidth="1"/>
    <col min="2093" max="2093" width="9.375" style="297" customWidth="1"/>
    <col min="2094" max="2304" width="7.25" style="297"/>
    <col min="2305" max="2305" width="9.375" style="297" customWidth="1"/>
    <col min="2306" max="2306" width="10.25" style="297" customWidth="1"/>
    <col min="2307" max="2311" width="3.875" style="297" customWidth="1"/>
    <col min="2312" max="2348" width="6.875" style="297" customWidth="1"/>
    <col min="2349" max="2349" width="9.375" style="297" customWidth="1"/>
    <col min="2350" max="2560" width="7.25" style="297"/>
    <col min="2561" max="2561" width="9.375" style="297" customWidth="1"/>
    <col min="2562" max="2562" width="10.25" style="297" customWidth="1"/>
    <col min="2563" max="2567" width="3.875" style="297" customWidth="1"/>
    <col min="2568" max="2604" width="6.875" style="297" customWidth="1"/>
    <col min="2605" max="2605" width="9.375" style="297" customWidth="1"/>
    <col min="2606" max="2816" width="7.25" style="297"/>
    <col min="2817" max="2817" width="9.375" style="297" customWidth="1"/>
    <col min="2818" max="2818" width="10.25" style="297" customWidth="1"/>
    <col min="2819" max="2823" width="3.875" style="297" customWidth="1"/>
    <col min="2824" max="2860" width="6.875" style="297" customWidth="1"/>
    <col min="2861" max="2861" width="9.375" style="297" customWidth="1"/>
    <col min="2862" max="3072" width="7.25" style="297"/>
    <col min="3073" max="3073" width="9.375" style="297" customWidth="1"/>
    <col min="3074" max="3074" width="10.25" style="297" customWidth="1"/>
    <col min="3075" max="3079" width="3.875" style="297" customWidth="1"/>
    <col min="3080" max="3116" width="6.875" style="297" customWidth="1"/>
    <col min="3117" max="3117" width="9.375" style="297" customWidth="1"/>
    <col min="3118" max="3328" width="7.25" style="297"/>
    <col min="3329" max="3329" width="9.375" style="297" customWidth="1"/>
    <col min="3330" max="3330" width="10.25" style="297" customWidth="1"/>
    <col min="3331" max="3335" width="3.875" style="297" customWidth="1"/>
    <col min="3336" max="3372" width="6.875" style="297" customWidth="1"/>
    <col min="3373" max="3373" width="9.375" style="297" customWidth="1"/>
    <col min="3374" max="3584" width="7.25" style="297"/>
    <col min="3585" max="3585" width="9.375" style="297" customWidth="1"/>
    <col min="3586" max="3586" width="10.25" style="297" customWidth="1"/>
    <col min="3587" max="3591" width="3.875" style="297" customWidth="1"/>
    <col min="3592" max="3628" width="6.875" style="297" customWidth="1"/>
    <col min="3629" max="3629" width="9.375" style="297" customWidth="1"/>
    <col min="3630" max="3840" width="7.25" style="297"/>
    <col min="3841" max="3841" width="9.375" style="297" customWidth="1"/>
    <col min="3842" max="3842" width="10.25" style="297" customWidth="1"/>
    <col min="3843" max="3847" width="3.875" style="297" customWidth="1"/>
    <col min="3848" max="3884" width="6.875" style="297" customWidth="1"/>
    <col min="3885" max="3885" width="9.375" style="297" customWidth="1"/>
    <col min="3886" max="4096" width="7.25" style="297"/>
    <col min="4097" max="4097" width="9.375" style="297" customWidth="1"/>
    <col min="4098" max="4098" width="10.25" style="297" customWidth="1"/>
    <col min="4099" max="4103" width="3.875" style="297" customWidth="1"/>
    <col min="4104" max="4140" width="6.875" style="297" customWidth="1"/>
    <col min="4141" max="4141" width="9.375" style="297" customWidth="1"/>
    <col min="4142" max="4352" width="7.25" style="297"/>
    <col min="4353" max="4353" width="9.375" style="297" customWidth="1"/>
    <col min="4354" max="4354" width="10.25" style="297" customWidth="1"/>
    <col min="4355" max="4359" width="3.875" style="297" customWidth="1"/>
    <col min="4360" max="4396" width="6.875" style="297" customWidth="1"/>
    <col min="4397" max="4397" width="9.375" style="297" customWidth="1"/>
    <col min="4398" max="4608" width="7.25" style="297"/>
    <col min="4609" max="4609" width="9.375" style="297" customWidth="1"/>
    <col min="4610" max="4610" width="10.25" style="297" customWidth="1"/>
    <col min="4611" max="4615" width="3.875" style="297" customWidth="1"/>
    <col min="4616" max="4652" width="6.875" style="297" customWidth="1"/>
    <col min="4653" max="4653" width="9.375" style="297" customWidth="1"/>
    <col min="4654" max="4864" width="7.25" style="297"/>
    <col min="4865" max="4865" width="9.375" style="297" customWidth="1"/>
    <col min="4866" max="4866" width="10.25" style="297" customWidth="1"/>
    <col min="4867" max="4871" width="3.875" style="297" customWidth="1"/>
    <col min="4872" max="4908" width="6.875" style="297" customWidth="1"/>
    <col min="4909" max="4909" width="9.375" style="297" customWidth="1"/>
    <col min="4910" max="5120" width="7.25" style="297"/>
    <col min="5121" max="5121" width="9.375" style="297" customWidth="1"/>
    <col min="5122" max="5122" width="10.25" style="297" customWidth="1"/>
    <col min="5123" max="5127" width="3.875" style="297" customWidth="1"/>
    <col min="5128" max="5164" width="6.875" style="297" customWidth="1"/>
    <col min="5165" max="5165" width="9.375" style="297" customWidth="1"/>
    <col min="5166" max="5376" width="7.25" style="297"/>
    <col min="5377" max="5377" width="9.375" style="297" customWidth="1"/>
    <col min="5378" max="5378" width="10.25" style="297" customWidth="1"/>
    <col min="5379" max="5383" width="3.875" style="297" customWidth="1"/>
    <col min="5384" max="5420" width="6.875" style="297" customWidth="1"/>
    <col min="5421" max="5421" width="9.375" style="297" customWidth="1"/>
    <col min="5422" max="5632" width="7.25" style="297"/>
    <col min="5633" max="5633" width="9.375" style="297" customWidth="1"/>
    <col min="5634" max="5634" width="10.25" style="297" customWidth="1"/>
    <col min="5635" max="5639" width="3.875" style="297" customWidth="1"/>
    <col min="5640" max="5676" width="6.875" style="297" customWidth="1"/>
    <col min="5677" max="5677" width="9.375" style="297" customWidth="1"/>
    <col min="5678" max="5888" width="7.25" style="297"/>
    <col min="5889" max="5889" width="9.375" style="297" customWidth="1"/>
    <col min="5890" max="5890" width="10.25" style="297" customWidth="1"/>
    <col min="5891" max="5895" width="3.875" style="297" customWidth="1"/>
    <col min="5896" max="5932" width="6.875" style="297" customWidth="1"/>
    <col min="5933" max="5933" width="9.375" style="297" customWidth="1"/>
    <col min="5934" max="6144" width="7.25" style="297"/>
    <col min="6145" max="6145" width="9.375" style="297" customWidth="1"/>
    <col min="6146" max="6146" width="10.25" style="297" customWidth="1"/>
    <col min="6147" max="6151" width="3.875" style="297" customWidth="1"/>
    <col min="6152" max="6188" width="6.875" style="297" customWidth="1"/>
    <col min="6189" max="6189" width="9.375" style="297" customWidth="1"/>
    <col min="6190" max="6400" width="7.25" style="297"/>
    <col min="6401" max="6401" width="9.375" style="297" customWidth="1"/>
    <col min="6402" max="6402" width="10.25" style="297" customWidth="1"/>
    <col min="6403" max="6407" width="3.875" style="297" customWidth="1"/>
    <col min="6408" max="6444" width="6.875" style="297" customWidth="1"/>
    <col min="6445" max="6445" width="9.375" style="297" customWidth="1"/>
    <col min="6446" max="6656" width="7.25" style="297"/>
    <col min="6657" max="6657" width="9.375" style="297" customWidth="1"/>
    <col min="6658" max="6658" width="10.25" style="297" customWidth="1"/>
    <col min="6659" max="6663" width="3.875" style="297" customWidth="1"/>
    <col min="6664" max="6700" width="6.875" style="297" customWidth="1"/>
    <col min="6701" max="6701" width="9.375" style="297" customWidth="1"/>
    <col min="6702" max="6912" width="7.25" style="297"/>
    <col min="6913" max="6913" width="9.375" style="297" customWidth="1"/>
    <col min="6914" max="6914" width="10.25" style="297" customWidth="1"/>
    <col min="6915" max="6919" width="3.875" style="297" customWidth="1"/>
    <col min="6920" max="6956" width="6.875" style="297" customWidth="1"/>
    <col min="6957" max="6957" width="9.375" style="297" customWidth="1"/>
    <col min="6958" max="7168" width="7.25" style="297"/>
    <col min="7169" max="7169" width="9.375" style="297" customWidth="1"/>
    <col min="7170" max="7170" width="10.25" style="297" customWidth="1"/>
    <col min="7171" max="7175" width="3.875" style="297" customWidth="1"/>
    <col min="7176" max="7212" width="6.875" style="297" customWidth="1"/>
    <col min="7213" max="7213" width="9.375" style="297" customWidth="1"/>
    <col min="7214" max="7424" width="7.25" style="297"/>
    <col min="7425" max="7425" width="9.375" style="297" customWidth="1"/>
    <col min="7426" max="7426" width="10.25" style="297" customWidth="1"/>
    <col min="7427" max="7431" width="3.875" style="297" customWidth="1"/>
    <col min="7432" max="7468" width="6.875" style="297" customWidth="1"/>
    <col min="7469" max="7469" width="9.375" style="297" customWidth="1"/>
    <col min="7470" max="7680" width="7.25" style="297"/>
    <col min="7681" max="7681" width="9.375" style="297" customWidth="1"/>
    <col min="7682" max="7682" width="10.25" style="297" customWidth="1"/>
    <col min="7683" max="7687" width="3.875" style="297" customWidth="1"/>
    <col min="7688" max="7724" width="6.875" style="297" customWidth="1"/>
    <col min="7725" max="7725" width="9.375" style="297" customWidth="1"/>
    <col min="7726" max="7936" width="7.25" style="297"/>
    <col min="7937" max="7937" width="9.375" style="297" customWidth="1"/>
    <col min="7938" max="7938" width="10.25" style="297" customWidth="1"/>
    <col min="7939" max="7943" width="3.875" style="297" customWidth="1"/>
    <col min="7944" max="7980" width="6.875" style="297" customWidth="1"/>
    <col min="7981" max="7981" width="9.375" style="297" customWidth="1"/>
    <col min="7982" max="8192" width="7.25" style="297"/>
    <col min="8193" max="8193" width="9.375" style="297" customWidth="1"/>
    <col min="8194" max="8194" width="10.25" style="297" customWidth="1"/>
    <col min="8195" max="8199" width="3.875" style="297" customWidth="1"/>
    <col min="8200" max="8236" width="6.875" style="297" customWidth="1"/>
    <col min="8237" max="8237" width="9.375" style="297" customWidth="1"/>
    <col min="8238" max="8448" width="7.25" style="297"/>
    <col min="8449" max="8449" width="9.375" style="297" customWidth="1"/>
    <col min="8450" max="8450" width="10.25" style="297" customWidth="1"/>
    <col min="8451" max="8455" width="3.875" style="297" customWidth="1"/>
    <col min="8456" max="8492" width="6.875" style="297" customWidth="1"/>
    <col min="8493" max="8493" width="9.375" style="297" customWidth="1"/>
    <col min="8494" max="8704" width="7.25" style="297"/>
    <col min="8705" max="8705" width="9.375" style="297" customWidth="1"/>
    <col min="8706" max="8706" width="10.25" style="297" customWidth="1"/>
    <col min="8707" max="8711" width="3.875" style="297" customWidth="1"/>
    <col min="8712" max="8748" width="6.875" style="297" customWidth="1"/>
    <col min="8749" max="8749" width="9.375" style="297" customWidth="1"/>
    <col min="8750" max="8960" width="7.25" style="297"/>
    <col min="8961" max="8961" width="9.375" style="297" customWidth="1"/>
    <col min="8962" max="8962" width="10.25" style="297" customWidth="1"/>
    <col min="8963" max="8967" width="3.875" style="297" customWidth="1"/>
    <col min="8968" max="9004" width="6.875" style="297" customWidth="1"/>
    <col min="9005" max="9005" width="9.375" style="297" customWidth="1"/>
    <col min="9006" max="9216" width="7.25" style="297"/>
    <col min="9217" max="9217" width="9.375" style="297" customWidth="1"/>
    <col min="9218" max="9218" width="10.25" style="297" customWidth="1"/>
    <col min="9219" max="9223" width="3.875" style="297" customWidth="1"/>
    <col min="9224" max="9260" width="6.875" style="297" customWidth="1"/>
    <col min="9261" max="9261" width="9.375" style="297" customWidth="1"/>
    <col min="9262" max="9472" width="7.25" style="297"/>
    <col min="9473" max="9473" width="9.375" style="297" customWidth="1"/>
    <col min="9474" max="9474" width="10.25" style="297" customWidth="1"/>
    <col min="9475" max="9479" width="3.875" style="297" customWidth="1"/>
    <col min="9480" max="9516" width="6.875" style="297" customWidth="1"/>
    <col min="9517" max="9517" width="9.375" style="297" customWidth="1"/>
    <col min="9518" max="9728" width="7.25" style="297"/>
    <col min="9729" max="9729" width="9.375" style="297" customWidth="1"/>
    <col min="9730" max="9730" width="10.25" style="297" customWidth="1"/>
    <col min="9731" max="9735" width="3.875" style="297" customWidth="1"/>
    <col min="9736" max="9772" width="6.875" style="297" customWidth="1"/>
    <col min="9773" max="9773" width="9.375" style="297" customWidth="1"/>
    <col min="9774" max="9984" width="7.25" style="297"/>
    <col min="9985" max="9985" width="9.375" style="297" customWidth="1"/>
    <col min="9986" max="9986" width="10.25" style="297" customWidth="1"/>
    <col min="9987" max="9991" width="3.875" style="297" customWidth="1"/>
    <col min="9992" max="10028" width="6.875" style="297" customWidth="1"/>
    <col min="10029" max="10029" width="9.375" style="297" customWidth="1"/>
    <col min="10030" max="10240" width="7.25" style="297"/>
    <col min="10241" max="10241" width="9.375" style="297" customWidth="1"/>
    <col min="10242" max="10242" width="10.25" style="297" customWidth="1"/>
    <col min="10243" max="10247" width="3.875" style="297" customWidth="1"/>
    <col min="10248" max="10284" width="6.875" style="297" customWidth="1"/>
    <col min="10285" max="10285" width="9.375" style="297" customWidth="1"/>
    <col min="10286" max="10496" width="7.25" style="297"/>
    <col min="10497" max="10497" width="9.375" style="297" customWidth="1"/>
    <col min="10498" max="10498" width="10.25" style="297" customWidth="1"/>
    <col min="10499" max="10503" width="3.875" style="297" customWidth="1"/>
    <col min="10504" max="10540" width="6.875" style="297" customWidth="1"/>
    <col min="10541" max="10541" width="9.375" style="297" customWidth="1"/>
    <col min="10542" max="10752" width="7.25" style="297"/>
    <col min="10753" max="10753" width="9.375" style="297" customWidth="1"/>
    <col min="10754" max="10754" width="10.25" style="297" customWidth="1"/>
    <col min="10755" max="10759" width="3.875" style="297" customWidth="1"/>
    <col min="10760" max="10796" width="6.875" style="297" customWidth="1"/>
    <col min="10797" max="10797" width="9.375" style="297" customWidth="1"/>
    <col min="10798" max="11008" width="7.25" style="297"/>
    <col min="11009" max="11009" width="9.375" style="297" customWidth="1"/>
    <col min="11010" max="11010" width="10.25" style="297" customWidth="1"/>
    <col min="11011" max="11015" width="3.875" style="297" customWidth="1"/>
    <col min="11016" max="11052" width="6.875" style="297" customWidth="1"/>
    <col min="11053" max="11053" width="9.375" style="297" customWidth="1"/>
    <col min="11054" max="11264" width="7.25" style="297"/>
    <col min="11265" max="11265" width="9.375" style="297" customWidth="1"/>
    <col min="11266" max="11266" width="10.25" style="297" customWidth="1"/>
    <col min="11267" max="11271" width="3.875" style="297" customWidth="1"/>
    <col min="11272" max="11308" width="6.875" style="297" customWidth="1"/>
    <col min="11309" max="11309" width="9.375" style="297" customWidth="1"/>
    <col min="11310" max="11520" width="7.25" style="297"/>
    <col min="11521" max="11521" width="9.375" style="297" customWidth="1"/>
    <col min="11522" max="11522" width="10.25" style="297" customWidth="1"/>
    <col min="11523" max="11527" width="3.875" style="297" customWidth="1"/>
    <col min="11528" max="11564" width="6.875" style="297" customWidth="1"/>
    <col min="11565" max="11565" width="9.375" style="297" customWidth="1"/>
    <col min="11566" max="11776" width="7.25" style="297"/>
    <col min="11777" max="11777" width="9.375" style="297" customWidth="1"/>
    <col min="11778" max="11778" width="10.25" style="297" customWidth="1"/>
    <col min="11779" max="11783" width="3.875" style="297" customWidth="1"/>
    <col min="11784" max="11820" width="6.875" style="297" customWidth="1"/>
    <col min="11821" max="11821" width="9.375" style="297" customWidth="1"/>
    <col min="11822" max="12032" width="7.25" style="297"/>
    <col min="12033" max="12033" width="9.375" style="297" customWidth="1"/>
    <col min="12034" max="12034" width="10.25" style="297" customWidth="1"/>
    <col min="12035" max="12039" width="3.875" style="297" customWidth="1"/>
    <col min="12040" max="12076" width="6.875" style="297" customWidth="1"/>
    <col min="12077" max="12077" width="9.375" style="297" customWidth="1"/>
    <col min="12078" max="12288" width="7.25" style="297"/>
    <col min="12289" max="12289" width="9.375" style="297" customWidth="1"/>
    <col min="12290" max="12290" width="10.25" style="297" customWidth="1"/>
    <col min="12291" max="12295" width="3.875" style="297" customWidth="1"/>
    <col min="12296" max="12332" width="6.875" style="297" customWidth="1"/>
    <col min="12333" max="12333" width="9.375" style="297" customWidth="1"/>
    <col min="12334" max="12544" width="7.25" style="297"/>
    <col min="12545" max="12545" width="9.375" style="297" customWidth="1"/>
    <col min="12546" max="12546" width="10.25" style="297" customWidth="1"/>
    <col min="12547" max="12551" width="3.875" style="297" customWidth="1"/>
    <col min="12552" max="12588" width="6.875" style="297" customWidth="1"/>
    <col min="12589" max="12589" width="9.375" style="297" customWidth="1"/>
    <col min="12590" max="12800" width="7.25" style="297"/>
    <col min="12801" max="12801" width="9.375" style="297" customWidth="1"/>
    <col min="12802" max="12802" width="10.25" style="297" customWidth="1"/>
    <col min="12803" max="12807" width="3.875" style="297" customWidth="1"/>
    <col min="12808" max="12844" width="6.875" style="297" customWidth="1"/>
    <col min="12845" max="12845" width="9.375" style="297" customWidth="1"/>
    <col min="12846" max="13056" width="7.25" style="297"/>
    <col min="13057" max="13057" width="9.375" style="297" customWidth="1"/>
    <col min="13058" max="13058" width="10.25" style="297" customWidth="1"/>
    <col min="13059" max="13063" width="3.875" style="297" customWidth="1"/>
    <col min="13064" max="13100" width="6.875" style="297" customWidth="1"/>
    <col min="13101" max="13101" width="9.375" style="297" customWidth="1"/>
    <col min="13102" max="13312" width="7.25" style="297"/>
    <col min="13313" max="13313" width="9.375" style="297" customWidth="1"/>
    <col min="13314" max="13314" width="10.25" style="297" customWidth="1"/>
    <col min="13315" max="13319" width="3.875" style="297" customWidth="1"/>
    <col min="13320" max="13356" width="6.875" style="297" customWidth="1"/>
    <col min="13357" max="13357" width="9.375" style="297" customWidth="1"/>
    <col min="13358" max="13568" width="7.25" style="297"/>
    <col min="13569" max="13569" width="9.375" style="297" customWidth="1"/>
    <col min="13570" max="13570" width="10.25" style="297" customWidth="1"/>
    <col min="13571" max="13575" width="3.875" style="297" customWidth="1"/>
    <col min="13576" max="13612" width="6.875" style="297" customWidth="1"/>
    <col min="13613" max="13613" width="9.375" style="297" customWidth="1"/>
    <col min="13614" max="13824" width="7.25" style="297"/>
    <col min="13825" max="13825" width="9.375" style="297" customWidth="1"/>
    <col min="13826" max="13826" width="10.25" style="297" customWidth="1"/>
    <col min="13827" max="13831" width="3.875" style="297" customWidth="1"/>
    <col min="13832" max="13868" width="6.875" style="297" customWidth="1"/>
    <col min="13869" max="13869" width="9.375" style="297" customWidth="1"/>
    <col min="13870" max="14080" width="7.25" style="297"/>
    <col min="14081" max="14081" width="9.375" style="297" customWidth="1"/>
    <col min="14082" max="14082" width="10.25" style="297" customWidth="1"/>
    <col min="14083" max="14087" width="3.875" style="297" customWidth="1"/>
    <col min="14088" max="14124" width="6.875" style="297" customWidth="1"/>
    <col min="14125" max="14125" width="9.375" style="297" customWidth="1"/>
    <col min="14126" max="14336" width="7.25" style="297"/>
    <col min="14337" max="14337" width="9.375" style="297" customWidth="1"/>
    <col min="14338" max="14338" width="10.25" style="297" customWidth="1"/>
    <col min="14339" max="14343" width="3.875" style="297" customWidth="1"/>
    <col min="14344" max="14380" width="6.875" style="297" customWidth="1"/>
    <col min="14381" max="14381" width="9.375" style="297" customWidth="1"/>
    <col min="14382" max="14592" width="7.25" style="297"/>
    <col min="14593" max="14593" width="9.375" style="297" customWidth="1"/>
    <col min="14594" max="14594" width="10.25" style="297" customWidth="1"/>
    <col min="14595" max="14599" width="3.875" style="297" customWidth="1"/>
    <col min="14600" max="14636" width="6.875" style="297" customWidth="1"/>
    <col min="14637" max="14637" width="9.375" style="297" customWidth="1"/>
    <col min="14638" max="14848" width="7.25" style="297"/>
    <col min="14849" max="14849" width="9.375" style="297" customWidth="1"/>
    <col min="14850" max="14850" width="10.25" style="297" customWidth="1"/>
    <col min="14851" max="14855" width="3.875" style="297" customWidth="1"/>
    <col min="14856" max="14892" width="6.875" style="297" customWidth="1"/>
    <col min="14893" max="14893" width="9.375" style="297" customWidth="1"/>
    <col min="14894" max="15104" width="7.25" style="297"/>
    <col min="15105" max="15105" width="9.375" style="297" customWidth="1"/>
    <col min="15106" max="15106" width="10.25" style="297" customWidth="1"/>
    <col min="15107" max="15111" width="3.875" style="297" customWidth="1"/>
    <col min="15112" max="15148" width="6.875" style="297" customWidth="1"/>
    <col min="15149" max="15149" width="9.375" style="297" customWidth="1"/>
    <col min="15150" max="15360" width="7.25" style="297"/>
    <col min="15361" max="15361" width="9.375" style="297" customWidth="1"/>
    <col min="15362" max="15362" width="10.25" style="297" customWidth="1"/>
    <col min="15363" max="15367" width="3.875" style="297" customWidth="1"/>
    <col min="15368" max="15404" width="6.875" style="297" customWidth="1"/>
    <col min="15405" max="15405" width="9.375" style="297" customWidth="1"/>
    <col min="15406" max="15616" width="7.25" style="297"/>
    <col min="15617" max="15617" width="9.375" style="297" customWidth="1"/>
    <col min="15618" max="15618" width="10.25" style="297" customWidth="1"/>
    <col min="15619" max="15623" width="3.875" style="297" customWidth="1"/>
    <col min="15624" max="15660" width="6.875" style="297" customWidth="1"/>
    <col min="15661" max="15661" width="9.375" style="297" customWidth="1"/>
    <col min="15662" max="15872" width="7.25" style="297"/>
    <col min="15873" max="15873" width="9.375" style="297" customWidth="1"/>
    <col min="15874" max="15874" width="10.25" style="297" customWidth="1"/>
    <col min="15875" max="15879" width="3.875" style="297" customWidth="1"/>
    <col min="15880" max="15916" width="6.875" style="297" customWidth="1"/>
    <col min="15917" max="15917" width="9.375" style="297" customWidth="1"/>
    <col min="15918" max="16128" width="7.25" style="297"/>
    <col min="16129" max="16129" width="9.375" style="297" customWidth="1"/>
    <col min="16130" max="16130" width="10.25" style="297" customWidth="1"/>
    <col min="16131" max="16135" width="3.875" style="297" customWidth="1"/>
    <col min="16136" max="16172" width="6.875" style="297" customWidth="1"/>
    <col min="16173" max="16173" width="9.375" style="297" customWidth="1"/>
    <col min="16174" max="16384" width="7.25" style="297"/>
  </cols>
  <sheetData>
    <row r="1" spans="1:165" s="292" customFormat="1" ht="39.950000000000003" customHeight="1" x14ac:dyDescent="0.2">
      <c r="B1" s="496">
        <v>1</v>
      </c>
      <c r="C1" s="496">
        <v>2</v>
      </c>
      <c r="D1" s="496">
        <v>2</v>
      </c>
      <c r="E1" s="496">
        <v>2</v>
      </c>
      <c r="F1" s="496">
        <v>2</v>
      </c>
      <c r="G1" s="496">
        <v>2</v>
      </c>
      <c r="H1" s="496">
        <v>3</v>
      </c>
      <c r="I1" s="496">
        <v>3</v>
      </c>
      <c r="J1" s="496">
        <v>3</v>
      </c>
      <c r="K1" s="496">
        <v>3</v>
      </c>
      <c r="L1" s="496">
        <v>3</v>
      </c>
      <c r="M1" s="496">
        <v>3</v>
      </c>
      <c r="N1" s="496">
        <v>3</v>
      </c>
      <c r="O1" s="496">
        <v>3</v>
      </c>
      <c r="P1" s="496">
        <v>3</v>
      </c>
      <c r="Q1" s="496">
        <v>3</v>
      </c>
      <c r="R1" s="496">
        <v>3</v>
      </c>
      <c r="S1" s="496">
        <v>3</v>
      </c>
      <c r="T1" s="496">
        <v>3</v>
      </c>
      <c r="U1" s="496">
        <v>3</v>
      </c>
      <c r="V1" s="496">
        <v>3</v>
      </c>
      <c r="W1" s="496">
        <v>3</v>
      </c>
      <c r="X1" s="496">
        <v>3</v>
      </c>
      <c r="Y1" s="496">
        <v>3</v>
      </c>
      <c r="Z1" s="496">
        <v>3</v>
      </c>
      <c r="AA1" s="496">
        <v>3</v>
      </c>
      <c r="AB1" s="496">
        <v>3</v>
      </c>
      <c r="AC1" s="496">
        <v>3</v>
      </c>
      <c r="AD1" s="496">
        <v>3</v>
      </c>
      <c r="AE1" s="496">
        <v>3</v>
      </c>
      <c r="AF1" s="496">
        <v>3</v>
      </c>
      <c r="AG1" s="496">
        <v>3</v>
      </c>
      <c r="AH1" s="496">
        <v>3</v>
      </c>
      <c r="AI1" s="496">
        <v>3</v>
      </c>
      <c r="AJ1" s="496">
        <v>3</v>
      </c>
      <c r="AK1" s="496">
        <v>3</v>
      </c>
      <c r="AL1" s="496">
        <v>3</v>
      </c>
      <c r="AM1" s="496">
        <v>3</v>
      </c>
      <c r="AN1" s="496">
        <v>3</v>
      </c>
      <c r="AO1" s="496">
        <v>3</v>
      </c>
      <c r="AP1" s="496">
        <v>3</v>
      </c>
      <c r="AQ1" s="496">
        <v>3</v>
      </c>
      <c r="AR1" s="496">
        <v>3</v>
      </c>
      <c r="AT1" s="390"/>
      <c r="AU1" s="390"/>
      <c r="AV1" s="390"/>
      <c r="AW1" s="390"/>
      <c r="AX1" s="390"/>
      <c r="AY1" s="390"/>
      <c r="AZ1" s="390"/>
      <c r="BA1" s="390"/>
      <c r="BB1" s="390"/>
      <c r="BC1" s="390"/>
      <c r="BD1" s="390"/>
      <c r="BE1" s="390"/>
      <c r="BF1" s="390"/>
      <c r="BG1" s="390"/>
      <c r="BH1" s="390"/>
      <c r="BI1" s="390"/>
      <c r="BJ1" s="390"/>
      <c r="BK1" s="390"/>
      <c r="BL1" s="390"/>
      <c r="BM1" s="390"/>
      <c r="BN1" s="390"/>
      <c r="BO1" s="390"/>
      <c r="BP1" s="390"/>
      <c r="BQ1" s="390"/>
      <c r="BR1" s="390"/>
      <c r="BS1" s="390"/>
      <c r="BT1" s="390"/>
      <c r="BU1" s="390"/>
      <c r="BV1" s="390"/>
      <c r="BW1" s="390"/>
      <c r="BX1" s="390"/>
      <c r="BY1" s="390"/>
      <c r="BZ1" s="390"/>
      <c r="CA1" s="390"/>
      <c r="CB1" s="390"/>
      <c r="CC1" s="390"/>
      <c r="CD1" s="390"/>
      <c r="CE1" s="390"/>
      <c r="CF1" s="390"/>
      <c r="CG1" s="390"/>
      <c r="CH1" s="390"/>
      <c r="CI1" s="390"/>
      <c r="CJ1" s="390"/>
      <c r="CK1" s="390"/>
      <c r="CL1" s="390"/>
      <c r="CM1" s="390"/>
      <c r="CN1" s="390"/>
      <c r="CO1" s="390"/>
      <c r="CP1" s="390"/>
      <c r="CQ1" s="390"/>
      <c r="CR1" s="390"/>
      <c r="CS1" s="390"/>
      <c r="CT1" s="390"/>
      <c r="CU1" s="390"/>
      <c r="CV1" s="390"/>
      <c r="CW1" s="390"/>
      <c r="CX1" s="390"/>
      <c r="CY1" s="390"/>
      <c r="CZ1" s="390"/>
      <c r="DA1" s="390"/>
      <c r="DB1" s="390"/>
      <c r="DC1" s="390"/>
      <c r="DD1" s="390"/>
      <c r="DE1" s="390"/>
      <c r="DF1" s="390"/>
      <c r="DG1" s="390"/>
      <c r="DH1" s="390"/>
      <c r="DI1" s="390"/>
      <c r="DJ1" s="390"/>
      <c r="DK1" s="390"/>
      <c r="DL1" s="390"/>
      <c r="DM1" s="390"/>
      <c r="DN1" s="390"/>
      <c r="DO1" s="390"/>
      <c r="DP1" s="390"/>
      <c r="DQ1" s="390"/>
      <c r="DR1" s="390"/>
      <c r="DS1" s="390"/>
      <c r="DT1" s="390"/>
      <c r="DU1" s="390"/>
      <c r="DV1" s="390"/>
      <c r="DW1" s="390"/>
      <c r="DX1" s="390"/>
      <c r="DY1" s="390"/>
      <c r="DZ1" s="390"/>
      <c r="EA1" s="390"/>
      <c r="EB1" s="390"/>
      <c r="EC1" s="390"/>
      <c r="ED1" s="390"/>
      <c r="EE1" s="390"/>
      <c r="EF1" s="390"/>
      <c r="EG1" s="390"/>
      <c r="EH1" s="390"/>
      <c r="EI1" s="390"/>
      <c r="EJ1" s="390"/>
      <c r="EK1" s="390"/>
      <c r="EL1" s="390"/>
      <c r="EM1" s="390"/>
      <c r="EN1" s="390"/>
      <c r="EO1" s="390"/>
      <c r="EP1" s="390"/>
      <c r="EQ1" s="390"/>
      <c r="ER1" s="390"/>
      <c r="ES1" s="390"/>
      <c r="ET1" s="390"/>
      <c r="EU1" s="390"/>
      <c r="EV1" s="390"/>
      <c r="EW1" s="390"/>
      <c r="EX1" s="390"/>
      <c r="EY1" s="390"/>
      <c r="EZ1" s="390"/>
      <c r="FA1" s="390"/>
      <c r="FB1" s="390"/>
      <c r="FC1" s="390"/>
      <c r="FD1" s="390"/>
      <c r="FE1" s="390"/>
      <c r="FF1" s="390"/>
      <c r="FG1" s="390"/>
      <c r="FH1" s="390"/>
      <c r="FI1" s="390"/>
    </row>
    <row r="2" spans="1:165" ht="19.5" customHeight="1" x14ac:dyDescent="0.2">
      <c r="A2" s="292">
        <v>1</v>
      </c>
      <c r="B2" s="294" t="s">
        <v>341</v>
      </c>
      <c r="C2" s="295"/>
      <c r="D2" s="295"/>
      <c r="E2" s="295"/>
      <c r="F2" s="295"/>
      <c r="G2" s="295"/>
      <c r="H2" s="295"/>
      <c r="I2" s="295"/>
      <c r="J2" s="295"/>
      <c r="K2" s="295"/>
      <c r="L2" s="295"/>
      <c r="M2" s="295"/>
      <c r="N2" s="295"/>
      <c r="O2" s="295"/>
      <c r="P2" s="295"/>
      <c r="Q2" s="295"/>
      <c r="R2" s="295"/>
      <c r="S2" s="295"/>
      <c r="T2" s="295"/>
      <c r="U2" s="295"/>
      <c r="V2" s="295"/>
      <c r="W2" s="295"/>
      <c r="X2" s="295"/>
      <c r="Y2" s="295"/>
      <c r="Z2" s="295"/>
      <c r="AA2" s="295"/>
      <c r="AB2" s="295"/>
      <c r="AC2" s="295"/>
      <c r="AD2" s="295"/>
      <c r="AE2" s="295"/>
      <c r="AF2" s="295"/>
      <c r="AG2" s="295"/>
      <c r="AH2" s="295"/>
      <c r="AI2" s="295"/>
      <c r="AJ2" s="295"/>
      <c r="AK2" s="295"/>
      <c r="AL2" s="295"/>
      <c r="AM2" s="295"/>
      <c r="AN2" s="295"/>
      <c r="AO2" s="295"/>
      <c r="AP2" s="295"/>
      <c r="AQ2" s="295"/>
      <c r="AR2" s="296"/>
    </row>
    <row r="3" spans="1:165" ht="6.75" customHeight="1" thickBot="1" x14ac:dyDescent="0.25">
      <c r="B3" s="298"/>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c r="AN3" s="299"/>
      <c r="AO3" s="299"/>
      <c r="AP3" s="299"/>
      <c r="AQ3" s="299"/>
      <c r="AR3" s="300"/>
    </row>
    <row r="4" spans="1:165" ht="52.5" customHeight="1" x14ac:dyDescent="0.2">
      <c r="A4" s="292">
        <v>3</v>
      </c>
      <c r="B4" s="301" t="s">
        <v>368</v>
      </c>
      <c r="C4" s="301"/>
      <c r="D4" s="301"/>
      <c r="E4" s="301"/>
      <c r="F4" s="301"/>
      <c r="G4" s="301"/>
      <c r="H4" s="301"/>
      <c r="I4" s="301"/>
      <c r="J4" s="302" t="s">
        <v>343</v>
      </c>
      <c r="K4" s="303"/>
      <c r="L4" s="303"/>
      <c r="M4" s="303"/>
      <c r="N4" s="303"/>
      <c r="O4" s="304" t="s">
        <v>174</v>
      </c>
      <c r="P4" s="305"/>
      <c r="Q4" s="305"/>
      <c r="R4" s="305"/>
      <c r="S4" s="305"/>
      <c r="T4" s="306" t="s">
        <v>344</v>
      </c>
      <c r="U4" s="305"/>
      <c r="V4" s="305"/>
      <c r="W4" s="305"/>
      <c r="X4" s="305"/>
      <c r="Y4" s="307" t="s">
        <v>345</v>
      </c>
      <c r="Z4" s="305"/>
      <c r="AA4" s="305"/>
      <c r="AB4" s="305"/>
      <c r="AC4" s="305"/>
      <c r="AD4" s="308" t="s">
        <v>346</v>
      </c>
      <c r="AE4" s="305"/>
      <c r="AF4" s="305"/>
      <c r="AG4" s="305"/>
      <c r="AH4" s="305"/>
      <c r="AI4" s="309" t="s">
        <v>347</v>
      </c>
      <c r="AJ4" s="305"/>
      <c r="AK4" s="305"/>
      <c r="AL4" s="305"/>
      <c r="AM4" s="305"/>
      <c r="AN4" s="310" t="s">
        <v>348</v>
      </c>
      <c r="AO4" s="311"/>
      <c r="AP4" s="311"/>
      <c r="AQ4" s="311"/>
      <c r="AR4" s="312"/>
    </row>
    <row r="5" spans="1:165" ht="72.2" customHeight="1" x14ac:dyDescent="0.2">
      <c r="A5" s="292">
        <v>4</v>
      </c>
      <c r="B5" s="313"/>
      <c r="C5" s="313"/>
      <c r="D5" s="313"/>
      <c r="E5" s="313"/>
      <c r="F5" s="313"/>
      <c r="G5" s="313"/>
      <c r="H5" s="313"/>
      <c r="I5" s="313"/>
      <c r="J5" s="314" t="s">
        <v>388</v>
      </c>
      <c r="K5" s="315"/>
      <c r="L5" s="316"/>
      <c r="M5" s="317"/>
      <c r="N5" s="318"/>
      <c r="O5" s="325" t="e">
        <f>J5+1</f>
        <v>#VALUE!</v>
      </c>
      <c r="P5" s="326"/>
      <c r="Q5" s="327"/>
      <c r="R5" s="328"/>
      <c r="S5" s="329"/>
      <c r="T5" s="325" t="e">
        <f>O5+1</f>
        <v>#VALUE!</v>
      </c>
      <c r="U5" s="326"/>
      <c r="V5" s="327"/>
      <c r="W5" s="328"/>
      <c r="X5" s="329"/>
      <c r="Y5" s="325" t="e">
        <f>T5+1</f>
        <v>#VALUE!</v>
      </c>
      <c r="Z5" s="326"/>
      <c r="AA5" s="327"/>
      <c r="AB5" s="328"/>
      <c r="AC5" s="329"/>
      <c r="AD5" s="325" t="e">
        <f>Y5+1</f>
        <v>#VALUE!</v>
      </c>
      <c r="AE5" s="326"/>
      <c r="AF5" s="327"/>
      <c r="AG5" s="328"/>
      <c r="AH5" s="329"/>
      <c r="AI5" s="325" t="e">
        <f>AD5+1</f>
        <v>#VALUE!</v>
      </c>
      <c r="AJ5" s="326"/>
      <c r="AK5" s="327"/>
      <c r="AL5" s="328"/>
      <c r="AM5" s="329"/>
      <c r="AN5" s="330" t="e">
        <f>AI5+1</f>
        <v>#VALUE!</v>
      </c>
      <c r="AO5" s="331"/>
      <c r="AP5" s="332"/>
      <c r="AQ5" s="333"/>
      <c r="AR5" s="333"/>
    </row>
    <row r="6" spans="1:165" ht="72.2" customHeight="1" x14ac:dyDescent="0.2">
      <c r="A6" s="292">
        <v>4</v>
      </c>
      <c r="B6" s="313"/>
      <c r="C6" s="313"/>
      <c r="D6" s="313"/>
      <c r="E6" s="313"/>
      <c r="F6" s="313"/>
      <c r="G6" s="313"/>
      <c r="H6" s="313"/>
      <c r="I6" s="313"/>
      <c r="J6" s="334"/>
      <c r="K6" s="334"/>
      <c r="L6" s="335"/>
      <c r="M6" s="335"/>
      <c r="N6" s="336"/>
      <c r="O6" s="342"/>
      <c r="P6" s="343"/>
      <c r="Q6" s="344"/>
      <c r="R6" s="344"/>
      <c r="S6" s="345"/>
      <c r="T6" s="342"/>
      <c r="U6" s="343"/>
      <c r="V6" s="344"/>
      <c r="W6" s="344"/>
      <c r="X6" s="345"/>
      <c r="Y6" s="342"/>
      <c r="Z6" s="343"/>
      <c r="AA6" s="344"/>
      <c r="AB6" s="344"/>
      <c r="AC6" s="345"/>
      <c r="AD6" s="342"/>
      <c r="AE6" s="343"/>
      <c r="AF6" s="344"/>
      <c r="AG6" s="344"/>
      <c r="AH6" s="345"/>
      <c r="AI6" s="342"/>
      <c r="AJ6" s="343"/>
      <c r="AK6" s="344"/>
      <c r="AL6" s="344"/>
      <c r="AM6" s="345"/>
      <c r="AN6" s="346"/>
      <c r="AO6" s="347"/>
      <c r="AP6" s="348"/>
      <c r="AQ6" s="348"/>
      <c r="AR6" s="348"/>
    </row>
    <row r="7" spans="1:165" ht="72.2" customHeight="1" x14ac:dyDescent="0.2">
      <c r="A7" s="292">
        <v>4</v>
      </c>
      <c r="B7" s="313"/>
      <c r="C7" s="313"/>
      <c r="D7" s="313"/>
      <c r="E7" s="313"/>
      <c r="F7" s="313"/>
      <c r="G7" s="313"/>
      <c r="H7" s="313"/>
      <c r="I7" s="313"/>
      <c r="J7" s="349" t="e">
        <f>AN5+1</f>
        <v>#VALUE!</v>
      </c>
      <c r="K7" s="321"/>
      <c r="L7" s="322"/>
      <c r="M7" s="323"/>
      <c r="N7" s="324"/>
      <c r="O7" s="325" t="e">
        <f>J7+1</f>
        <v>#VALUE!</v>
      </c>
      <c r="P7" s="326"/>
      <c r="Q7" s="327"/>
      <c r="R7" s="328"/>
      <c r="S7" s="329"/>
      <c r="T7" s="325" t="e">
        <f>O7+1</f>
        <v>#VALUE!</v>
      </c>
      <c r="U7" s="326"/>
      <c r="V7" s="327"/>
      <c r="W7" s="328"/>
      <c r="X7" s="329"/>
      <c r="Y7" s="325" t="e">
        <f>T7+1</f>
        <v>#VALUE!</v>
      </c>
      <c r="Z7" s="326"/>
      <c r="AA7" s="327"/>
      <c r="AB7" s="328"/>
      <c r="AC7" s="329"/>
      <c r="AD7" s="325" t="e">
        <f>Y7+1</f>
        <v>#VALUE!</v>
      </c>
      <c r="AE7" s="326"/>
      <c r="AF7" s="327"/>
      <c r="AG7" s="328"/>
      <c r="AH7" s="329"/>
      <c r="AI7" s="325" t="e">
        <f>AD7+1</f>
        <v>#VALUE!</v>
      </c>
      <c r="AJ7" s="326"/>
      <c r="AK7" s="327"/>
      <c r="AL7" s="328"/>
      <c r="AM7" s="329"/>
      <c r="AN7" s="330" t="e">
        <f>AI7+1</f>
        <v>#VALUE!</v>
      </c>
      <c r="AO7" s="331"/>
      <c r="AP7" s="332"/>
      <c r="AQ7" s="333"/>
      <c r="AR7" s="333"/>
    </row>
    <row r="8" spans="1:165" ht="72.2" customHeight="1" x14ac:dyDescent="0.85">
      <c r="A8" s="292">
        <v>4</v>
      </c>
      <c r="B8" s="350" t="s">
        <v>350</v>
      </c>
      <c r="C8" s="350"/>
      <c r="D8" s="350"/>
      <c r="E8" s="350"/>
      <c r="F8" s="350"/>
      <c r="G8" s="350"/>
      <c r="H8" s="350"/>
      <c r="I8" s="350"/>
      <c r="J8" s="339"/>
      <c r="K8" s="339"/>
      <c r="L8" s="340"/>
      <c r="M8" s="340"/>
      <c r="N8" s="341"/>
      <c r="O8" s="342"/>
      <c r="P8" s="343"/>
      <c r="Q8" s="344"/>
      <c r="R8" s="344"/>
      <c r="S8" s="345"/>
      <c r="T8" s="342"/>
      <c r="U8" s="343"/>
      <c r="V8" s="344"/>
      <c r="W8" s="344"/>
      <c r="X8" s="345"/>
      <c r="Y8" s="342"/>
      <c r="Z8" s="343"/>
      <c r="AA8" s="344"/>
      <c r="AB8" s="344"/>
      <c r="AC8" s="345"/>
      <c r="AD8" s="342"/>
      <c r="AE8" s="343"/>
      <c r="AF8" s="344"/>
      <c r="AG8" s="344"/>
      <c r="AH8" s="345"/>
      <c r="AI8" s="342"/>
      <c r="AJ8" s="343"/>
      <c r="AK8" s="344"/>
      <c r="AL8" s="344"/>
      <c r="AM8" s="345"/>
      <c r="AN8" s="346"/>
      <c r="AO8" s="347"/>
      <c r="AP8" s="348"/>
      <c r="AQ8" s="348"/>
      <c r="AR8" s="348"/>
    </row>
    <row r="9" spans="1:165" ht="72.2" customHeight="1" x14ac:dyDescent="0.2">
      <c r="A9" s="292">
        <v>4</v>
      </c>
      <c r="B9" s="351" t="s">
        <v>653</v>
      </c>
      <c r="C9" s="351"/>
      <c r="D9" s="351"/>
      <c r="E9" s="351"/>
      <c r="F9" s="351"/>
      <c r="G9" s="351"/>
      <c r="H9" s="351"/>
      <c r="I9" s="351"/>
      <c r="J9" s="349" t="e">
        <f>AN7+1</f>
        <v>#VALUE!</v>
      </c>
      <c r="K9" s="321"/>
      <c r="L9" s="322"/>
      <c r="M9" s="323"/>
      <c r="N9" s="324"/>
      <c r="O9" s="325" t="e">
        <f>J9+1</f>
        <v>#VALUE!</v>
      </c>
      <c r="P9" s="326"/>
      <c r="Q9" s="327"/>
      <c r="R9" s="328"/>
      <c r="S9" s="329"/>
      <c r="T9" s="325" t="e">
        <f>O9+1</f>
        <v>#VALUE!</v>
      </c>
      <c r="U9" s="326"/>
      <c r="V9" s="327"/>
      <c r="W9" s="328"/>
      <c r="X9" s="329"/>
      <c r="Y9" s="325" t="e">
        <f>T9+1</f>
        <v>#VALUE!</v>
      </c>
      <c r="Z9" s="326"/>
      <c r="AA9" s="327"/>
      <c r="AB9" s="328"/>
      <c r="AC9" s="329"/>
      <c r="AD9" s="325" t="e">
        <f>Y9+1</f>
        <v>#VALUE!</v>
      </c>
      <c r="AE9" s="326"/>
      <c r="AF9" s="327"/>
      <c r="AG9" s="328"/>
      <c r="AH9" s="329"/>
      <c r="AI9" s="325" t="e">
        <f>AD9+1</f>
        <v>#VALUE!</v>
      </c>
      <c r="AJ9" s="326"/>
      <c r="AK9" s="327"/>
      <c r="AL9" s="328"/>
      <c r="AM9" s="329"/>
      <c r="AN9" s="330" t="e">
        <f>AI9+1</f>
        <v>#VALUE!</v>
      </c>
      <c r="AO9" s="331"/>
      <c r="AP9" s="332"/>
      <c r="AQ9" s="333"/>
      <c r="AR9" s="333"/>
    </row>
    <row r="10" spans="1:165" ht="72.2" customHeight="1" x14ac:dyDescent="0.2">
      <c r="A10" s="292">
        <v>4</v>
      </c>
      <c r="B10" s="352"/>
      <c r="C10" s="352"/>
      <c r="D10" s="352"/>
      <c r="E10" s="352"/>
      <c r="F10" s="352"/>
      <c r="G10" s="352"/>
      <c r="H10" s="352"/>
      <c r="I10" s="352"/>
      <c r="J10" s="339"/>
      <c r="K10" s="339"/>
      <c r="L10" s="340"/>
      <c r="M10" s="340"/>
      <c r="N10" s="341"/>
      <c r="O10" s="342"/>
      <c r="P10" s="343"/>
      <c r="Q10" s="344"/>
      <c r="R10" s="344"/>
      <c r="S10" s="345"/>
      <c r="T10" s="342"/>
      <c r="U10" s="343"/>
      <c r="V10" s="344"/>
      <c r="W10" s="344"/>
      <c r="X10" s="345"/>
      <c r="Y10" s="342"/>
      <c r="Z10" s="343"/>
      <c r="AA10" s="344"/>
      <c r="AB10" s="344"/>
      <c r="AC10" s="345"/>
      <c r="AD10" s="342"/>
      <c r="AE10" s="343"/>
      <c r="AF10" s="344"/>
      <c r="AG10" s="344"/>
      <c r="AH10" s="345"/>
      <c r="AI10" s="342"/>
      <c r="AJ10" s="343"/>
      <c r="AK10" s="344"/>
      <c r="AL10" s="344"/>
      <c r="AM10" s="345"/>
      <c r="AN10" s="346"/>
      <c r="AO10" s="347"/>
      <c r="AP10" s="348"/>
      <c r="AQ10" s="348"/>
      <c r="AR10" s="348"/>
    </row>
    <row r="11" spans="1:165" ht="72.2" customHeight="1" x14ac:dyDescent="0.2">
      <c r="A11" s="292">
        <v>4</v>
      </c>
      <c r="B11" s="352"/>
      <c r="C11" s="352"/>
      <c r="D11" s="352"/>
      <c r="E11" s="352"/>
      <c r="F11" s="352"/>
      <c r="G11" s="352"/>
      <c r="H11" s="352"/>
      <c r="I11" s="352"/>
      <c r="J11" s="349" t="e">
        <f>AN9+1</f>
        <v>#VALUE!</v>
      </c>
      <c r="K11" s="321"/>
      <c r="L11" s="322"/>
      <c r="M11" s="323"/>
      <c r="N11" s="324"/>
      <c r="O11" s="325" t="e">
        <f>J11+1</f>
        <v>#VALUE!</v>
      </c>
      <c r="P11" s="326"/>
      <c r="Q11" s="327"/>
      <c r="R11" s="328"/>
      <c r="S11" s="329"/>
      <c r="T11" s="325" t="e">
        <f>O11+1</f>
        <v>#VALUE!</v>
      </c>
      <c r="U11" s="326"/>
      <c r="V11" s="327"/>
      <c r="W11" s="328"/>
      <c r="X11" s="329"/>
      <c r="Y11" s="325" t="e">
        <f>T11+1</f>
        <v>#VALUE!</v>
      </c>
      <c r="Z11" s="326"/>
      <c r="AA11" s="327"/>
      <c r="AB11" s="328"/>
      <c r="AC11" s="329"/>
      <c r="AD11" s="325" t="e">
        <f>Y11+1</f>
        <v>#VALUE!</v>
      </c>
      <c r="AE11" s="326"/>
      <c r="AF11" s="327"/>
      <c r="AG11" s="328"/>
      <c r="AH11" s="329"/>
      <c r="AI11" s="325" t="e">
        <f>AD11+1</f>
        <v>#VALUE!</v>
      </c>
      <c r="AJ11" s="326"/>
      <c r="AK11" s="327"/>
      <c r="AL11" s="328"/>
      <c r="AM11" s="329"/>
      <c r="AN11" s="330" t="e">
        <f>AI11+1</f>
        <v>#VALUE!</v>
      </c>
      <c r="AO11" s="331"/>
      <c r="AP11" s="332"/>
      <c r="AQ11" s="333"/>
      <c r="AR11" s="333"/>
    </row>
    <row r="12" spans="1:165" ht="72.2" customHeight="1" x14ac:dyDescent="0.2">
      <c r="A12" s="292">
        <v>4</v>
      </c>
      <c r="B12" s="353"/>
      <c r="C12" s="353"/>
      <c r="D12" s="353"/>
      <c r="E12" s="353"/>
      <c r="F12" s="353"/>
      <c r="G12" s="353"/>
      <c r="H12" s="353"/>
      <c r="I12" s="353"/>
      <c r="J12" s="339"/>
      <c r="K12" s="339"/>
      <c r="L12" s="340"/>
      <c r="M12" s="340"/>
      <c r="N12" s="341"/>
      <c r="O12" s="342"/>
      <c r="P12" s="343"/>
      <c r="Q12" s="344"/>
      <c r="R12" s="344"/>
      <c r="S12" s="345"/>
      <c r="T12" s="342"/>
      <c r="U12" s="343"/>
      <c r="V12" s="344"/>
      <c r="W12" s="344"/>
      <c r="X12" s="345"/>
      <c r="Y12" s="342"/>
      <c r="Z12" s="343"/>
      <c r="AA12" s="344"/>
      <c r="AB12" s="344"/>
      <c r="AC12" s="345"/>
      <c r="AD12" s="342"/>
      <c r="AE12" s="343"/>
      <c r="AF12" s="344"/>
      <c r="AG12" s="344"/>
      <c r="AH12" s="345"/>
      <c r="AI12" s="342"/>
      <c r="AJ12" s="343"/>
      <c r="AK12" s="344"/>
      <c r="AL12" s="344"/>
      <c r="AM12" s="345"/>
      <c r="AN12" s="346"/>
      <c r="AO12" s="347"/>
      <c r="AP12" s="348"/>
      <c r="AQ12" s="348"/>
      <c r="AR12" s="348"/>
    </row>
    <row r="13" spans="1:165" ht="72.2" customHeight="1" x14ac:dyDescent="0.2">
      <c r="A13" s="292">
        <v>4</v>
      </c>
      <c r="B13" s="353"/>
      <c r="C13" s="353"/>
      <c r="D13" s="353"/>
      <c r="E13" s="353"/>
      <c r="F13" s="353"/>
      <c r="G13" s="353"/>
      <c r="H13" s="353"/>
      <c r="I13" s="353"/>
      <c r="J13" s="349" t="e">
        <f>AN11+1</f>
        <v>#VALUE!</v>
      </c>
      <c r="K13" s="321"/>
      <c r="L13" s="322"/>
      <c r="M13" s="323"/>
      <c r="N13" s="324"/>
      <c r="O13" s="325" t="e">
        <f>J13+1</f>
        <v>#VALUE!</v>
      </c>
      <c r="P13" s="326"/>
      <c r="Q13" s="327"/>
      <c r="R13" s="328"/>
      <c r="S13" s="329"/>
      <c r="T13" s="325" t="e">
        <f>O13+1</f>
        <v>#VALUE!</v>
      </c>
      <c r="U13" s="326"/>
      <c r="V13" s="327"/>
      <c r="W13" s="328"/>
      <c r="X13" s="329"/>
      <c r="Y13" s="319" t="e">
        <f>T13+1</f>
        <v>#VALUE!</v>
      </c>
      <c r="Z13" s="315"/>
      <c r="AA13" s="316"/>
      <c r="AB13" s="317"/>
      <c r="AC13" s="318"/>
      <c r="AD13" s="319" t="e">
        <f>Y13+1</f>
        <v>#VALUE!</v>
      </c>
      <c r="AE13" s="315"/>
      <c r="AF13" s="316"/>
      <c r="AG13" s="317"/>
      <c r="AH13" s="318"/>
      <c r="AI13" s="319" t="e">
        <f>AD13+1</f>
        <v>#VALUE!</v>
      </c>
      <c r="AJ13" s="315"/>
      <c r="AK13" s="316"/>
      <c r="AL13" s="317"/>
      <c r="AM13" s="318"/>
      <c r="AN13" s="319" t="e">
        <f>AI13+1</f>
        <v>#VALUE!</v>
      </c>
      <c r="AO13" s="315"/>
      <c r="AP13" s="316"/>
      <c r="AQ13" s="317"/>
      <c r="AR13" s="317"/>
    </row>
    <row r="14" spans="1:165" ht="72.2" customHeight="1" x14ac:dyDescent="0.2">
      <c r="A14" s="292">
        <v>4</v>
      </c>
      <c r="B14" s="353"/>
      <c r="C14" s="353"/>
      <c r="D14" s="353"/>
      <c r="E14" s="353"/>
      <c r="F14" s="353"/>
      <c r="G14" s="353"/>
      <c r="H14" s="353"/>
      <c r="I14" s="353"/>
      <c r="J14" s="339"/>
      <c r="K14" s="339"/>
      <c r="L14" s="340"/>
      <c r="M14" s="340"/>
      <c r="N14" s="341"/>
      <c r="O14" s="342"/>
      <c r="P14" s="343"/>
      <c r="Q14" s="344"/>
      <c r="R14" s="344"/>
      <c r="S14" s="345"/>
      <c r="T14" s="342"/>
      <c r="U14" s="343"/>
      <c r="V14" s="344"/>
      <c r="W14" s="344"/>
      <c r="X14" s="345"/>
      <c r="Y14" s="337"/>
      <c r="Z14" s="334"/>
      <c r="AA14" s="335"/>
      <c r="AB14" s="335"/>
      <c r="AC14" s="336"/>
      <c r="AD14" s="337"/>
      <c r="AE14" s="334"/>
      <c r="AF14" s="335"/>
      <c r="AG14" s="335"/>
      <c r="AH14" s="336"/>
      <c r="AI14" s="337"/>
      <c r="AJ14" s="334"/>
      <c r="AK14" s="335"/>
      <c r="AL14" s="335"/>
      <c r="AM14" s="336"/>
      <c r="AN14" s="337"/>
      <c r="AO14" s="334"/>
      <c r="AP14" s="335"/>
      <c r="AQ14" s="335"/>
      <c r="AR14" s="335"/>
    </row>
    <row r="15" spans="1:165" ht="72.2" customHeight="1" x14ac:dyDescent="0.2">
      <c r="A15" s="292">
        <v>4</v>
      </c>
      <c r="B15" s="353"/>
      <c r="C15" s="353"/>
      <c r="D15" s="353"/>
      <c r="E15" s="353"/>
      <c r="F15" s="353"/>
      <c r="G15" s="353"/>
      <c r="H15" s="353"/>
      <c r="I15" s="353"/>
      <c r="J15" s="314" t="e">
        <f>AN13+1</f>
        <v>#VALUE!</v>
      </c>
      <c r="K15" s="315"/>
      <c r="L15" s="316"/>
      <c r="M15" s="317"/>
      <c r="N15" s="318"/>
      <c r="O15" s="319" t="e">
        <f>J15+1</f>
        <v>#VALUE!</v>
      </c>
      <c r="P15" s="315"/>
      <c r="Q15" s="316"/>
      <c r="R15" s="317"/>
      <c r="S15" s="318"/>
      <c r="T15" s="319" t="e">
        <f>O15+1</f>
        <v>#VALUE!</v>
      </c>
      <c r="U15" s="315"/>
      <c r="V15" s="316"/>
      <c r="W15" s="317"/>
      <c r="X15" s="318"/>
      <c r="Y15" s="319" t="e">
        <f>T15+1</f>
        <v>#VALUE!</v>
      </c>
      <c r="Z15" s="315"/>
      <c r="AA15" s="316"/>
      <c r="AB15" s="317"/>
      <c r="AC15" s="318"/>
      <c r="AD15" s="319" t="e">
        <f>Y15+1</f>
        <v>#VALUE!</v>
      </c>
      <c r="AE15" s="315"/>
      <c r="AF15" s="316"/>
      <c r="AG15" s="317"/>
      <c r="AH15" s="318"/>
      <c r="AI15" s="319" t="e">
        <f>AD15+1</f>
        <v>#VALUE!</v>
      </c>
      <c r="AJ15" s="315"/>
      <c r="AK15" s="316"/>
      <c r="AL15" s="317"/>
      <c r="AM15" s="318"/>
      <c r="AN15" s="319" t="e">
        <f>AI15+1</f>
        <v>#VALUE!</v>
      </c>
      <c r="AO15" s="315"/>
      <c r="AP15" s="316"/>
      <c r="AQ15" s="317"/>
      <c r="AR15" s="317"/>
    </row>
    <row r="16" spans="1:165" ht="72.2" customHeight="1" thickBot="1" x14ac:dyDescent="0.25">
      <c r="A16" s="292">
        <v>4</v>
      </c>
      <c r="B16" s="354"/>
      <c r="C16" s="354"/>
      <c r="D16" s="354"/>
      <c r="E16" s="354"/>
      <c r="F16" s="354"/>
      <c r="G16" s="354"/>
      <c r="H16" s="354"/>
      <c r="I16" s="354"/>
      <c r="J16" s="334"/>
      <c r="K16" s="334"/>
      <c r="L16" s="335"/>
      <c r="M16" s="335"/>
      <c r="N16" s="336"/>
      <c r="O16" s="337"/>
      <c r="P16" s="334"/>
      <c r="Q16" s="335"/>
      <c r="R16" s="335"/>
      <c r="S16" s="336"/>
      <c r="T16" s="337"/>
      <c r="U16" s="334"/>
      <c r="V16" s="335"/>
      <c r="W16" s="335"/>
      <c r="X16" s="336"/>
      <c r="Y16" s="337"/>
      <c r="Z16" s="334"/>
      <c r="AA16" s="335"/>
      <c r="AB16" s="335"/>
      <c r="AC16" s="336"/>
      <c r="AD16" s="337"/>
      <c r="AE16" s="334"/>
      <c r="AF16" s="335"/>
      <c r="AG16" s="335"/>
      <c r="AH16" s="336"/>
      <c r="AI16" s="337"/>
      <c r="AJ16" s="334"/>
      <c r="AK16" s="335"/>
      <c r="AL16" s="335"/>
      <c r="AM16" s="336"/>
      <c r="AN16" s="337"/>
      <c r="AO16" s="334"/>
      <c r="AP16" s="335"/>
      <c r="AQ16" s="335"/>
      <c r="AR16" s="335"/>
    </row>
    <row r="17" spans="1:165" ht="15.75" hidden="1" customHeight="1" x14ac:dyDescent="0.2">
      <c r="B17" s="298"/>
      <c r="C17" s="299"/>
      <c r="D17" s="299"/>
      <c r="E17" s="299"/>
      <c r="F17" s="299"/>
      <c r="G17" s="299"/>
      <c r="H17" s="299"/>
      <c r="I17" s="299"/>
      <c r="J17" s="299"/>
      <c r="K17" s="299"/>
      <c r="L17" s="299"/>
      <c r="M17" s="299"/>
      <c r="N17" s="299"/>
      <c r="O17" s="299"/>
      <c r="P17" s="299"/>
      <c r="Q17" s="299"/>
      <c r="R17" s="299"/>
      <c r="S17" s="299"/>
      <c r="T17" s="299"/>
      <c r="U17" s="299"/>
      <c r="V17" s="299"/>
      <c r="W17" s="299"/>
      <c r="X17" s="299"/>
      <c r="Y17" s="299"/>
      <c r="Z17" s="299"/>
      <c r="AA17" s="299"/>
      <c r="AB17" s="299"/>
      <c r="AC17" s="299"/>
      <c r="AD17" s="299"/>
      <c r="AE17" s="299"/>
      <c r="AF17" s="299"/>
      <c r="AG17" s="299"/>
      <c r="AH17" s="299"/>
      <c r="AI17" s="299"/>
      <c r="AJ17" s="299"/>
      <c r="AK17" s="299"/>
      <c r="AL17" s="299"/>
      <c r="AM17" s="299"/>
      <c r="AN17" s="299"/>
      <c r="AO17" s="299"/>
      <c r="AP17" s="299"/>
      <c r="AQ17" s="299"/>
      <c r="AR17" s="300"/>
    </row>
    <row r="18" spans="1:165" ht="15.75" hidden="1" customHeight="1" x14ac:dyDescent="0.2">
      <c r="B18" s="298"/>
      <c r="C18" s="299"/>
      <c r="D18" s="299"/>
      <c r="E18" s="299"/>
      <c r="F18" s="299"/>
      <c r="G18" s="299"/>
      <c r="H18" s="299"/>
      <c r="I18" s="299"/>
      <c r="J18" s="299"/>
      <c r="K18" s="299"/>
      <c r="L18" s="299"/>
      <c r="M18" s="299"/>
      <c r="N18" s="299"/>
      <c r="O18" s="299"/>
      <c r="P18" s="299"/>
      <c r="Q18" s="299"/>
      <c r="R18" s="299"/>
      <c r="S18" s="299"/>
      <c r="T18" s="299"/>
      <c r="U18" s="299"/>
      <c r="V18" s="299"/>
      <c r="W18" s="299"/>
      <c r="X18" s="299"/>
      <c r="Y18" s="299"/>
      <c r="Z18" s="299"/>
      <c r="AA18" s="299"/>
      <c r="AB18" s="299"/>
      <c r="AC18" s="299"/>
      <c r="AD18" s="299"/>
      <c r="AE18" s="299"/>
      <c r="AF18" s="299"/>
      <c r="AG18" s="299"/>
      <c r="AH18" s="299"/>
      <c r="AI18" s="299"/>
      <c r="AJ18" s="299"/>
      <c r="AK18" s="299"/>
      <c r="AL18" s="299"/>
      <c r="AM18" s="299"/>
      <c r="AN18" s="299"/>
      <c r="AO18" s="299"/>
      <c r="AP18" s="299"/>
      <c r="AQ18" s="299"/>
      <c r="AR18" s="300"/>
    </row>
    <row r="19" spans="1:165" ht="15.75" hidden="1" customHeight="1" x14ac:dyDescent="0.2">
      <c r="B19" s="298"/>
      <c r="C19" s="299"/>
      <c r="D19" s="299"/>
      <c r="E19" s="299"/>
      <c r="F19" s="299"/>
      <c r="G19" s="299"/>
      <c r="H19" s="299"/>
      <c r="I19" s="299"/>
      <c r="J19" s="299"/>
      <c r="K19" s="299"/>
      <c r="L19" s="299"/>
      <c r="M19" s="299"/>
      <c r="N19" s="299"/>
      <c r="O19" s="299"/>
      <c r="P19" s="299"/>
      <c r="Q19" s="299"/>
      <c r="R19" s="299"/>
      <c r="S19" s="299"/>
      <c r="T19" s="299"/>
      <c r="U19" s="299"/>
      <c r="V19" s="299"/>
      <c r="W19" s="299"/>
      <c r="X19" s="299"/>
      <c r="Y19" s="299"/>
      <c r="Z19" s="299"/>
      <c r="AA19" s="299"/>
      <c r="AB19" s="299"/>
      <c r="AC19" s="299"/>
      <c r="AD19" s="299"/>
      <c r="AE19" s="299"/>
      <c r="AF19" s="299"/>
      <c r="AG19" s="299"/>
      <c r="AH19" s="299"/>
      <c r="AI19" s="299"/>
      <c r="AJ19" s="299"/>
      <c r="AK19" s="299"/>
      <c r="AL19" s="299"/>
      <c r="AM19" s="299"/>
      <c r="AN19" s="299"/>
      <c r="AO19" s="299"/>
      <c r="AP19" s="299"/>
      <c r="AQ19" s="299"/>
      <c r="AR19" s="300"/>
    </row>
    <row r="20" spans="1:165" ht="15.75" hidden="1" customHeight="1" x14ac:dyDescent="0.2">
      <c r="B20" s="298"/>
      <c r="C20" s="299"/>
      <c r="D20" s="299"/>
      <c r="E20" s="299"/>
      <c r="F20" s="299"/>
      <c r="G20" s="299"/>
      <c r="H20" s="299"/>
      <c r="I20" s="299"/>
      <c r="J20" s="299"/>
      <c r="K20" s="299"/>
      <c r="L20" s="299"/>
      <c r="M20" s="299"/>
      <c r="N20" s="299"/>
      <c r="O20" s="299"/>
      <c r="P20" s="299"/>
      <c r="Q20" s="299"/>
      <c r="R20" s="299"/>
      <c r="S20" s="299"/>
      <c r="T20" s="299"/>
      <c r="U20" s="299"/>
      <c r="V20" s="299"/>
      <c r="W20" s="299"/>
      <c r="X20" s="299"/>
      <c r="Y20" s="299"/>
      <c r="Z20" s="299"/>
      <c r="AA20" s="299"/>
      <c r="AB20" s="299"/>
      <c r="AC20" s="299"/>
      <c r="AD20" s="299"/>
      <c r="AE20" s="299"/>
      <c r="AF20" s="299"/>
      <c r="AG20" s="299"/>
      <c r="AH20" s="299"/>
      <c r="AI20" s="299"/>
      <c r="AJ20" s="299"/>
      <c r="AK20" s="299"/>
      <c r="AL20" s="299"/>
      <c r="AM20" s="299"/>
      <c r="AN20" s="299"/>
      <c r="AO20" s="299"/>
      <c r="AP20" s="299"/>
      <c r="AQ20" s="299"/>
      <c r="AR20" s="300"/>
    </row>
    <row r="21" spans="1:165" ht="15.75" hidden="1" customHeight="1" x14ac:dyDescent="0.2">
      <c r="B21" s="298"/>
      <c r="C21" s="299"/>
      <c r="D21" s="299"/>
      <c r="E21" s="299"/>
      <c r="F21" s="299"/>
      <c r="G21" s="299"/>
      <c r="H21" s="299"/>
      <c r="I21" s="299"/>
      <c r="J21" s="299"/>
      <c r="K21" s="299"/>
      <c r="L21" s="299"/>
      <c r="M21" s="299"/>
      <c r="N21" s="299"/>
      <c r="O21" s="299"/>
      <c r="P21" s="299"/>
      <c r="Q21" s="299"/>
      <c r="R21" s="299"/>
      <c r="S21" s="299"/>
      <c r="T21" s="299"/>
      <c r="U21" s="299"/>
      <c r="V21" s="299"/>
      <c r="W21" s="299"/>
      <c r="X21" s="299"/>
      <c r="Y21" s="299"/>
      <c r="Z21" s="299"/>
      <c r="AA21" s="299"/>
      <c r="AB21" s="299"/>
      <c r="AC21" s="299"/>
      <c r="AD21" s="299"/>
      <c r="AE21" s="299"/>
      <c r="AF21" s="299"/>
      <c r="AG21" s="299"/>
      <c r="AH21" s="299"/>
      <c r="AI21" s="299"/>
      <c r="AJ21" s="299"/>
      <c r="AK21" s="299"/>
      <c r="AL21" s="299"/>
      <c r="AM21" s="299"/>
      <c r="AN21" s="299"/>
      <c r="AO21" s="299"/>
      <c r="AP21" s="299"/>
      <c r="AQ21" s="299"/>
      <c r="AR21" s="300"/>
    </row>
    <row r="22" spans="1:165" ht="15.75" hidden="1" customHeight="1" x14ac:dyDescent="0.2">
      <c r="B22" s="298"/>
      <c r="C22" s="299"/>
      <c r="D22" s="299"/>
      <c r="E22" s="299"/>
      <c r="F22" s="299"/>
      <c r="G22" s="299"/>
      <c r="H22" s="299"/>
      <c r="I22" s="299"/>
      <c r="J22" s="299"/>
      <c r="K22" s="299"/>
      <c r="L22" s="299"/>
      <c r="M22" s="299"/>
      <c r="N22" s="299"/>
      <c r="O22" s="299"/>
      <c r="P22" s="299"/>
      <c r="Q22" s="299"/>
      <c r="R22" s="299"/>
      <c r="S22" s="299"/>
      <c r="T22" s="299"/>
      <c r="U22" s="299"/>
      <c r="V22" s="299"/>
      <c r="W22" s="299"/>
      <c r="X22" s="299"/>
      <c r="Y22" s="299"/>
      <c r="Z22" s="299"/>
      <c r="AA22" s="299"/>
      <c r="AB22" s="299"/>
      <c r="AC22" s="299"/>
      <c r="AD22" s="299"/>
      <c r="AE22" s="299"/>
      <c r="AF22" s="299"/>
      <c r="AG22" s="299"/>
      <c r="AH22" s="299"/>
      <c r="AI22" s="299"/>
      <c r="AJ22" s="299"/>
      <c r="AK22" s="299"/>
      <c r="AL22" s="299"/>
      <c r="AM22" s="299"/>
      <c r="AN22" s="299"/>
      <c r="AO22" s="299"/>
      <c r="AP22" s="299"/>
      <c r="AQ22" s="299"/>
      <c r="AR22" s="300"/>
    </row>
    <row r="23" spans="1:165" ht="15" hidden="1" customHeight="1" x14ac:dyDescent="0.2">
      <c r="B23" s="355"/>
      <c r="C23" s="356"/>
      <c r="D23" s="356"/>
      <c r="E23" s="356"/>
      <c r="F23" s="356"/>
      <c r="G23" s="356"/>
      <c r="H23" s="356"/>
      <c r="I23" s="356"/>
      <c r="J23" s="356"/>
      <c r="K23" s="356"/>
      <c r="L23" s="356"/>
      <c r="M23" s="356"/>
      <c r="N23" s="356"/>
      <c r="O23" s="356"/>
      <c r="P23" s="356"/>
      <c r="Q23" s="356"/>
      <c r="R23" s="356"/>
      <c r="S23" s="356"/>
      <c r="T23" s="356"/>
      <c r="U23" s="356"/>
      <c r="V23" s="356"/>
      <c r="W23" s="356"/>
      <c r="X23" s="356"/>
      <c r="Y23" s="356"/>
      <c r="Z23" s="356"/>
      <c r="AA23" s="356"/>
      <c r="AB23" s="356"/>
      <c r="AC23" s="356"/>
      <c r="AD23" s="356"/>
      <c r="AE23" s="356"/>
      <c r="AF23" s="356"/>
      <c r="AG23" s="356"/>
      <c r="AH23" s="356"/>
      <c r="AI23" s="356"/>
      <c r="AJ23" s="356"/>
      <c r="AK23" s="356"/>
      <c r="AL23" s="356"/>
      <c r="AM23" s="356"/>
      <c r="AN23" s="356"/>
      <c r="AO23" s="356"/>
      <c r="AP23" s="356"/>
      <c r="AQ23" s="356"/>
      <c r="AR23" s="357"/>
    </row>
    <row r="24" spans="1:165" ht="8.25" hidden="1" customHeight="1" x14ac:dyDescent="0.2">
      <c r="B24" s="358"/>
      <c r="C24" s="358"/>
      <c r="D24" s="358"/>
      <c r="E24" s="358"/>
      <c r="F24" s="358"/>
      <c r="G24" s="358"/>
      <c r="H24" s="358"/>
      <c r="I24" s="358"/>
      <c r="J24" s="358"/>
      <c r="K24" s="358"/>
      <c r="L24" s="358"/>
      <c r="M24" s="358"/>
      <c r="N24" s="358"/>
      <c r="O24" s="358"/>
      <c r="P24" s="358"/>
      <c r="Q24" s="358"/>
      <c r="R24" s="358"/>
      <c r="S24" s="358"/>
      <c r="T24" s="358"/>
      <c r="U24" s="358"/>
      <c r="V24" s="358"/>
      <c r="W24" s="358"/>
      <c r="X24" s="358"/>
      <c r="Y24" s="358"/>
      <c r="Z24" s="358"/>
      <c r="AA24" s="358"/>
      <c r="AB24" s="358"/>
      <c r="AC24" s="358"/>
      <c r="AD24" s="358"/>
      <c r="AE24" s="358"/>
      <c r="AF24" s="358"/>
      <c r="AG24" s="358"/>
      <c r="AH24" s="358"/>
      <c r="AI24" s="358"/>
      <c r="AJ24" s="358"/>
      <c r="AK24" s="358"/>
      <c r="AL24" s="358"/>
      <c r="AM24" s="358"/>
      <c r="AN24" s="358"/>
      <c r="AO24" s="358"/>
      <c r="AP24" s="358"/>
      <c r="AQ24" s="358"/>
      <c r="AR24" s="358"/>
    </row>
    <row r="25" spans="1:165" ht="6" customHeight="1" x14ac:dyDescent="0.2">
      <c r="B25" s="359"/>
      <c r="C25" s="359"/>
      <c r="D25" s="359"/>
      <c r="E25" s="359"/>
      <c r="F25" s="359"/>
      <c r="G25" s="359"/>
      <c r="H25" s="359"/>
      <c r="I25" s="359"/>
      <c r="J25" s="359"/>
      <c r="K25" s="359"/>
      <c r="L25" s="359"/>
      <c r="M25" s="359"/>
      <c r="N25" s="359"/>
      <c r="O25" s="359"/>
      <c r="P25" s="359"/>
      <c r="Q25" s="359"/>
      <c r="R25" s="359"/>
      <c r="S25" s="359"/>
      <c r="T25" s="359"/>
      <c r="U25" s="359"/>
      <c r="V25" s="359"/>
      <c r="W25" s="359"/>
      <c r="X25" s="359"/>
      <c r="Y25" s="359"/>
      <c r="Z25" s="359"/>
      <c r="AA25" s="359"/>
      <c r="AB25" s="359"/>
      <c r="AC25" s="359"/>
      <c r="AD25" s="359"/>
      <c r="AE25" s="359"/>
      <c r="AF25" s="359"/>
      <c r="AG25" s="359"/>
      <c r="AH25" s="359"/>
      <c r="AI25" s="359"/>
      <c r="AJ25" s="359"/>
      <c r="AK25" s="359"/>
      <c r="AL25" s="359"/>
      <c r="AM25" s="359"/>
      <c r="AN25" s="359"/>
      <c r="AO25" s="359"/>
      <c r="AP25" s="359"/>
      <c r="AQ25" s="359"/>
      <c r="AR25" s="359"/>
    </row>
    <row r="26" spans="1:165" ht="19.899999999999999" customHeight="1" x14ac:dyDescent="0.2">
      <c r="A26" s="292">
        <v>10</v>
      </c>
      <c r="B26" s="360" t="e">
        <f>TEXT(U27,"MMM YYYY") &amp;  "－"&amp; TEXT(U38,"MMM YYYY")</f>
        <v>#VALUE!</v>
      </c>
      <c r="C26" s="361"/>
      <c r="D26" s="361"/>
      <c r="E26" s="361"/>
      <c r="F26" s="361"/>
      <c r="G26" s="361"/>
      <c r="H26" s="362" t="s">
        <v>353</v>
      </c>
      <c r="I26" s="363" t="s">
        <v>179</v>
      </c>
      <c r="J26" s="364" t="s">
        <v>354</v>
      </c>
      <c r="K26" s="365" t="s">
        <v>355</v>
      </c>
      <c r="L26" s="366" t="s">
        <v>356</v>
      </c>
      <c r="M26" s="367" t="s">
        <v>357</v>
      </c>
      <c r="N26" s="368" t="s">
        <v>358</v>
      </c>
      <c r="O26" s="362" t="s">
        <v>353</v>
      </c>
      <c r="P26" s="363" t="s">
        <v>179</v>
      </c>
      <c r="Q26" s="364" t="s">
        <v>354</v>
      </c>
      <c r="R26" s="365" t="s">
        <v>355</v>
      </c>
      <c r="S26" s="366" t="s">
        <v>356</v>
      </c>
      <c r="T26" s="367" t="s">
        <v>357</v>
      </c>
      <c r="U26" s="368" t="s">
        <v>358</v>
      </c>
      <c r="V26" s="362" t="s">
        <v>353</v>
      </c>
      <c r="W26" s="363" t="s">
        <v>179</v>
      </c>
      <c r="X26" s="364" t="s">
        <v>354</v>
      </c>
      <c r="Y26" s="365" t="s">
        <v>355</v>
      </c>
      <c r="Z26" s="366" t="s">
        <v>356</v>
      </c>
      <c r="AA26" s="367" t="s">
        <v>357</v>
      </c>
      <c r="AB26" s="368" t="s">
        <v>358</v>
      </c>
      <c r="AC26" s="362" t="s">
        <v>353</v>
      </c>
      <c r="AD26" s="363" t="s">
        <v>179</v>
      </c>
      <c r="AE26" s="364" t="s">
        <v>354</v>
      </c>
      <c r="AF26" s="365" t="s">
        <v>355</v>
      </c>
      <c r="AG26" s="366" t="s">
        <v>356</v>
      </c>
      <c r="AH26" s="367" t="s">
        <v>357</v>
      </c>
      <c r="AI26" s="368" t="s">
        <v>358</v>
      </c>
      <c r="AJ26" s="362" t="s">
        <v>353</v>
      </c>
      <c r="AK26" s="363" t="s">
        <v>179</v>
      </c>
      <c r="AL26" s="364" t="s">
        <v>354</v>
      </c>
      <c r="AM26" s="365" t="s">
        <v>355</v>
      </c>
      <c r="AN26" s="366" t="s">
        <v>356</v>
      </c>
      <c r="AO26" s="367" t="s">
        <v>357</v>
      </c>
      <c r="AP26" s="368" t="s">
        <v>358</v>
      </c>
      <c r="AQ26" s="362" t="s">
        <v>353</v>
      </c>
      <c r="AR26" s="363" t="s">
        <v>179</v>
      </c>
    </row>
    <row r="27" spans="1:165" s="377" customFormat="1" ht="20.25" customHeight="1" x14ac:dyDescent="0.4">
      <c r="A27" s="369">
        <v>11</v>
      </c>
      <c r="B27" s="396" t="s">
        <v>368</v>
      </c>
      <c r="C27" s="397" t="s">
        <v>369</v>
      </c>
      <c r="D27" s="397"/>
      <c r="E27" s="397"/>
      <c r="F27" s="397"/>
      <c r="G27" s="397"/>
      <c r="H27" s="372" t="s">
        <v>388</v>
      </c>
      <c r="I27" s="374" t="e">
        <f t="shared" ref="I27:X38" si="0">H27+1</f>
        <v>#VALUE!</v>
      </c>
      <c r="J27" s="374" t="e">
        <f t="shared" si="0"/>
        <v>#VALUE!</v>
      </c>
      <c r="K27" s="374" t="e">
        <f t="shared" si="0"/>
        <v>#VALUE!</v>
      </c>
      <c r="L27" s="374" t="e">
        <f t="shared" si="0"/>
        <v>#VALUE!</v>
      </c>
      <c r="M27" s="374" t="e">
        <f t="shared" si="0"/>
        <v>#VALUE!</v>
      </c>
      <c r="N27" s="375" t="e">
        <f t="shared" si="0"/>
        <v>#VALUE!</v>
      </c>
      <c r="O27" s="373" t="e">
        <f t="shared" si="0"/>
        <v>#VALUE!</v>
      </c>
      <c r="P27" s="374" t="e">
        <f t="shared" si="0"/>
        <v>#VALUE!</v>
      </c>
      <c r="Q27" s="374" t="e">
        <f t="shared" si="0"/>
        <v>#VALUE!</v>
      </c>
      <c r="R27" s="374" t="e">
        <f t="shared" si="0"/>
        <v>#VALUE!</v>
      </c>
      <c r="S27" s="374" t="e">
        <f t="shared" si="0"/>
        <v>#VALUE!</v>
      </c>
      <c r="T27" s="374" t="e">
        <f t="shared" si="0"/>
        <v>#VALUE!</v>
      </c>
      <c r="U27" s="375" t="e">
        <f t="shared" si="0"/>
        <v>#VALUE!</v>
      </c>
      <c r="V27" s="373" t="e">
        <f t="shared" si="0"/>
        <v>#VALUE!</v>
      </c>
      <c r="W27" s="374" t="e">
        <f t="shared" si="0"/>
        <v>#VALUE!</v>
      </c>
      <c r="X27" s="374" t="e">
        <f t="shared" si="0"/>
        <v>#VALUE!</v>
      </c>
      <c r="Y27" s="374" t="e">
        <f t="shared" ref="Y27:AN38" si="1">X27+1</f>
        <v>#VALUE!</v>
      </c>
      <c r="Z27" s="374" t="e">
        <f t="shared" si="1"/>
        <v>#VALUE!</v>
      </c>
      <c r="AA27" s="374" t="e">
        <f t="shared" si="1"/>
        <v>#VALUE!</v>
      </c>
      <c r="AB27" s="375" t="e">
        <f t="shared" si="1"/>
        <v>#VALUE!</v>
      </c>
      <c r="AC27" s="373" t="e">
        <f t="shared" si="1"/>
        <v>#VALUE!</v>
      </c>
      <c r="AD27" s="374" t="e">
        <f t="shared" si="1"/>
        <v>#VALUE!</v>
      </c>
      <c r="AE27" s="374" t="e">
        <f t="shared" si="1"/>
        <v>#VALUE!</v>
      </c>
      <c r="AF27" s="374" t="e">
        <f t="shared" si="1"/>
        <v>#VALUE!</v>
      </c>
      <c r="AG27" s="374" t="e">
        <f t="shared" si="1"/>
        <v>#VALUE!</v>
      </c>
      <c r="AH27" s="374" t="e">
        <f t="shared" si="1"/>
        <v>#VALUE!</v>
      </c>
      <c r="AI27" s="375" t="e">
        <f t="shared" si="1"/>
        <v>#VALUE!</v>
      </c>
      <c r="AJ27" s="373" t="e">
        <f t="shared" si="1"/>
        <v>#VALUE!</v>
      </c>
      <c r="AK27" s="374" t="e">
        <f t="shared" si="1"/>
        <v>#VALUE!</v>
      </c>
      <c r="AL27" s="374" t="e">
        <f t="shared" si="1"/>
        <v>#VALUE!</v>
      </c>
      <c r="AM27" s="372" t="e">
        <f t="shared" si="1"/>
        <v>#VALUE!</v>
      </c>
      <c r="AN27" s="372" t="e">
        <f t="shared" si="1"/>
        <v>#VALUE!</v>
      </c>
      <c r="AO27" s="372" t="e">
        <f t="shared" ref="AO27:AR38" si="2">AN27+1</f>
        <v>#VALUE!</v>
      </c>
      <c r="AP27" s="372" t="e">
        <f t="shared" si="2"/>
        <v>#VALUE!</v>
      </c>
      <c r="AQ27" s="372" t="e">
        <f t="shared" si="2"/>
        <v>#VALUE!</v>
      </c>
      <c r="AR27" s="376" t="e">
        <f t="shared" si="2"/>
        <v>#VALUE!</v>
      </c>
      <c r="AT27" s="392"/>
      <c r="AU27" s="392"/>
      <c r="AV27" s="392"/>
      <c r="AW27" s="392"/>
      <c r="AX27" s="392"/>
      <c r="AY27" s="392"/>
      <c r="AZ27" s="392"/>
      <c r="BA27" s="392"/>
      <c r="BB27" s="392"/>
      <c r="BC27" s="392"/>
      <c r="BD27" s="392"/>
      <c r="BE27" s="392"/>
      <c r="BF27" s="392"/>
      <c r="BG27" s="392"/>
      <c r="BH27" s="392"/>
      <c r="BI27" s="392"/>
      <c r="BJ27" s="392"/>
      <c r="BK27" s="392"/>
      <c r="BL27" s="392"/>
      <c r="BM27" s="392"/>
      <c r="BN27" s="392"/>
      <c r="BO27" s="392"/>
      <c r="BP27" s="392"/>
      <c r="BQ27" s="392"/>
      <c r="BR27" s="392"/>
      <c r="BS27" s="392"/>
      <c r="BT27" s="392"/>
      <c r="BU27" s="392"/>
      <c r="BV27" s="392"/>
      <c r="BW27" s="392"/>
      <c r="BX27" s="392"/>
      <c r="BY27" s="392"/>
      <c r="BZ27" s="392"/>
      <c r="CA27" s="392"/>
      <c r="CB27" s="392"/>
      <c r="CC27" s="392"/>
      <c r="CD27" s="392"/>
      <c r="CE27" s="392"/>
      <c r="CF27" s="392"/>
      <c r="CG27" s="392"/>
      <c r="CH27" s="392"/>
      <c r="CI27" s="392"/>
      <c r="CJ27" s="392"/>
      <c r="CK27" s="392"/>
      <c r="CL27" s="392"/>
      <c r="CM27" s="392"/>
      <c r="CN27" s="392"/>
      <c r="CO27" s="392"/>
      <c r="CP27" s="392"/>
      <c r="CQ27" s="392"/>
      <c r="CR27" s="392"/>
      <c r="CS27" s="392"/>
      <c r="CT27" s="392"/>
      <c r="CU27" s="392"/>
      <c r="CV27" s="392"/>
      <c r="CW27" s="392"/>
      <c r="CX27" s="392"/>
      <c r="CY27" s="392"/>
      <c r="CZ27" s="392"/>
      <c r="DA27" s="392"/>
      <c r="DB27" s="392"/>
      <c r="DC27" s="392"/>
      <c r="DD27" s="392"/>
      <c r="DE27" s="392"/>
      <c r="DF27" s="392"/>
      <c r="DG27" s="392"/>
      <c r="DH27" s="392"/>
      <c r="DI27" s="392"/>
      <c r="DJ27" s="392"/>
      <c r="DK27" s="392"/>
      <c r="DL27" s="392"/>
      <c r="DM27" s="392"/>
      <c r="DN27" s="392"/>
      <c r="DO27" s="392"/>
      <c r="DP27" s="392"/>
      <c r="DQ27" s="392"/>
      <c r="DR27" s="392"/>
      <c r="DS27" s="392"/>
      <c r="DT27" s="392"/>
      <c r="DU27" s="392"/>
      <c r="DV27" s="392"/>
      <c r="DW27" s="392"/>
      <c r="DX27" s="392"/>
      <c r="DY27" s="392"/>
      <c r="DZ27" s="392"/>
      <c r="EA27" s="392"/>
      <c r="EB27" s="392"/>
      <c r="EC27" s="392"/>
      <c r="ED27" s="392"/>
      <c r="EE27" s="392"/>
      <c r="EF27" s="392"/>
      <c r="EG27" s="392"/>
      <c r="EH27" s="392"/>
      <c r="EI27" s="392"/>
      <c r="EJ27" s="392"/>
      <c r="EK27" s="392"/>
      <c r="EL27" s="392"/>
      <c r="EM27" s="392"/>
      <c r="EN27" s="392"/>
      <c r="EO27" s="392"/>
      <c r="EP27" s="392"/>
      <c r="EQ27" s="392"/>
      <c r="ER27" s="392"/>
      <c r="ES27" s="392"/>
      <c r="ET27" s="392"/>
      <c r="EU27" s="392"/>
      <c r="EV27" s="392"/>
      <c r="EW27" s="392"/>
      <c r="EX27" s="392"/>
      <c r="EY27" s="392"/>
      <c r="EZ27" s="392"/>
      <c r="FA27" s="392"/>
      <c r="FB27" s="392"/>
      <c r="FC27" s="392"/>
      <c r="FD27" s="392"/>
      <c r="FE27" s="392"/>
      <c r="FF27" s="392"/>
      <c r="FG27" s="392"/>
      <c r="FH27" s="392"/>
      <c r="FI27" s="392"/>
    </row>
    <row r="28" spans="1:165" s="377" customFormat="1" ht="20.25" customHeight="1" x14ac:dyDescent="0.4">
      <c r="A28" s="369">
        <v>11</v>
      </c>
      <c r="B28" s="396" t="s">
        <v>370</v>
      </c>
      <c r="C28" s="397" t="s">
        <v>371</v>
      </c>
      <c r="D28" s="397"/>
      <c r="E28" s="397"/>
      <c r="F28" s="397"/>
      <c r="G28" s="397"/>
      <c r="H28" s="398" t="s">
        <v>389</v>
      </c>
      <c r="I28" s="398" t="e">
        <f t="shared" si="0"/>
        <v>#VALUE!</v>
      </c>
      <c r="J28" s="398" t="e">
        <f t="shared" si="0"/>
        <v>#VALUE!</v>
      </c>
      <c r="K28" s="399" t="e">
        <f t="shared" si="0"/>
        <v>#VALUE!</v>
      </c>
      <c r="L28" s="399" t="e">
        <f t="shared" si="0"/>
        <v>#VALUE!</v>
      </c>
      <c r="M28" s="399" t="e">
        <f t="shared" si="0"/>
        <v>#VALUE!</v>
      </c>
      <c r="N28" s="400" t="e">
        <f t="shared" si="0"/>
        <v>#VALUE!</v>
      </c>
      <c r="O28" s="401" t="e">
        <f t="shared" si="0"/>
        <v>#VALUE!</v>
      </c>
      <c r="P28" s="399" t="e">
        <f t="shared" si="0"/>
        <v>#VALUE!</v>
      </c>
      <c r="Q28" s="399" t="e">
        <f t="shared" si="0"/>
        <v>#VALUE!</v>
      </c>
      <c r="R28" s="399" t="e">
        <f t="shared" si="0"/>
        <v>#VALUE!</v>
      </c>
      <c r="S28" s="399" t="e">
        <f t="shared" si="0"/>
        <v>#VALUE!</v>
      </c>
      <c r="T28" s="399" t="e">
        <f t="shared" si="0"/>
        <v>#VALUE!</v>
      </c>
      <c r="U28" s="400" t="e">
        <f t="shared" si="0"/>
        <v>#VALUE!</v>
      </c>
      <c r="V28" s="401" t="e">
        <f t="shared" si="0"/>
        <v>#VALUE!</v>
      </c>
      <c r="W28" s="399" t="e">
        <f t="shared" si="0"/>
        <v>#VALUE!</v>
      </c>
      <c r="X28" s="399" t="e">
        <f t="shared" si="0"/>
        <v>#VALUE!</v>
      </c>
      <c r="Y28" s="399" t="e">
        <f t="shared" si="1"/>
        <v>#VALUE!</v>
      </c>
      <c r="Z28" s="399" t="e">
        <f t="shared" si="1"/>
        <v>#VALUE!</v>
      </c>
      <c r="AA28" s="399" t="e">
        <f t="shared" si="1"/>
        <v>#VALUE!</v>
      </c>
      <c r="AB28" s="400" t="e">
        <f t="shared" si="1"/>
        <v>#VALUE!</v>
      </c>
      <c r="AC28" s="401" t="e">
        <f t="shared" si="1"/>
        <v>#VALUE!</v>
      </c>
      <c r="AD28" s="401" t="e">
        <f t="shared" si="1"/>
        <v>#VALUE!</v>
      </c>
      <c r="AE28" s="399" t="e">
        <f t="shared" si="1"/>
        <v>#VALUE!</v>
      </c>
      <c r="AF28" s="399" t="e">
        <f t="shared" si="1"/>
        <v>#VALUE!</v>
      </c>
      <c r="AG28" s="399" t="e">
        <f t="shared" si="1"/>
        <v>#VALUE!</v>
      </c>
      <c r="AH28" s="399" t="e">
        <f t="shared" si="1"/>
        <v>#VALUE!</v>
      </c>
      <c r="AI28" s="400" t="e">
        <f t="shared" si="1"/>
        <v>#VALUE!</v>
      </c>
      <c r="AJ28" s="401" t="e">
        <f t="shared" si="1"/>
        <v>#VALUE!</v>
      </c>
      <c r="AK28" s="399" t="e">
        <f t="shared" si="1"/>
        <v>#VALUE!</v>
      </c>
      <c r="AL28" s="399" t="e">
        <f t="shared" si="1"/>
        <v>#VALUE!</v>
      </c>
      <c r="AM28" s="399" t="e">
        <f t="shared" si="1"/>
        <v>#VALUE!</v>
      </c>
      <c r="AN28" s="399" t="e">
        <f t="shared" si="1"/>
        <v>#VALUE!</v>
      </c>
      <c r="AO28" s="399" t="e">
        <f t="shared" si="2"/>
        <v>#VALUE!</v>
      </c>
      <c r="AP28" s="398" t="e">
        <f t="shared" si="2"/>
        <v>#VALUE!</v>
      </c>
      <c r="AQ28" s="398" t="e">
        <f t="shared" si="2"/>
        <v>#VALUE!</v>
      </c>
      <c r="AR28" s="402" t="e">
        <f t="shared" si="2"/>
        <v>#VALUE!</v>
      </c>
      <c r="AT28" s="392"/>
      <c r="AU28" s="392"/>
      <c r="AV28" s="392"/>
      <c r="AW28" s="392"/>
      <c r="AX28" s="392"/>
      <c r="AY28" s="392"/>
      <c r="AZ28" s="392"/>
      <c r="BA28" s="392"/>
      <c r="BB28" s="392"/>
      <c r="BC28" s="392"/>
      <c r="BD28" s="392"/>
      <c r="BE28" s="392"/>
      <c r="BF28" s="392"/>
      <c r="BG28" s="392"/>
      <c r="BH28" s="392"/>
      <c r="BI28" s="392"/>
      <c r="BJ28" s="392"/>
      <c r="BK28" s="392"/>
      <c r="BL28" s="392"/>
      <c r="BM28" s="392"/>
      <c r="BN28" s="392"/>
      <c r="BO28" s="392"/>
      <c r="BP28" s="392"/>
      <c r="BQ28" s="392"/>
      <c r="BR28" s="392"/>
      <c r="BS28" s="392"/>
      <c r="BT28" s="392"/>
      <c r="BU28" s="392"/>
      <c r="BV28" s="392"/>
      <c r="BW28" s="392"/>
      <c r="BX28" s="392"/>
      <c r="BY28" s="392"/>
      <c r="BZ28" s="392"/>
      <c r="CA28" s="392"/>
      <c r="CB28" s="392"/>
      <c r="CC28" s="392"/>
      <c r="CD28" s="392"/>
      <c r="CE28" s="392"/>
      <c r="CF28" s="392"/>
      <c r="CG28" s="392"/>
      <c r="CH28" s="392"/>
      <c r="CI28" s="392"/>
      <c r="CJ28" s="392"/>
      <c r="CK28" s="392"/>
      <c r="CL28" s="392"/>
      <c r="CM28" s="392"/>
      <c r="CN28" s="392"/>
      <c r="CO28" s="392"/>
      <c r="CP28" s="392"/>
      <c r="CQ28" s="392"/>
      <c r="CR28" s="392"/>
      <c r="CS28" s="392"/>
      <c r="CT28" s="392"/>
      <c r="CU28" s="392"/>
      <c r="CV28" s="392"/>
      <c r="CW28" s="392"/>
      <c r="CX28" s="392"/>
      <c r="CY28" s="392"/>
      <c r="CZ28" s="392"/>
      <c r="DA28" s="392"/>
      <c r="DB28" s="392"/>
      <c r="DC28" s="392"/>
      <c r="DD28" s="392"/>
      <c r="DE28" s="392"/>
      <c r="DF28" s="392"/>
      <c r="DG28" s="392"/>
      <c r="DH28" s="392"/>
      <c r="DI28" s="392"/>
      <c r="DJ28" s="392"/>
      <c r="DK28" s="392"/>
      <c r="DL28" s="392"/>
      <c r="DM28" s="392"/>
      <c r="DN28" s="392"/>
      <c r="DO28" s="392"/>
      <c r="DP28" s="392"/>
      <c r="DQ28" s="392"/>
      <c r="DR28" s="392"/>
      <c r="DS28" s="392"/>
      <c r="DT28" s="392"/>
      <c r="DU28" s="392"/>
      <c r="DV28" s="392"/>
      <c r="DW28" s="392"/>
      <c r="DX28" s="392"/>
      <c r="DY28" s="392"/>
      <c r="DZ28" s="392"/>
      <c r="EA28" s="392"/>
      <c r="EB28" s="392"/>
      <c r="EC28" s="392"/>
      <c r="ED28" s="392"/>
      <c r="EE28" s="392"/>
      <c r="EF28" s="392"/>
      <c r="EG28" s="392"/>
      <c r="EH28" s="392"/>
      <c r="EI28" s="392"/>
      <c r="EJ28" s="392"/>
      <c r="EK28" s="392"/>
      <c r="EL28" s="392"/>
      <c r="EM28" s="392"/>
      <c r="EN28" s="392"/>
      <c r="EO28" s="392"/>
      <c r="EP28" s="392"/>
      <c r="EQ28" s="392"/>
      <c r="ER28" s="392"/>
      <c r="ES28" s="392"/>
      <c r="ET28" s="392"/>
      <c r="EU28" s="392"/>
      <c r="EV28" s="392"/>
      <c r="EW28" s="392"/>
      <c r="EX28" s="392"/>
      <c r="EY28" s="392"/>
      <c r="EZ28" s="392"/>
      <c r="FA28" s="392"/>
      <c r="FB28" s="392"/>
      <c r="FC28" s="392"/>
      <c r="FD28" s="392"/>
      <c r="FE28" s="392"/>
      <c r="FF28" s="392"/>
      <c r="FG28" s="392"/>
      <c r="FH28" s="392"/>
      <c r="FI28" s="392"/>
    </row>
    <row r="29" spans="1:165" s="377" customFormat="1" ht="20.25" customHeight="1" x14ac:dyDescent="0.4">
      <c r="A29" s="369">
        <v>11</v>
      </c>
      <c r="B29" s="396" t="s">
        <v>211</v>
      </c>
      <c r="C29" s="397" t="s">
        <v>372</v>
      </c>
      <c r="D29" s="397"/>
      <c r="E29" s="397"/>
      <c r="F29" s="397"/>
      <c r="G29" s="397"/>
      <c r="H29" s="398" t="s">
        <v>390</v>
      </c>
      <c r="I29" s="398" t="e">
        <f t="shared" si="0"/>
        <v>#VALUE!</v>
      </c>
      <c r="J29" s="398" t="e">
        <f t="shared" si="0"/>
        <v>#VALUE!</v>
      </c>
      <c r="K29" s="398" t="e">
        <f t="shared" si="0"/>
        <v>#VALUE!</v>
      </c>
      <c r="L29" s="398" t="e">
        <f t="shared" si="0"/>
        <v>#VALUE!</v>
      </c>
      <c r="M29" s="398" t="e">
        <f t="shared" si="0"/>
        <v>#VALUE!</v>
      </c>
      <c r="N29" s="400" t="e">
        <f t="shared" si="0"/>
        <v>#VALUE!</v>
      </c>
      <c r="O29" s="401" t="e">
        <f t="shared" si="0"/>
        <v>#VALUE!</v>
      </c>
      <c r="P29" s="399" t="e">
        <f t="shared" si="0"/>
        <v>#VALUE!</v>
      </c>
      <c r="Q29" s="399" t="e">
        <f t="shared" si="0"/>
        <v>#VALUE!</v>
      </c>
      <c r="R29" s="399" t="e">
        <f t="shared" si="0"/>
        <v>#VALUE!</v>
      </c>
      <c r="S29" s="399" t="e">
        <f t="shared" si="0"/>
        <v>#VALUE!</v>
      </c>
      <c r="T29" s="399" t="e">
        <f t="shared" si="0"/>
        <v>#VALUE!</v>
      </c>
      <c r="U29" s="400" t="e">
        <f t="shared" si="0"/>
        <v>#VALUE!</v>
      </c>
      <c r="V29" s="401" t="e">
        <f t="shared" si="0"/>
        <v>#VALUE!</v>
      </c>
      <c r="W29" s="399" t="e">
        <f t="shared" si="0"/>
        <v>#VALUE!</v>
      </c>
      <c r="X29" s="401" t="e">
        <f t="shared" si="0"/>
        <v>#VALUE!</v>
      </c>
      <c r="Y29" s="399" t="e">
        <f t="shared" si="1"/>
        <v>#VALUE!</v>
      </c>
      <c r="Z29" s="399" t="e">
        <f t="shared" si="1"/>
        <v>#VALUE!</v>
      </c>
      <c r="AA29" s="399" t="e">
        <f t="shared" si="1"/>
        <v>#VALUE!</v>
      </c>
      <c r="AB29" s="400" t="e">
        <f t="shared" si="1"/>
        <v>#VALUE!</v>
      </c>
      <c r="AC29" s="401" t="e">
        <f t="shared" si="1"/>
        <v>#VALUE!</v>
      </c>
      <c r="AD29" s="399" t="e">
        <f t="shared" si="1"/>
        <v>#VALUE!</v>
      </c>
      <c r="AE29" s="399" t="e">
        <f t="shared" si="1"/>
        <v>#VALUE!</v>
      </c>
      <c r="AF29" s="399" t="e">
        <f t="shared" si="1"/>
        <v>#VALUE!</v>
      </c>
      <c r="AG29" s="399" t="e">
        <f t="shared" si="1"/>
        <v>#VALUE!</v>
      </c>
      <c r="AH29" s="399" t="e">
        <f t="shared" si="1"/>
        <v>#VALUE!</v>
      </c>
      <c r="AI29" s="400" t="e">
        <f t="shared" si="1"/>
        <v>#VALUE!</v>
      </c>
      <c r="AJ29" s="401" t="e">
        <f t="shared" si="1"/>
        <v>#VALUE!</v>
      </c>
      <c r="AK29" s="399" t="e">
        <f t="shared" si="1"/>
        <v>#VALUE!</v>
      </c>
      <c r="AL29" s="399" t="e">
        <f t="shared" si="1"/>
        <v>#VALUE!</v>
      </c>
      <c r="AM29" s="399" t="e">
        <f t="shared" si="1"/>
        <v>#VALUE!</v>
      </c>
      <c r="AN29" s="399" t="e">
        <f t="shared" si="1"/>
        <v>#VALUE!</v>
      </c>
      <c r="AO29" s="399" t="e">
        <f t="shared" si="2"/>
        <v>#VALUE!</v>
      </c>
      <c r="AP29" s="400" t="e">
        <f t="shared" si="2"/>
        <v>#VALUE!</v>
      </c>
      <c r="AQ29" s="401" t="e">
        <f t="shared" si="2"/>
        <v>#VALUE!</v>
      </c>
      <c r="AR29" s="403" t="e">
        <f t="shared" si="2"/>
        <v>#VALUE!</v>
      </c>
      <c r="AT29" s="392"/>
      <c r="AU29" s="392"/>
      <c r="AV29" s="392"/>
      <c r="AW29" s="392"/>
      <c r="AX29" s="392"/>
      <c r="AY29" s="392"/>
      <c r="AZ29" s="392"/>
      <c r="BA29" s="392"/>
      <c r="BB29" s="392"/>
      <c r="BC29" s="392"/>
      <c r="BD29" s="392"/>
      <c r="BE29" s="392"/>
      <c r="BF29" s="392"/>
      <c r="BG29" s="392"/>
      <c r="BH29" s="392"/>
      <c r="BI29" s="392"/>
      <c r="BJ29" s="392"/>
      <c r="BK29" s="392"/>
      <c r="BL29" s="392"/>
      <c r="BM29" s="392"/>
      <c r="BN29" s="392"/>
      <c r="BO29" s="392"/>
      <c r="BP29" s="392"/>
      <c r="BQ29" s="392"/>
      <c r="BR29" s="392"/>
      <c r="BS29" s="392"/>
      <c r="BT29" s="392"/>
      <c r="BU29" s="392"/>
      <c r="BV29" s="392"/>
      <c r="BW29" s="392"/>
      <c r="BX29" s="392"/>
      <c r="BY29" s="392"/>
      <c r="BZ29" s="392"/>
      <c r="CA29" s="392"/>
      <c r="CB29" s="392"/>
      <c r="CC29" s="392"/>
      <c r="CD29" s="392"/>
      <c r="CE29" s="392"/>
      <c r="CF29" s="392"/>
      <c r="CG29" s="392"/>
      <c r="CH29" s="392"/>
      <c r="CI29" s="392"/>
      <c r="CJ29" s="392"/>
      <c r="CK29" s="392"/>
      <c r="CL29" s="392"/>
      <c r="CM29" s="392"/>
      <c r="CN29" s="392"/>
      <c r="CO29" s="392"/>
      <c r="CP29" s="392"/>
      <c r="CQ29" s="392"/>
      <c r="CR29" s="392"/>
      <c r="CS29" s="392"/>
      <c r="CT29" s="392"/>
      <c r="CU29" s="392"/>
      <c r="CV29" s="392"/>
      <c r="CW29" s="392"/>
      <c r="CX29" s="392"/>
      <c r="CY29" s="392"/>
      <c r="CZ29" s="392"/>
      <c r="DA29" s="392"/>
      <c r="DB29" s="392"/>
      <c r="DC29" s="392"/>
      <c r="DD29" s="392"/>
      <c r="DE29" s="392"/>
      <c r="DF29" s="392"/>
      <c r="DG29" s="392"/>
      <c r="DH29" s="392"/>
      <c r="DI29" s="392"/>
      <c r="DJ29" s="392"/>
      <c r="DK29" s="392"/>
      <c r="DL29" s="392"/>
      <c r="DM29" s="392"/>
      <c r="DN29" s="392"/>
      <c r="DO29" s="392"/>
      <c r="DP29" s="392"/>
      <c r="DQ29" s="392"/>
      <c r="DR29" s="392"/>
      <c r="DS29" s="392"/>
      <c r="DT29" s="392"/>
      <c r="DU29" s="392"/>
      <c r="DV29" s="392"/>
      <c r="DW29" s="392"/>
      <c r="DX29" s="392"/>
      <c r="DY29" s="392"/>
      <c r="DZ29" s="392"/>
      <c r="EA29" s="392"/>
      <c r="EB29" s="392"/>
      <c r="EC29" s="392"/>
      <c r="ED29" s="392"/>
      <c r="EE29" s="392"/>
      <c r="EF29" s="392"/>
      <c r="EG29" s="392"/>
      <c r="EH29" s="392"/>
      <c r="EI29" s="392"/>
      <c r="EJ29" s="392"/>
      <c r="EK29" s="392"/>
      <c r="EL29" s="392"/>
      <c r="EM29" s="392"/>
      <c r="EN29" s="392"/>
      <c r="EO29" s="392"/>
      <c r="EP29" s="392"/>
      <c r="EQ29" s="392"/>
      <c r="ER29" s="392"/>
      <c r="ES29" s="392"/>
      <c r="ET29" s="392"/>
      <c r="EU29" s="392"/>
      <c r="EV29" s="392"/>
      <c r="EW29" s="392"/>
      <c r="EX29" s="392"/>
      <c r="EY29" s="392"/>
      <c r="EZ29" s="392"/>
      <c r="FA29" s="392"/>
      <c r="FB29" s="392"/>
      <c r="FC29" s="392"/>
      <c r="FD29" s="392"/>
      <c r="FE29" s="392"/>
      <c r="FF29" s="392"/>
      <c r="FG29" s="392"/>
      <c r="FH29" s="392"/>
      <c r="FI29" s="392"/>
    </row>
    <row r="30" spans="1:165" s="377" customFormat="1" ht="20.25" customHeight="1" x14ac:dyDescent="0.4">
      <c r="A30" s="369">
        <v>11</v>
      </c>
      <c r="B30" s="396" t="s">
        <v>373</v>
      </c>
      <c r="C30" s="397" t="s">
        <v>374</v>
      </c>
      <c r="D30" s="397"/>
      <c r="E30" s="397"/>
      <c r="F30" s="397"/>
      <c r="G30" s="397"/>
      <c r="H30" s="398" t="s">
        <v>391</v>
      </c>
      <c r="I30" s="398" t="e">
        <f t="shared" si="0"/>
        <v>#VALUE!</v>
      </c>
      <c r="J30" s="399" t="e">
        <f t="shared" si="0"/>
        <v>#VALUE!</v>
      </c>
      <c r="K30" s="399" t="e">
        <f t="shared" si="0"/>
        <v>#VALUE!</v>
      </c>
      <c r="L30" s="399" t="e">
        <f t="shared" si="0"/>
        <v>#VALUE!</v>
      </c>
      <c r="M30" s="399" t="e">
        <f t="shared" si="0"/>
        <v>#VALUE!</v>
      </c>
      <c r="N30" s="400" t="e">
        <f t="shared" si="0"/>
        <v>#VALUE!</v>
      </c>
      <c r="O30" s="401" t="e">
        <f t="shared" si="0"/>
        <v>#VALUE!</v>
      </c>
      <c r="P30" s="399" t="e">
        <f t="shared" si="0"/>
        <v>#VALUE!</v>
      </c>
      <c r="Q30" s="399" t="e">
        <f t="shared" si="0"/>
        <v>#VALUE!</v>
      </c>
      <c r="R30" s="399" t="e">
        <f t="shared" si="0"/>
        <v>#VALUE!</v>
      </c>
      <c r="S30" s="399" t="e">
        <f t="shared" si="0"/>
        <v>#VALUE!</v>
      </c>
      <c r="T30" s="399" t="e">
        <f t="shared" si="0"/>
        <v>#VALUE!</v>
      </c>
      <c r="U30" s="400" t="e">
        <f t="shared" si="0"/>
        <v>#VALUE!</v>
      </c>
      <c r="V30" s="401" t="e">
        <f t="shared" si="0"/>
        <v>#VALUE!</v>
      </c>
      <c r="W30" s="399" t="e">
        <f t="shared" si="0"/>
        <v>#VALUE!</v>
      </c>
      <c r="X30" s="399" t="e">
        <f t="shared" si="0"/>
        <v>#VALUE!</v>
      </c>
      <c r="Y30" s="399" t="e">
        <f t="shared" si="1"/>
        <v>#VALUE!</v>
      </c>
      <c r="Z30" s="399" t="e">
        <f t="shared" si="1"/>
        <v>#VALUE!</v>
      </c>
      <c r="AA30" s="399" t="e">
        <f t="shared" si="1"/>
        <v>#VALUE!</v>
      </c>
      <c r="AB30" s="400" t="e">
        <f t="shared" si="1"/>
        <v>#VALUE!</v>
      </c>
      <c r="AC30" s="401" t="e">
        <f t="shared" si="1"/>
        <v>#VALUE!</v>
      </c>
      <c r="AD30" s="401" t="e">
        <f t="shared" si="1"/>
        <v>#VALUE!</v>
      </c>
      <c r="AE30" s="401" t="e">
        <f t="shared" si="1"/>
        <v>#VALUE!</v>
      </c>
      <c r="AF30" s="401" t="e">
        <f t="shared" si="1"/>
        <v>#VALUE!</v>
      </c>
      <c r="AG30" s="399" t="e">
        <f t="shared" si="1"/>
        <v>#VALUE!</v>
      </c>
      <c r="AH30" s="399" t="e">
        <f t="shared" si="1"/>
        <v>#VALUE!</v>
      </c>
      <c r="AI30" s="400" t="e">
        <f t="shared" si="1"/>
        <v>#VALUE!</v>
      </c>
      <c r="AJ30" s="401" t="e">
        <f t="shared" si="1"/>
        <v>#VALUE!</v>
      </c>
      <c r="AK30" s="399" t="e">
        <f t="shared" si="1"/>
        <v>#VALUE!</v>
      </c>
      <c r="AL30" s="399" t="e">
        <f t="shared" si="1"/>
        <v>#VALUE!</v>
      </c>
      <c r="AM30" s="399" t="e">
        <f t="shared" si="1"/>
        <v>#VALUE!</v>
      </c>
      <c r="AN30" s="398" t="e">
        <f t="shared" si="1"/>
        <v>#VALUE!</v>
      </c>
      <c r="AO30" s="398" t="e">
        <f t="shared" si="2"/>
        <v>#VALUE!</v>
      </c>
      <c r="AP30" s="398" t="e">
        <f t="shared" si="2"/>
        <v>#VALUE!</v>
      </c>
      <c r="AQ30" s="398" t="e">
        <f t="shared" si="2"/>
        <v>#VALUE!</v>
      </c>
      <c r="AR30" s="402" t="e">
        <f t="shared" si="2"/>
        <v>#VALUE!</v>
      </c>
      <c r="AT30" s="392"/>
      <c r="AU30" s="392"/>
      <c r="AV30" s="392"/>
      <c r="AW30" s="392"/>
      <c r="AX30" s="392"/>
      <c r="AY30" s="392"/>
      <c r="AZ30" s="392"/>
      <c r="BA30" s="392"/>
      <c r="BB30" s="392"/>
      <c r="BC30" s="392"/>
      <c r="BD30" s="392"/>
      <c r="BE30" s="392"/>
      <c r="BF30" s="392"/>
      <c r="BG30" s="392"/>
      <c r="BH30" s="392"/>
      <c r="BI30" s="392"/>
      <c r="BJ30" s="392"/>
      <c r="BK30" s="392"/>
      <c r="BL30" s="392"/>
      <c r="BM30" s="392"/>
      <c r="BN30" s="392"/>
      <c r="BO30" s="392"/>
      <c r="BP30" s="392"/>
      <c r="BQ30" s="392"/>
      <c r="BR30" s="392"/>
      <c r="BS30" s="392"/>
      <c r="BT30" s="392"/>
      <c r="BU30" s="392"/>
      <c r="BV30" s="392"/>
      <c r="BW30" s="392"/>
      <c r="BX30" s="392"/>
      <c r="BY30" s="392"/>
      <c r="BZ30" s="392"/>
      <c r="CA30" s="392"/>
      <c r="CB30" s="392"/>
      <c r="CC30" s="392"/>
      <c r="CD30" s="392"/>
      <c r="CE30" s="392"/>
      <c r="CF30" s="392"/>
      <c r="CG30" s="392"/>
      <c r="CH30" s="392"/>
      <c r="CI30" s="392"/>
      <c r="CJ30" s="392"/>
      <c r="CK30" s="392"/>
      <c r="CL30" s="392"/>
      <c r="CM30" s="392"/>
      <c r="CN30" s="392"/>
      <c r="CO30" s="392"/>
      <c r="CP30" s="392"/>
      <c r="CQ30" s="392"/>
      <c r="CR30" s="392"/>
      <c r="CS30" s="392"/>
      <c r="CT30" s="392"/>
      <c r="CU30" s="392"/>
      <c r="CV30" s="392"/>
      <c r="CW30" s="392"/>
      <c r="CX30" s="392"/>
      <c r="CY30" s="392"/>
      <c r="CZ30" s="392"/>
      <c r="DA30" s="392"/>
      <c r="DB30" s="392"/>
      <c r="DC30" s="392"/>
      <c r="DD30" s="392"/>
      <c r="DE30" s="392"/>
      <c r="DF30" s="392"/>
      <c r="DG30" s="392"/>
      <c r="DH30" s="392"/>
      <c r="DI30" s="392"/>
      <c r="DJ30" s="392"/>
      <c r="DK30" s="392"/>
      <c r="DL30" s="392"/>
      <c r="DM30" s="392"/>
      <c r="DN30" s="392"/>
      <c r="DO30" s="392"/>
      <c r="DP30" s="392"/>
      <c r="DQ30" s="392"/>
      <c r="DR30" s="392"/>
      <c r="DS30" s="392"/>
      <c r="DT30" s="392"/>
      <c r="DU30" s="392"/>
      <c r="DV30" s="392"/>
      <c r="DW30" s="392"/>
      <c r="DX30" s="392"/>
      <c r="DY30" s="392"/>
      <c r="DZ30" s="392"/>
      <c r="EA30" s="392"/>
      <c r="EB30" s="392"/>
      <c r="EC30" s="392"/>
      <c r="ED30" s="392"/>
      <c r="EE30" s="392"/>
      <c r="EF30" s="392"/>
      <c r="EG30" s="392"/>
      <c r="EH30" s="392"/>
      <c r="EI30" s="392"/>
      <c r="EJ30" s="392"/>
      <c r="EK30" s="392"/>
      <c r="EL30" s="392"/>
      <c r="EM30" s="392"/>
      <c r="EN30" s="392"/>
      <c r="EO30" s="392"/>
      <c r="EP30" s="392"/>
      <c r="EQ30" s="392"/>
      <c r="ER30" s="392"/>
      <c r="ES30" s="392"/>
      <c r="ET30" s="392"/>
      <c r="EU30" s="392"/>
      <c r="EV30" s="392"/>
      <c r="EW30" s="392"/>
      <c r="EX30" s="392"/>
      <c r="EY30" s="392"/>
      <c r="EZ30" s="392"/>
      <c r="FA30" s="392"/>
      <c r="FB30" s="392"/>
      <c r="FC30" s="392"/>
      <c r="FD30" s="392"/>
      <c r="FE30" s="392"/>
      <c r="FF30" s="392"/>
      <c r="FG30" s="392"/>
      <c r="FH30" s="392"/>
      <c r="FI30" s="392"/>
    </row>
    <row r="31" spans="1:165" s="377" customFormat="1" ht="20.25" customHeight="1" x14ac:dyDescent="0.4">
      <c r="A31" s="369">
        <v>11</v>
      </c>
      <c r="B31" s="396" t="s">
        <v>375</v>
      </c>
      <c r="C31" s="397" t="s">
        <v>376</v>
      </c>
      <c r="D31" s="397"/>
      <c r="E31" s="397"/>
      <c r="F31" s="397"/>
      <c r="G31" s="397"/>
      <c r="H31" s="398" t="s">
        <v>392</v>
      </c>
      <c r="I31" s="398" t="e">
        <f t="shared" si="0"/>
        <v>#VALUE!</v>
      </c>
      <c r="J31" s="398" t="e">
        <f t="shared" si="0"/>
        <v>#VALUE!</v>
      </c>
      <c r="K31" s="398" t="e">
        <f t="shared" si="0"/>
        <v>#VALUE!</v>
      </c>
      <c r="L31" s="399" t="e">
        <f t="shared" si="0"/>
        <v>#VALUE!</v>
      </c>
      <c r="M31" s="399" t="e">
        <f t="shared" si="0"/>
        <v>#VALUE!</v>
      </c>
      <c r="N31" s="400" t="e">
        <f t="shared" si="0"/>
        <v>#VALUE!</v>
      </c>
      <c r="O31" s="401" t="e">
        <f t="shared" si="0"/>
        <v>#VALUE!</v>
      </c>
      <c r="P31" s="399" t="e">
        <f t="shared" si="0"/>
        <v>#VALUE!</v>
      </c>
      <c r="Q31" s="399" t="e">
        <f t="shared" si="0"/>
        <v>#VALUE!</v>
      </c>
      <c r="R31" s="399" t="e">
        <f t="shared" si="0"/>
        <v>#VALUE!</v>
      </c>
      <c r="S31" s="399" t="e">
        <f t="shared" si="0"/>
        <v>#VALUE!</v>
      </c>
      <c r="T31" s="399" t="e">
        <f t="shared" si="0"/>
        <v>#VALUE!</v>
      </c>
      <c r="U31" s="400" t="e">
        <f t="shared" si="0"/>
        <v>#VALUE!</v>
      </c>
      <c r="V31" s="401" t="e">
        <f t="shared" si="0"/>
        <v>#VALUE!</v>
      </c>
      <c r="W31" s="401" t="e">
        <f t="shared" si="0"/>
        <v>#VALUE!</v>
      </c>
      <c r="X31" s="399" t="e">
        <f t="shared" si="0"/>
        <v>#VALUE!</v>
      </c>
      <c r="Y31" s="399" t="e">
        <f t="shared" si="1"/>
        <v>#VALUE!</v>
      </c>
      <c r="Z31" s="399" t="e">
        <f t="shared" si="1"/>
        <v>#VALUE!</v>
      </c>
      <c r="AA31" s="399" t="e">
        <f t="shared" si="1"/>
        <v>#VALUE!</v>
      </c>
      <c r="AB31" s="400" t="e">
        <f t="shared" si="1"/>
        <v>#VALUE!</v>
      </c>
      <c r="AC31" s="401" t="e">
        <f t="shared" si="1"/>
        <v>#VALUE!</v>
      </c>
      <c r="AD31" s="399" t="e">
        <f t="shared" si="1"/>
        <v>#VALUE!</v>
      </c>
      <c r="AE31" s="399" t="e">
        <f t="shared" si="1"/>
        <v>#VALUE!</v>
      </c>
      <c r="AF31" s="399" t="e">
        <f t="shared" si="1"/>
        <v>#VALUE!</v>
      </c>
      <c r="AG31" s="399" t="e">
        <f t="shared" si="1"/>
        <v>#VALUE!</v>
      </c>
      <c r="AH31" s="399" t="e">
        <f t="shared" si="1"/>
        <v>#VALUE!</v>
      </c>
      <c r="AI31" s="400" t="e">
        <f t="shared" si="1"/>
        <v>#VALUE!</v>
      </c>
      <c r="AJ31" s="401" t="e">
        <f t="shared" si="1"/>
        <v>#VALUE!</v>
      </c>
      <c r="AK31" s="399" t="e">
        <f t="shared" si="1"/>
        <v>#VALUE!</v>
      </c>
      <c r="AL31" s="399" t="e">
        <f t="shared" si="1"/>
        <v>#VALUE!</v>
      </c>
      <c r="AM31" s="399" t="e">
        <f t="shared" si="1"/>
        <v>#VALUE!</v>
      </c>
      <c r="AN31" s="399" t="e">
        <f t="shared" si="1"/>
        <v>#VALUE!</v>
      </c>
      <c r="AO31" s="399" t="e">
        <f t="shared" si="2"/>
        <v>#VALUE!</v>
      </c>
      <c r="AP31" s="400" t="e">
        <f t="shared" si="2"/>
        <v>#VALUE!</v>
      </c>
      <c r="AQ31" s="398" t="e">
        <f t="shared" si="2"/>
        <v>#VALUE!</v>
      </c>
      <c r="AR31" s="402" t="e">
        <f t="shared" si="2"/>
        <v>#VALUE!</v>
      </c>
      <c r="AT31" s="392"/>
      <c r="AU31" s="392"/>
      <c r="AV31" s="392"/>
      <c r="AW31" s="392"/>
      <c r="AX31" s="392"/>
      <c r="AY31" s="392"/>
      <c r="AZ31" s="392"/>
      <c r="BA31" s="392"/>
      <c r="BB31" s="392"/>
      <c r="BC31" s="392"/>
      <c r="BD31" s="392"/>
      <c r="BE31" s="392"/>
      <c r="BF31" s="392"/>
      <c r="BG31" s="392"/>
      <c r="BH31" s="392"/>
      <c r="BI31" s="392"/>
      <c r="BJ31" s="392"/>
      <c r="BK31" s="392"/>
      <c r="BL31" s="392"/>
      <c r="BM31" s="392"/>
      <c r="BN31" s="392"/>
      <c r="BO31" s="392"/>
      <c r="BP31" s="392"/>
      <c r="BQ31" s="392"/>
      <c r="BR31" s="392"/>
      <c r="BS31" s="392"/>
      <c r="BT31" s="392"/>
      <c r="BU31" s="392"/>
      <c r="BV31" s="392"/>
      <c r="BW31" s="392"/>
      <c r="BX31" s="392"/>
      <c r="BY31" s="392"/>
      <c r="BZ31" s="392"/>
      <c r="CA31" s="392"/>
      <c r="CB31" s="392"/>
      <c r="CC31" s="392"/>
      <c r="CD31" s="392"/>
      <c r="CE31" s="392"/>
      <c r="CF31" s="392"/>
      <c r="CG31" s="392"/>
      <c r="CH31" s="392"/>
      <c r="CI31" s="392"/>
      <c r="CJ31" s="392"/>
      <c r="CK31" s="392"/>
      <c r="CL31" s="392"/>
      <c r="CM31" s="392"/>
      <c r="CN31" s="392"/>
      <c r="CO31" s="392"/>
      <c r="CP31" s="392"/>
      <c r="CQ31" s="392"/>
      <c r="CR31" s="392"/>
      <c r="CS31" s="392"/>
      <c r="CT31" s="392"/>
      <c r="CU31" s="392"/>
      <c r="CV31" s="392"/>
      <c r="CW31" s="392"/>
      <c r="CX31" s="392"/>
      <c r="CY31" s="392"/>
      <c r="CZ31" s="392"/>
      <c r="DA31" s="392"/>
      <c r="DB31" s="392"/>
      <c r="DC31" s="392"/>
      <c r="DD31" s="392"/>
      <c r="DE31" s="392"/>
      <c r="DF31" s="392"/>
      <c r="DG31" s="392"/>
      <c r="DH31" s="392"/>
      <c r="DI31" s="392"/>
      <c r="DJ31" s="392"/>
      <c r="DK31" s="392"/>
      <c r="DL31" s="392"/>
      <c r="DM31" s="392"/>
      <c r="DN31" s="392"/>
      <c r="DO31" s="392"/>
      <c r="DP31" s="392"/>
      <c r="DQ31" s="392"/>
      <c r="DR31" s="392"/>
      <c r="DS31" s="392"/>
      <c r="DT31" s="392"/>
      <c r="DU31" s="392"/>
      <c r="DV31" s="392"/>
      <c r="DW31" s="392"/>
      <c r="DX31" s="392"/>
      <c r="DY31" s="392"/>
      <c r="DZ31" s="392"/>
      <c r="EA31" s="392"/>
      <c r="EB31" s="392"/>
      <c r="EC31" s="392"/>
      <c r="ED31" s="392"/>
      <c r="EE31" s="392"/>
      <c r="EF31" s="392"/>
      <c r="EG31" s="392"/>
      <c r="EH31" s="392"/>
      <c r="EI31" s="392"/>
      <c r="EJ31" s="392"/>
      <c r="EK31" s="392"/>
      <c r="EL31" s="392"/>
      <c r="EM31" s="392"/>
      <c r="EN31" s="392"/>
      <c r="EO31" s="392"/>
      <c r="EP31" s="392"/>
      <c r="EQ31" s="392"/>
      <c r="ER31" s="392"/>
      <c r="ES31" s="392"/>
      <c r="ET31" s="392"/>
      <c r="EU31" s="392"/>
      <c r="EV31" s="392"/>
      <c r="EW31" s="392"/>
      <c r="EX31" s="392"/>
      <c r="EY31" s="392"/>
      <c r="EZ31" s="392"/>
      <c r="FA31" s="392"/>
      <c r="FB31" s="392"/>
      <c r="FC31" s="392"/>
      <c r="FD31" s="392"/>
      <c r="FE31" s="392"/>
      <c r="FF31" s="392"/>
      <c r="FG31" s="392"/>
      <c r="FH31" s="392"/>
      <c r="FI31" s="392"/>
    </row>
    <row r="32" spans="1:165" s="377" customFormat="1" ht="20.25" customHeight="1" x14ac:dyDescent="0.4">
      <c r="A32" s="369">
        <v>11</v>
      </c>
      <c r="B32" s="396" t="s">
        <v>377</v>
      </c>
      <c r="C32" s="397" t="s">
        <v>378</v>
      </c>
      <c r="D32" s="397"/>
      <c r="E32" s="397"/>
      <c r="F32" s="397"/>
      <c r="G32" s="397"/>
      <c r="H32" s="401" t="s">
        <v>393</v>
      </c>
      <c r="I32" s="399" t="e">
        <f t="shared" si="0"/>
        <v>#VALUE!</v>
      </c>
      <c r="J32" s="401" t="e">
        <f t="shared" si="0"/>
        <v>#VALUE!</v>
      </c>
      <c r="K32" s="399" t="e">
        <f t="shared" si="0"/>
        <v>#VALUE!</v>
      </c>
      <c r="L32" s="399" t="e">
        <f t="shared" si="0"/>
        <v>#VALUE!</v>
      </c>
      <c r="M32" s="399" t="e">
        <f t="shared" si="0"/>
        <v>#VALUE!</v>
      </c>
      <c r="N32" s="400" t="e">
        <f t="shared" si="0"/>
        <v>#VALUE!</v>
      </c>
      <c r="O32" s="401" t="e">
        <f t="shared" si="0"/>
        <v>#VALUE!</v>
      </c>
      <c r="P32" s="399" t="e">
        <f t="shared" si="0"/>
        <v>#VALUE!</v>
      </c>
      <c r="Q32" s="399" t="e">
        <f t="shared" si="0"/>
        <v>#VALUE!</v>
      </c>
      <c r="R32" s="399" t="e">
        <f t="shared" si="0"/>
        <v>#VALUE!</v>
      </c>
      <c r="S32" s="399" t="e">
        <f t="shared" si="0"/>
        <v>#VALUE!</v>
      </c>
      <c r="T32" s="399" t="e">
        <f t="shared" si="0"/>
        <v>#VALUE!</v>
      </c>
      <c r="U32" s="400" t="e">
        <f t="shared" si="0"/>
        <v>#VALUE!</v>
      </c>
      <c r="V32" s="401" t="e">
        <f t="shared" si="0"/>
        <v>#VALUE!</v>
      </c>
      <c r="W32" s="399" t="e">
        <f t="shared" si="0"/>
        <v>#VALUE!</v>
      </c>
      <c r="X32" s="399" t="e">
        <f t="shared" si="0"/>
        <v>#VALUE!</v>
      </c>
      <c r="Y32" s="399" t="e">
        <f t="shared" si="1"/>
        <v>#VALUE!</v>
      </c>
      <c r="Z32" s="399" t="e">
        <f t="shared" si="1"/>
        <v>#VALUE!</v>
      </c>
      <c r="AA32" s="399" t="e">
        <f t="shared" si="1"/>
        <v>#VALUE!</v>
      </c>
      <c r="AB32" s="400" t="e">
        <f t="shared" si="1"/>
        <v>#VALUE!</v>
      </c>
      <c r="AC32" s="401" t="e">
        <f t="shared" si="1"/>
        <v>#VALUE!</v>
      </c>
      <c r="AD32" s="401" t="e">
        <f t="shared" si="1"/>
        <v>#VALUE!</v>
      </c>
      <c r="AE32" s="399" t="e">
        <f t="shared" si="1"/>
        <v>#VALUE!</v>
      </c>
      <c r="AF32" s="399" t="e">
        <f t="shared" si="1"/>
        <v>#VALUE!</v>
      </c>
      <c r="AG32" s="399" t="e">
        <f t="shared" si="1"/>
        <v>#VALUE!</v>
      </c>
      <c r="AH32" s="399" t="e">
        <f t="shared" si="1"/>
        <v>#VALUE!</v>
      </c>
      <c r="AI32" s="400" t="e">
        <f t="shared" si="1"/>
        <v>#VALUE!</v>
      </c>
      <c r="AJ32" s="401" t="e">
        <f t="shared" si="1"/>
        <v>#VALUE!</v>
      </c>
      <c r="AK32" s="399" t="e">
        <f t="shared" si="1"/>
        <v>#VALUE!</v>
      </c>
      <c r="AL32" s="398" t="e">
        <f t="shared" si="1"/>
        <v>#VALUE!</v>
      </c>
      <c r="AM32" s="398" t="e">
        <f t="shared" si="1"/>
        <v>#VALUE!</v>
      </c>
      <c r="AN32" s="398" t="e">
        <f t="shared" si="1"/>
        <v>#VALUE!</v>
      </c>
      <c r="AO32" s="398" t="e">
        <f t="shared" si="2"/>
        <v>#VALUE!</v>
      </c>
      <c r="AP32" s="398" t="e">
        <f t="shared" si="2"/>
        <v>#VALUE!</v>
      </c>
      <c r="AQ32" s="398" t="e">
        <f t="shared" si="2"/>
        <v>#VALUE!</v>
      </c>
      <c r="AR32" s="402" t="e">
        <f t="shared" si="2"/>
        <v>#VALUE!</v>
      </c>
      <c r="AT32" s="392"/>
      <c r="AU32" s="392"/>
      <c r="AV32" s="392"/>
      <c r="AW32" s="392"/>
      <c r="AX32" s="392"/>
      <c r="AY32" s="392"/>
      <c r="AZ32" s="392"/>
      <c r="BA32" s="392"/>
      <c r="BB32" s="392"/>
      <c r="BC32" s="392"/>
      <c r="BD32" s="392"/>
      <c r="BE32" s="392"/>
      <c r="BF32" s="392"/>
      <c r="BG32" s="392"/>
      <c r="BH32" s="392"/>
      <c r="BI32" s="392"/>
      <c r="BJ32" s="392"/>
      <c r="BK32" s="392"/>
      <c r="BL32" s="392"/>
      <c r="BM32" s="392"/>
      <c r="BN32" s="392"/>
      <c r="BO32" s="392"/>
      <c r="BP32" s="392"/>
      <c r="BQ32" s="392"/>
      <c r="BR32" s="392"/>
      <c r="BS32" s="392"/>
      <c r="BT32" s="392"/>
      <c r="BU32" s="392"/>
      <c r="BV32" s="392"/>
      <c r="BW32" s="392"/>
      <c r="BX32" s="392"/>
      <c r="BY32" s="392"/>
      <c r="BZ32" s="392"/>
      <c r="CA32" s="392"/>
      <c r="CB32" s="392"/>
      <c r="CC32" s="392"/>
      <c r="CD32" s="392"/>
      <c r="CE32" s="392"/>
      <c r="CF32" s="392"/>
      <c r="CG32" s="392"/>
      <c r="CH32" s="392"/>
      <c r="CI32" s="392"/>
      <c r="CJ32" s="392"/>
      <c r="CK32" s="392"/>
      <c r="CL32" s="392"/>
      <c r="CM32" s="392"/>
      <c r="CN32" s="392"/>
      <c r="CO32" s="392"/>
      <c r="CP32" s="392"/>
      <c r="CQ32" s="392"/>
      <c r="CR32" s="392"/>
      <c r="CS32" s="392"/>
      <c r="CT32" s="392"/>
      <c r="CU32" s="392"/>
      <c r="CV32" s="392"/>
      <c r="CW32" s="392"/>
      <c r="CX32" s="392"/>
      <c r="CY32" s="392"/>
      <c r="CZ32" s="392"/>
      <c r="DA32" s="392"/>
      <c r="DB32" s="392"/>
      <c r="DC32" s="392"/>
      <c r="DD32" s="392"/>
      <c r="DE32" s="392"/>
      <c r="DF32" s="392"/>
      <c r="DG32" s="392"/>
      <c r="DH32" s="392"/>
      <c r="DI32" s="392"/>
      <c r="DJ32" s="392"/>
      <c r="DK32" s="392"/>
      <c r="DL32" s="392"/>
      <c r="DM32" s="392"/>
      <c r="DN32" s="392"/>
      <c r="DO32" s="392"/>
      <c r="DP32" s="392"/>
      <c r="DQ32" s="392"/>
      <c r="DR32" s="392"/>
      <c r="DS32" s="392"/>
      <c r="DT32" s="392"/>
      <c r="DU32" s="392"/>
      <c r="DV32" s="392"/>
      <c r="DW32" s="392"/>
      <c r="DX32" s="392"/>
      <c r="DY32" s="392"/>
      <c r="DZ32" s="392"/>
      <c r="EA32" s="392"/>
      <c r="EB32" s="392"/>
      <c r="EC32" s="392"/>
      <c r="ED32" s="392"/>
      <c r="EE32" s="392"/>
      <c r="EF32" s="392"/>
      <c r="EG32" s="392"/>
      <c r="EH32" s="392"/>
      <c r="EI32" s="392"/>
      <c r="EJ32" s="392"/>
      <c r="EK32" s="392"/>
      <c r="EL32" s="392"/>
      <c r="EM32" s="392"/>
      <c r="EN32" s="392"/>
      <c r="EO32" s="392"/>
      <c r="EP32" s="392"/>
      <c r="EQ32" s="392"/>
      <c r="ER32" s="392"/>
      <c r="ES32" s="392"/>
      <c r="ET32" s="392"/>
      <c r="EU32" s="392"/>
      <c r="EV32" s="392"/>
      <c r="EW32" s="392"/>
      <c r="EX32" s="392"/>
      <c r="EY32" s="392"/>
      <c r="EZ32" s="392"/>
      <c r="FA32" s="392"/>
      <c r="FB32" s="392"/>
      <c r="FC32" s="392"/>
      <c r="FD32" s="392"/>
      <c r="FE32" s="392"/>
      <c r="FF32" s="392"/>
      <c r="FG32" s="392"/>
      <c r="FH32" s="392"/>
      <c r="FI32" s="392"/>
    </row>
    <row r="33" spans="1:165" s="377" customFormat="1" ht="20.25" customHeight="1" x14ac:dyDescent="0.4">
      <c r="A33" s="369">
        <v>11</v>
      </c>
      <c r="B33" s="396" t="s">
        <v>379</v>
      </c>
      <c r="C33" s="397" t="s">
        <v>380</v>
      </c>
      <c r="D33" s="397"/>
      <c r="E33" s="397"/>
      <c r="F33" s="397"/>
      <c r="G33" s="397"/>
      <c r="H33" s="398" t="s">
        <v>394</v>
      </c>
      <c r="I33" s="398" t="e">
        <f t="shared" si="0"/>
        <v>#VALUE!</v>
      </c>
      <c r="J33" s="399" t="e">
        <f t="shared" si="0"/>
        <v>#VALUE!</v>
      </c>
      <c r="K33" s="399" t="e">
        <f t="shared" si="0"/>
        <v>#VALUE!</v>
      </c>
      <c r="L33" s="399" t="e">
        <f t="shared" si="0"/>
        <v>#VALUE!</v>
      </c>
      <c r="M33" s="399" t="e">
        <f t="shared" si="0"/>
        <v>#VALUE!</v>
      </c>
      <c r="N33" s="400" t="e">
        <f t="shared" si="0"/>
        <v>#VALUE!</v>
      </c>
      <c r="O33" s="401" t="e">
        <f t="shared" si="0"/>
        <v>#VALUE!</v>
      </c>
      <c r="P33" s="399" t="e">
        <f t="shared" si="0"/>
        <v>#VALUE!</v>
      </c>
      <c r="Q33" s="399" t="e">
        <f t="shared" si="0"/>
        <v>#VALUE!</v>
      </c>
      <c r="R33" s="399" t="e">
        <f t="shared" si="0"/>
        <v>#VALUE!</v>
      </c>
      <c r="S33" s="399" t="e">
        <f t="shared" si="0"/>
        <v>#VALUE!</v>
      </c>
      <c r="T33" s="399" t="e">
        <f t="shared" si="0"/>
        <v>#VALUE!</v>
      </c>
      <c r="U33" s="400" t="e">
        <f t="shared" si="0"/>
        <v>#VALUE!</v>
      </c>
      <c r="V33" s="401" t="e">
        <f t="shared" si="0"/>
        <v>#VALUE!</v>
      </c>
      <c r="W33" s="399" t="e">
        <f t="shared" si="0"/>
        <v>#VALUE!</v>
      </c>
      <c r="X33" s="399" t="e">
        <f t="shared" si="0"/>
        <v>#VALUE!</v>
      </c>
      <c r="Y33" s="399" t="e">
        <f t="shared" si="1"/>
        <v>#VALUE!</v>
      </c>
      <c r="Z33" s="399" t="e">
        <f t="shared" si="1"/>
        <v>#VALUE!</v>
      </c>
      <c r="AA33" s="399" t="e">
        <f t="shared" si="1"/>
        <v>#VALUE!</v>
      </c>
      <c r="AB33" s="400" t="e">
        <f t="shared" si="1"/>
        <v>#VALUE!</v>
      </c>
      <c r="AC33" s="401" t="e">
        <f t="shared" si="1"/>
        <v>#VALUE!</v>
      </c>
      <c r="AD33" s="399" t="e">
        <f t="shared" si="1"/>
        <v>#VALUE!</v>
      </c>
      <c r="AE33" s="399" t="e">
        <f t="shared" si="1"/>
        <v>#VALUE!</v>
      </c>
      <c r="AF33" s="399" t="e">
        <f t="shared" si="1"/>
        <v>#VALUE!</v>
      </c>
      <c r="AG33" s="399" t="e">
        <f t="shared" si="1"/>
        <v>#VALUE!</v>
      </c>
      <c r="AH33" s="399" t="e">
        <f t="shared" si="1"/>
        <v>#VALUE!</v>
      </c>
      <c r="AI33" s="400" t="e">
        <f t="shared" si="1"/>
        <v>#VALUE!</v>
      </c>
      <c r="AJ33" s="401" t="e">
        <f t="shared" si="1"/>
        <v>#VALUE!</v>
      </c>
      <c r="AK33" s="399" t="e">
        <f t="shared" si="1"/>
        <v>#VALUE!</v>
      </c>
      <c r="AL33" s="399" t="e">
        <f t="shared" si="1"/>
        <v>#VALUE!</v>
      </c>
      <c r="AM33" s="399" t="e">
        <f t="shared" si="1"/>
        <v>#VALUE!</v>
      </c>
      <c r="AN33" s="399" t="e">
        <f t="shared" si="1"/>
        <v>#VALUE!</v>
      </c>
      <c r="AO33" s="398" t="e">
        <f t="shared" si="2"/>
        <v>#VALUE!</v>
      </c>
      <c r="AP33" s="398" t="e">
        <f t="shared" si="2"/>
        <v>#VALUE!</v>
      </c>
      <c r="AQ33" s="398" t="e">
        <f t="shared" si="2"/>
        <v>#VALUE!</v>
      </c>
      <c r="AR33" s="402" t="e">
        <f t="shared" si="2"/>
        <v>#VALUE!</v>
      </c>
      <c r="AT33" s="392"/>
      <c r="AU33" s="392"/>
      <c r="AV33" s="392"/>
      <c r="AW33" s="392"/>
      <c r="AX33" s="392"/>
      <c r="AY33" s="392"/>
      <c r="AZ33" s="392"/>
      <c r="BA33" s="392"/>
      <c r="BB33" s="392"/>
      <c r="BC33" s="392"/>
      <c r="BD33" s="392"/>
      <c r="BE33" s="392"/>
      <c r="BF33" s="392"/>
      <c r="BG33" s="392"/>
      <c r="BH33" s="392"/>
      <c r="BI33" s="392"/>
      <c r="BJ33" s="392"/>
      <c r="BK33" s="392"/>
      <c r="BL33" s="392"/>
      <c r="BM33" s="392"/>
      <c r="BN33" s="392"/>
      <c r="BO33" s="392"/>
      <c r="BP33" s="392"/>
      <c r="BQ33" s="392"/>
      <c r="BR33" s="392"/>
      <c r="BS33" s="392"/>
      <c r="BT33" s="392"/>
      <c r="BU33" s="392"/>
      <c r="BV33" s="392"/>
      <c r="BW33" s="392"/>
      <c r="BX33" s="392"/>
      <c r="BY33" s="392"/>
      <c r="BZ33" s="392"/>
      <c r="CA33" s="392"/>
      <c r="CB33" s="392"/>
      <c r="CC33" s="392"/>
      <c r="CD33" s="392"/>
      <c r="CE33" s="392"/>
      <c r="CF33" s="392"/>
      <c r="CG33" s="392"/>
      <c r="CH33" s="392"/>
      <c r="CI33" s="392"/>
      <c r="CJ33" s="392"/>
      <c r="CK33" s="392"/>
      <c r="CL33" s="392"/>
      <c r="CM33" s="392"/>
      <c r="CN33" s="392"/>
      <c r="CO33" s="392"/>
      <c r="CP33" s="392"/>
      <c r="CQ33" s="392"/>
      <c r="CR33" s="392"/>
      <c r="CS33" s="392"/>
      <c r="CT33" s="392"/>
      <c r="CU33" s="392"/>
      <c r="CV33" s="392"/>
      <c r="CW33" s="392"/>
      <c r="CX33" s="392"/>
      <c r="CY33" s="392"/>
      <c r="CZ33" s="392"/>
      <c r="DA33" s="392"/>
      <c r="DB33" s="392"/>
      <c r="DC33" s="392"/>
      <c r="DD33" s="392"/>
      <c r="DE33" s="392"/>
      <c r="DF33" s="392"/>
      <c r="DG33" s="392"/>
      <c r="DH33" s="392"/>
      <c r="DI33" s="392"/>
      <c r="DJ33" s="392"/>
      <c r="DK33" s="392"/>
      <c r="DL33" s="392"/>
      <c r="DM33" s="392"/>
      <c r="DN33" s="392"/>
      <c r="DO33" s="392"/>
      <c r="DP33" s="392"/>
      <c r="DQ33" s="392"/>
      <c r="DR33" s="392"/>
      <c r="DS33" s="392"/>
      <c r="DT33" s="392"/>
      <c r="DU33" s="392"/>
      <c r="DV33" s="392"/>
      <c r="DW33" s="392"/>
      <c r="DX33" s="392"/>
      <c r="DY33" s="392"/>
      <c r="DZ33" s="392"/>
      <c r="EA33" s="392"/>
      <c r="EB33" s="392"/>
      <c r="EC33" s="392"/>
      <c r="ED33" s="392"/>
      <c r="EE33" s="392"/>
      <c r="EF33" s="392"/>
      <c r="EG33" s="392"/>
      <c r="EH33" s="392"/>
      <c r="EI33" s="392"/>
      <c r="EJ33" s="392"/>
      <c r="EK33" s="392"/>
      <c r="EL33" s="392"/>
      <c r="EM33" s="392"/>
      <c r="EN33" s="392"/>
      <c r="EO33" s="392"/>
      <c r="EP33" s="392"/>
      <c r="EQ33" s="392"/>
      <c r="ER33" s="392"/>
      <c r="ES33" s="392"/>
      <c r="ET33" s="392"/>
      <c r="EU33" s="392"/>
      <c r="EV33" s="392"/>
      <c r="EW33" s="392"/>
      <c r="EX33" s="392"/>
      <c r="EY33" s="392"/>
      <c r="EZ33" s="392"/>
      <c r="FA33" s="392"/>
      <c r="FB33" s="392"/>
      <c r="FC33" s="392"/>
      <c r="FD33" s="392"/>
      <c r="FE33" s="392"/>
      <c r="FF33" s="392"/>
      <c r="FG33" s="392"/>
      <c r="FH33" s="392"/>
      <c r="FI33" s="392"/>
    </row>
    <row r="34" spans="1:165" s="377" customFormat="1" ht="20.25" customHeight="1" x14ac:dyDescent="0.4">
      <c r="A34" s="369">
        <v>11</v>
      </c>
      <c r="B34" s="396" t="s">
        <v>342</v>
      </c>
      <c r="C34" s="397" t="s">
        <v>457</v>
      </c>
      <c r="D34" s="397"/>
      <c r="E34" s="397"/>
      <c r="F34" s="397"/>
      <c r="G34" s="397"/>
      <c r="H34" s="398" t="s">
        <v>458</v>
      </c>
      <c r="I34" s="398" t="e">
        <f t="shared" si="0"/>
        <v>#VALUE!</v>
      </c>
      <c r="J34" s="398" t="e">
        <f t="shared" si="0"/>
        <v>#VALUE!</v>
      </c>
      <c r="K34" s="398" t="e">
        <f t="shared" si="0"/>
        <v>#VALUE!</v>
      </c>
      <c r="L34" s="398" t="e">
        <f t="shared" si="0"/>
        <v>#VALUE!</v>
      </c>
      <c r="M34" s="401" t="e">
        <f t="shared" si="0"/>
        <v>#VALUE!</v>
      </c>
      <c r="N34" s="400" t="e">
        <f t="shared" si="0"/>
        <v>#VALUE!</v>
      </c>
      <c r="O34" s="401" t="e">
        <f t="shared" si="0"/>
        <v>#VALUE!</v>
      </c>
      <c r="P34" s="399" t="e">
        <f t="shared" si="0"/>
        <v>#VALUE!</v>
      </c>
      <c r="Q34" s="399" t="e">
        <f t="shared" si="0"/>
        <v>#VALUE!</v>
      </c>
      <c r="R34" s="399" t="e">
        <f t="shared" si="0"/>
        <v>#VALUE!</v>
      </c>
      <c r="S34" s="399" t="e">
        <f t="shared" si="0"/>
        <v>#VALUE!</v>
      </c>
      <c r="T34" s="399" t="e">
        <f t="shared" si="0"/>
        <v>#VALUE!</v>
      </c>
      <c r="U34" s="400" t="e">
        <f t="shared" si="0"/>
        <v>#VALUE!</v>
      </c>
      <c r="V34" s="401" t="e">
        <f t="shared" si="0"/>
        <v>#VALUE!</v>
      </c>
      <c r="W34" s="401" t="e">
        <f t="shared" si="0"/>
        <v>#VALUE!</v>
      </c>
      <c r="X34" s="399" t="e">
        <f t="shared" si="0"/>
        <v>#VALUE!</v>
      </c>
      <c r="Y34" s="399" t="e">
        <f t="shared" si="1"/>
        <v>#VALUE!</v>
      </c>
      <c r="Z34" s="399" t="e">
        <f t="shared" si="1"/>
        <v>#VALUE!</v>
      </c>
      <c r="AA34" s="399" t="e">
        <f t="shared" si="1"/>
        <v>#VALUE!</v>
      </c>
      <c r="AB34" s="400" t="e">
        <f t="shared" si="1"/>
        <v>#VALUE!</v>
      </c>
      <c r="AC34" s="401" t="e">
        <f t="shared" si="1"/>
        <v>#VALUE!</v>
      </c>
      <c r="AD34" s="399" t="e">
        <f t="shared" si="1"/>
        <v>#VALUE!</v>
      </c>
      <c r="AE34" s="399" t="e">
        <f t="shared" si="1"/>
        <v>#VALUE!</v>
      </c>
      <c r="AF34" s="399" t="e">
        <f t="shared" si="1"/>
        <v>#VALUE!</v>
      </c>
      <c r="AG34" s="399" t="e">
        <f t="shared" si="1"/>
        <v>#VALUE!</v>
      </c>
      <c r="AH34" s="399" t="e">
        <f t="shared" si="1"/>
        <v>#VALUE!</v>
      </c>
      <c r="AI34" s="400" t="e">
        <f t="shared" si="1"/>
        <v>#VALUE!</v>
      </c>
      <c r="AJ34" s="401" t="e">
        <f t="shared" si="1"/>
        <v>#VALUE!</v>
      </c>
      <c r="AK34" s="399" t="e">
        <f t="shared" si="1"/>
        <v>#VALUE!</v>
      </c>
      <c r="AL34" s="399" t="e">
        <f t="shared" si="1"/>
        <v>#VALUE!</v>
      </c>
      <c r="AM34" s="399" t="e">
        <f t="shared" si="1"/>
        <v>#VALUE!</v>
      </c>
      <c r="AN34" s="399" t="e">
        <f t="shared" si="1"/>
        <v>#VALUE!</v>
      </c>
      <c r="AO34" s="399" t="e">
        <f t="shared" si="2"/>
        <v>#VALUE!</v>
      </c>
      <c r="AP34" s="400" t="e">
        <f t="shared" si="2"/>
        <v>#VALUE!</v>
      </c>
      <c r="AQ34" s="401" t="e">
        <f t="shared" si="2"/>
        <v>#VALUE!</v>
      </c>
      <c r="AR34" s="402" t="e">
        <f t="shared" si="2"/>
        <v>#VALUE!</v>
      </c>
      <c r="AT34" s="392"/>
      <c r="AU34" s="392"/>
      <c r="AV34" s="392"/>
      <c r="AW34" s="392"/>
      <c r="AX34" s="392"/>
      <c r="AY34" s="392"/>
      <c r="AZ34" s="392"/>
      <c r="BA34" s="392"/>
      <c r="BB34" s="392"/>
      <c r="BC34" s="392"/>
      <c r="BD34" s="392"/>
      <c r="BE34" s="392"/>
      <c r="BF34" s="392"/>
      <c r="BG34" s="392"/>
      <c r="BH34" s="392"/>
      <c r="BI34" s="392"/>
      <c r="BJ34" s="392"/>
      <c r="BK34" s="392"/>
      <c r="BL34" s="392"/>
      <c r="BM34" s="392"/>
      <c r="BN34" s="392"/>
      <c r="BO34" s="392"/>
      <c r="BP34" s="392"/>
      <c r="BQ34" s="392"/>
      <c r="BR34" s="392"/>
      <c r="BS34" s="392"/>
      <c r="BT34" s="392"/>
      <c r="BU34" s="392"/>
      <c r="BV34" s="392"/>
      <c r="BW34" s="392"/>
      <c r="BX34" s="392"/>
      <c r="BY34" s="392"/>
      <c r="BZ34" s="392"/>
      <c r="CA34" s="392"/>
      <c r="CB34" s="392"/>
      <c r="CC34" s="392"/>
      <c r="CD34" s="392"/>
      <c r="CE34" s="392"/>
      <c r="CF34" s="392"/>
      <c r="CG34" s="392"/>
      <c r="CH34" s="392"/>
      <c r="CI34" s="392"/>
      <c r="CJ34" s="392"/>
      <c r="CK34" s="392"/>
      <c r="CL34" s="392"/>
      <c r="CM34" s="392"/>
      <c r="CN34" s="392"/>
      <c r="CO34" s="392"/>
      <c r="CP34" s="392"/>
      <c r="CQ34" s="392"/>
      <c r="CR34" s="392"/>
      <c r="CS34" s="392"/>
      <c r="CT34" s="392"/>
      <c r="CU34" s="392"/>
      <c r="CV34" s="392"/>
      <c r="CW34" s="392"/>
      <c r="CX34" s="392"/>
      <c r="CY34" s="392"/>
      <c r="CZ34" s="392"/>
      <c r="DA34" s="392"/>
      <c r="DB34" s="392"/>
      <c r="DC34" s="392"/>
      <c r="DD34" s="392"/>
      <c r="DE34" s="392"/>
      <c r="DF34" s="392"/>
      <c r="DG34" s="392"/>
      <c r="DH34" s="392"/>
      <c r="DI34" s="392"/>
      <c r="DJ34" s="392"/>
      <c r="DK34" s="392"/>
      <c r="DL34" s="392"/>
      <c r="DM34" s="392"/>
      <c r="DN34" s="392"/>
      <c r="DO34" s="392"/>
      <c r="DP34" s="392"/>
      <c r="DQ34" s="392"/>
      <c r="DR34" s="392"/>
      <c r="DS34" s="392"/>
      <c r="DT34" s="392"/>
      <c r="DU34" s="392"/>
      <c r="DV34" s="392"/>
      <c r="DW34" s="392"/>
      <c r="DX34" s="392"/>
      <c r="DY34" s="392"/>
      <c r="DZ34" s="392"/>
      <c r="EA34" s="392"/>
      <c r="EB34" s="392"/>
      <c r="EC34" s="392"/>
      <c r="ED34" s="392"/>
      <c r="EE34" s="392"/>
      <c r="EF34" s="392"/>
      <c r="EG34" s="392"/>
      <c r="EH34" s="392"/>
      <c r="EI34" s="392"/>
      <c r="EJ34" s="392"/>
      <c r="EK34" s="392"/>
      <c r="EL34" s="392"/>
      <c r="EM34" s="392"/>
      <c r="EN34" s="392"/>
      <c r="EO34" s="392"/>
      <c r="EP34" s="392"/>
      <c r="EQ34" s="392"/>
      <c r="ER34" s="392"/>
      <c r="ES34" s="392"/>
      <c r="ET34" s="392"/>
      <c r="EU34" s="392"/>
      <c r="EV34" s="392"/>
      <c r="EW34" s="392"/>
      <c r="EX34" s="392"/>
      <c r="EY34" s="392"/>
      <c r="EZ34" s="392"/>
      <c r="FA34" s="392"/>
      <c r="FB34" s="392"/>
      <c r="FC34" s="392"/>
      <c r="FD34" s="392"/>
      <c r="FE34" s="392"/>
      <c r="FF34" s="392"/>
      <c r="FG34" s="392"/>
      <c r="FH34" s="392"/>
      <c r="FI34" s="392"/>
    </row>
    <row r="35" spans="1:165" s="377" customFormat="1" ht="20.25" customHeight="1" x14ac:dyDescent="0.4">
      <c r="A35" s="369">
        <v>11</v>
      </c>
      <c r="B35" s="396" t="s">
        <v>360</v>
      </c>
      <c r="C35" s="397" t="s">
        <v>510</v>
      </c>
      <c r="D35" s="397"/>
      <c r="E35" s="397"/>
      <c r="F35" s="397"/>
      <c r="G35" s="397"/>
      <c r="H35" s="398" t="s">
        <v>511</v>
      </c>
      <c r="I35" s="399" t="e">
        <f t="shared" si="0"/>
        <v>#VALUE!</v>
      </c>
      <c r="J35" s="399" t="e">
        <f t="shared" si="0"/>
        <v>#VALUE!</v>
      </c>
      <c r="K35" s="399" t="e">
        <f t="shared" si="0"/>
        <v>#VALUE!</v>
      </c>
      <c r="L35" s="399" t="e">
        <f t="shared" si="0"/>
        <v>#VALUE!</v>
      </c>
      <c r="M35" s="399" t="e">
        <f t="shared" si="0"/>
        <v>#VALUE!</v>
      </c>
      <c r="N35" s="400" t="e">
        <f t="shared" si="0"/>
        <v>#VALUE!</v>
      </c>
      <c r="O35" s="401" t="e">
        <f t="shared" si="0"/>
        <v>#VALUE!</v>
      </c>
      <c r="P35" s="399" t="e">
        <f t="shared" si="0"/>
        <v>#VALUE!</v>
      </c>
      <c r="Q35" s="399" t="e">
        <f t="shared" si="0"/>
        <v>#VALUE!</v>
      </c>
      <c r="R35" s="399" t="e">
        <f t="shared" si="0"/>
        <v>#VALUE!</v>
      </c>
      <c r="S35" s="401" t="e">
        <f t="shared" si="0"/>
        <v>#VALUE!</v>
      </c>
      <c r="T35" s="399" t="e">
        <f t="shared" si="0"/>
        <v>#VALUE!</v>
      </c>
      <c r="U35" s="400" t="e">
        <f t="shared" si="0"/>
        <v>#VALUE!</v>
      </c>
      <c r="V35" s="401" t="e">
        <f t="shared" si="0"/>
        <v>#VALUE!</v>
      </c>
      <c r="W35" s="399" t="e">
        <f t="shared" si="0"/>
        <v>#VALUE!</v>
      </c>
      <c r="X35" s="399" t="e">
        <f t="shared" si="0"/>
        <v>#VALUE!</v>
      </c>
      <c r="Y35" s="399" t="e">
        <f t="shared" si="1"/>
        <v>#VALUE!</v>
      </c>
      <c r="Z35" s="399" t="e">
        <f t="shared" si="1"/>
        <v>#VALUE!</v>
      </c>
      <c r="AA35" s="399" t="e">
        <f t="shared" si="1"/>
        <v>#VALUE!</v>
      </c>
      <c r="AB35" s="400" t="e">
        <f t="shared" si="1"/>
        <v>#VALUE!</v>
      </c>
      <c r="AC35" s="401" t="e">
        <f t="shared" si="1"/>
        <v>#VALUE!</v>
      </c>
      <c r="AD35" s="399" t="e">
        <f t="shared" si="1"/>
        <v>#VALUE!</v>
      </c>
      <c r="AE35" s="401" t="e">
        <f t="shared" si="1"/>
        <v>#VALUE!</v>
      </c>
      <c r="AF35" s="399" t="e">
        <f t="shared" si="1"/>
        <v>#VALUE!</v>
      </c>
      <c r="AG35" s="399" t="e">
        <f t="shared" si="1"/>
        <v>#VALUE!</v>
      </c>
      <c r="AH35" s="399" t="e">
        <f t="shared" si="1"/>
        <v>#VALUE!</v>
      </c>
      <c r="AI35" s="400" t="e">
        <f t="shared" si="1"/>
        <v>#VALUE!</v>
      </c>
      <c r="AJ35" s="401" t="e">
        <f t="shared" si="1"/>
        <v>#VALUE!</v>
      </c>
      <c r="AK35" s="398" t="e">
        <f t="shared" si="1"/>
        <v>#VALUE!</v>
      </c>
      <c r="AL35" s="398" t="e">
        <f t="shared" si="1"/>
        <v>#VALUE!</v>
      </c>
      <c r="AM35" s="398" t="e">
        <f t="shared" si="1"/>
        <v>#VALUE!</v>
      </c>
      <c r="AN35" s="398" t="e">
        <f t="shared" si="1"/>
        <v>#VALUE!</v>
      </c>
      <c r="AO35" s="398" t="e">
        <f t="shared" si="2"/>
        <v>#VALUE!</v>
      </c>
      <c r="AP35" s="398" t="e">
        <f t="shared" si="2"/>
        <v>#VALUE!</v>
      </c>
      <c r="AQ35" s="398" t="e">
        <f t="shared" si="2"/>
        <v>#VALUE!</v>
      </c>
      <c r="AR35" s="402" t="e">
        <f t="shared" si="2"/>
        <v>#VALUE!</v>
      </c>
      <c r="AT35" s="392"/>
      <c r="AU35" s="392"/>
      <c r="AV35" s="392"/>
      <c r="AW35" s="392"/>
      <c r="AX35" s="392"/>
      <c r="AY35" s="392"/>
      <c r="AZ35" s="392"/>
      <c r="BA35" s="392"/>
      <c r="BB35" s="392"/>
      <c r="BC35" s="392"/>
      <c r="BD35" s="392"/>
      <c r="BE35" s="392"/>
      <c r="BF35" s="392"/>
      <c r="BG35" s="392"/>
      <c r="BH35" s="392"/>
      <c r="BI35" s="392"/>
      <c r="BJ35" s="392"/>
      <c r="BK35" s="392"/>
      <c r="BL35" s="392"/>
      <c r="BM35" s="392"/>
      <c r="BN35" s="392"/>
      <c r="BO35" s="392"/>
      <c r="BP35" s="392"/>
      <c r="BQ35" s="392"/>
      <c r="BR35" s="392"/>
      <c r="BS35" s="392"/>
      <c r="BT35" s="392"/>
      <c r="BU35" s="392"/>
      <c r="BV35" s="392"/>
      <c r="BW35" s="392"/>
      <c r="BX35" s="392"/>
      <c r="BY35" s="392"/>
      <c r="BZ35" s="392"/>
      <c r="CA35" s="392"/>
      <c r="CB35" s="392"/>
      <c r="CC35" s="392"/>
      <c r="CD35" s="392"/>
      <c r="CE35" s="392"/>
      <c r="CF35" s="392"/>
      <c r="CG35" s="392"/>
      <c r="CH35" s="392"/>
      <c r="CI35" s="392"/>
      <c r="CJ35" s="392"/>
      <c r="CK35" s="392"/>
      <c r="CL35" s="392"/>
      <c r="CM35" s="392"/>
      <c r="CN35" s="392"/>
      <c r="CO35" s="392"/>
      <c r="CP35" s="392"/>
      <c r="CQ35" s="392"/>
      <c r="CR35" s="392"/>
      <c r="CS35" s="392"/>
      <c r="CT35" s="392"/>
      <c r="CU35" s="392"/>
      <c r="CV35" s="392"/>
      <c r="CW35" s="392"/>
      <c r="CX35" s="392"/>
      <c r="CY35" s="392"/>
      <c r="CZ35" s="392"/>
      <c r="DA35" s="392"/>
      <c r="DB35" s="392"/>
      <c r="DC35" s="392"/>
      <c r="DD35" s="392"/>
      <c r="DE35" s="392"/>
      <c r="DF35" s="392"/>
      <c r="DG35" s="392"/>
      <c r="DH35" s="392"/>
      <c r="DI35" s="392"/>
      <c r="DJ35" s="392"/>
      <c r="DK35" s="392"/>
      <c r="DL35" s="392"/>
      <c r="DM35" s="392"/>
      <c r="DN35" s="392"/>
      <c r="DO35" s="392"/>
      <c r="DP35" s="392"/>
      <c r="DQ35" s="392"/>
      <c r="DR35" s="392"/>
      <c r="DS35" s="392"/>
      <c r="DT35" s="392"/>
      <c r="DU35" s="392"/>
      <c r="DV35" s="392"/>
      <c r="DW35" s="392"/>
      <c r="DX35" s="392"/>
      <c r="DY35" s="392"/>
      <c r="DZ35" s="392"/>
      <c r="EA35" s="392"/>
      <c r="EB35" s="392"/>
      <c r="EC35" s="392"/>
      <c r="ED35" s="392"/>
      <c r="EE35" s="392"/>
      <c r="EF35" s="392"/>
      <c r="EG35" s="392"/>
      <c r="EH35" s="392"/>
      <c r="EI35" s="392"/>
      <c r="EJ35" s="392"/>
      <c r="EK35" s="392"/>
      <c r="EL35" s="392"/>
      <c r="EM35" s="392"/>
      <c r="EN35" s="392"/>
      <c r="EO35" s="392"/>
      <c r="EP35" s="392"/>
      <c r="EQ35" s="392"/>
      <c r="ER35" s="392"/>
      <c r="ES35" s="392"/>
      <c r="ET35" s="392"/>
      <c r="EU35" s="392"/>
      <c r="EV35" s="392"/>
      <c r="EW35" s="392"/>
      <c r="EX35" s="392"/>
      <c r="EY35" s="392"/>
      <c r="EZ35" s="392"/>
      <c r="FA35" s="392"/>
      <c r="FB35" s="392"/>
      <c r="FC35" s="392"/>
      <c r="FD35" s="392"/>
      <c r="FE35" s="392"/>
      <c r="FF35" s="392"/>
      <c r="FG35" s="392"/>
      <c r="FH35" s="392"/>
      <c r="FI35" s="392"/>
    </row>
    <row r="36" spans="1:165" s="377" customFormat="1" ht="20.25" customHeight="1" x14ac:dyDescent="0.4">
      <c r="A36" s="369">
        <v>11</v>
      </c>
      <c r="B36" s="396" t="s">
        <v>362</v>
      </c>
      <c r="C36" s="397" t="s">
        <v>563</v>
      </c>
      <c r="D36" s="397"/>
      <c r="E36" s="397"/>
      <c r="F36" s="397"/>
      <c r="G36" s="397"/>
      <c r="H36" s="398" t="s">
        <v>564</v>
      </c>
      <c r="I36" s="399" t="e">
        <f t="shared" si="0"/>
        <v>#VALUE!</v>
      </c>
      <c r="J36" s="399" t="e">
        <f t="shared" si="0"/>
        <v>#VALUE!</v>
      </c>
      <c r="K36" s="399" t="e">
        <f t="shared" si="0"/>
        <v>#VALUE!</v>
      </c>
      <c r="L36" s="399" t="e">
        <f t="shared" si="0"/>
        <v>#VALUE!</v>
      </c>
      <c r="M36" s="399" t="e">
        <f t="shared" si="0"/>
        <v>#VALUE!</v>
      </c>
      <c r="N36" s="400" t="e">
        <f t="shared" si="0"/>
        <v>#VALUE!</v>
      </c>
      <c r="O36" s="401" t="e">
        <f t="shared" si="0"/>
        <v>#VALUE!</v>
      </c>
      <c r="P36" s="399" t="e">
        <f t="shared" si="0"/>
        <v>#VALUE!</v>
      </c>
      <c r="Q36" s="399" t="e">
        <f t="shared" si="0"/>
        <v>#VALUE!</v>
      </c>
      <c r="R36" s="399" t="e">
        <f t="shared" si="0"/>
        <v>#VALUE!</v>
      </c>
      <c r="S36" s="399" t="e">
        <f t="shared" si="0"/>
        <v>#VALUE!</v>
      </c>
      <c r="T36" s="399" t="e">
        <f t="shared" si="0"/>
        <v>#VALUE!</v>
      </c>
      <c r="U36" s="400" t="e">
        <f t="shared" si="0"/>
        <v>#VALUE!</v>
      </c>
      <c r="V36" s="401" t="e">
        <f t="shared" si="0"/>
        <v>#VALUE!</v>
      </c>
      <c r="W36" s="399" t="e">
        <f t="shared" si="0"/>
        <v>#VALUE!</v>
      </c>
      <c r="X36" s="399" t="e">
        <f t="shared" si="0"/>
        <v>#VALUE!</v>
      </c>
      <c r="Y36" s="399" t="e">
        <f t="shared" si="1"/>
        <v>#VALUE!</v>
      </c>
      <c r="Z36" s="399" t="e">
        <f t="shared" si="1"/>
        <v>#VALUE!</v>
      </c>
      <c r="AA36" s="399" t="e">
        <f t="shared" si="1"/>
        <v>#VALUE!</v>
      </c>
      <c r="AB36" s="400" t="e">
        <f t="shared" si="1"/>
        <v>#VALUE!</v>
      </c>
      <c r="AC36" s="401" t="e">
        <f t="shared" si="1"/>
        <v>#VALUE!</v>
      </c>
      <c r="AD36" s="401" t="e">
        <f t="shared" si="1"/>
        <v>#VALUE!</v>
      </c>
      <c r="AE36" s="399" t="e">
        <f t="shared" si="1"/>
        <v>#VALUE!</v>
      </c>
      <c r="AF36" s="399" t="e">
        <f t="shared" si="1"/>
        <v>#VALUE!</v>
      </c>
      <c r="AG36" s="399" t="e">
        <f t="shared" si="1"/>
        <v>#VALUE!</v>
      </c>
      <c r="AH36" s="399" t="e">
        <f t="shared" si="1"/>
        <v>#VALUE!</v>
      </c>
      <c r="AI36" s="400" t="e">
        <f t="shared" si="1"/>
        <v>#VALUE!</v>
      </c>
      <c r="AJ36" s="401" t="e">
        <f t="shared" si="1"/>
        <v>#VALUE!</v>
      </c>
      <c r="AK36" s="399" t="e">
        <f t="shared" si="1"/>
        <v>#VALUE!</v>
      </c>
      <c r="AL36" s="399" t="e">
        <f t="shared" si="1"/>
        <v>#VALUE!</v>
      </c>
      <c r="AM36" s="399" t="e">
        <f t="shared" si="1"/>
        <v>#VALUE!</v>
      </c>
      <c r="AN36" s="398" t="e">
        <f t="shared" si="1"/>
        <v>#VALUE!</v>
      </c>
      <c r="AO36" s="398" t="e">
        <f t="shared" si="2"/>
        <v>#VALUE!</v>
      </c>
      <c r="AP36" s="398" t="e">
        <f t="shared" si="2"/>
        <v>#VALUE!</v>
      </c>
      <c r="AQ36" s="398" t="e">
        <f t="shared" si="2"/>
        <v>#VALUE!</v>
      </c>
      <c r="AR36" s="402" t="e">
        <f t="shared" si="2"/>
        <v>#VALUE!</v>
      </c>
      <c r="AT36" s="392"/>
      <c r="AU36" s="392"/>
      <c r="AV36" s="392"/>
      <c r="AW36" s="392"/>
      <c r="AX36" s="392"/>
      <c r="AY36" s="392"/>
      <c r="AZ36" s="392"/>
      <c r="BA36" s="392"/>
      <c r="BB36" s="392"/>
      <c r="BC36" s="392"/>
      <c r="BD36" s="392"/>
      <c r="BE36" s="392"/>
      <c r="BF36" s="392"/>
      <c r="BG36" s="392"/>
      <c r="BH36" s="392"/>
      <c r="BI36" s="392"/>
      <c r="BJ36" s="392"/>
      <c r="BK36" s="392"/>
      <c r="BL36" s="392"/>
      <c r="BM36" s="392"/>
      <c r="BN36" s="392"/>
      <c r="BO36" s="392"/>
      <c r="BP36" s="392"/>
      <c r="BQ36" s="392"/>
      <c r="BR36" s="392"/>
      <c r="BS36" s="392"/>
      <c r="BT36" s="392"/>
      <c r="BU36" s="392"/>
      <c r="BV36" s="392"/>
      <c r="BW36" s="392"/>
      <c r="BX36" s="392"/>
      <c r="BY36" s="392"/>
      <c r="BZ36" s="392"/>
      <c r="CA36" s="392"/>
      <c r="CB36" s="392"/>
      <c r="CC36" s="392"/>
      <c r="CD36" s="392"/>
      <c r="CE36" s="392"/>
      <c r="CF36" s="392"/>
      <c r="CG36" s="392"/>
      <c r="CH36" s="392"/>
      <c r="CI36" s="392"/>
      <c r="CJ36" s="392"/>
      <c r="CK36" s="392"/>
      <c r="CL36" s="392"/>
      <c r="CM36" s="392"/>
      <c r="CN36" s="392"/>
      <c r="CO36" s="392"/>
      <c r="CP36" s="392"/>
      <c r="CQ36" s="392"/>
      <c r="CR36" s="392"/>
      <c r="CS36" s="392"/>
      <c r="CT36" s="392"/>
      <c r="CU36" s="392"/>
      <c r="CV36" s="392"/>
      <c r="CW36" s="392"/>
      <c r="CX36" s="392"/>
      <c r="CY36" s="392"/>
      <c r="CZ36" s="392"/>
      <c r="DA36" s="392"/>
      <c r="DB36" s="392"/>
      <c r="DC36" s="392"/>
      <c r="DD36" s="392"/>
      <c r="DE36" s="392"/>
      <c r="DF36" s="392"/>
      <c r="DG36" s="392"/>
      <c r="DH36" s="392"/>
      <c r="DI36" s="392"/>
      <c r="DJ36" s="392"/>
      <c r="DK36" s="392"/>
      <c r="DL36" s="392"/>
      <c r="DM36" s="392"/>
      <c r="DN36" s="392"/>
      <c r="DO36" s="392"/>
      <c r="DP36" s="392"/>
      <c r="DQ36" s="392"/>
      <c r="DR36" s="392"/>
      <c r="DS36" s="392"/>
      <c r="DT36" s="392"/>
      <c r="DU36" s="392"/>
      <c r="DV36" s="392"/>
      <c r="DW36" s="392"/>
      <c r="DX36" s="392"/>
      <c r="DY36" s="392"/>
      <c r="DZ36" s="392"/>
      <c r="EA36" s="392"/>
      <c r="EB36" s="392"/>
      <c r="EC36" s="392"/>
      <c r="ED36" s="392"/>
      <c r="EE36" s="392"/>
      <c r="EF36" s="392"/>
      <c r="EG36" s="392"/>
      <c r="EH36" s="392"/>
      <c r="EI36" s="392"/>
      <c r="EJ36" s="392"/>
      <c r="EK36" s="392"/>
      <c r="EL36" s="392"/>
      <c r="EM36" s="392"/>
      <c r="EN36" s="392"/>
      <c r="EO36" s="392"/>
      <c r="EP36" s="392"/>
      <c r="EQ36" s="392"/>
      <c r="ER36" s="392"/>
      <c r="ES36" s="392"/>
      <c r="ET36" s="392"/>
      <c r="EU36" s="392"/>
      <c r="EV36" s="392"/>
      <c r="EW36" s="392"/>
      <c r="EX36" s="392"/>
      <c r="EY36" s="392"/>
      <c r="EZ36" s="392"/>
      <c r="FA36" s="392"/>
      <c r="FB36" s="392"/>
      <c r="FC36" s="392"/>
      <c r="FD36" s="392"/>
      <c r="FE36" s="392"/>
      <c r="FF36" s="392"/>
      <c r="FG36" s="392"/>
      <c r="FH36" s="392"/>
      <c r="FI36" s="392"/>
    </row>
    <row r="37" spans="1:165" s="377" customFormat="1" ht="20.25" customHeight="1" x14ac:dyDescent="0.4">
      <c r="A37" s="369">
        <v>11</v>
      </c>
      <c r="B37" s="396" t="s">
        <v>364</v>
      </c>
      <c r="C37" s="397" t="s">
        <v>610</v>
      </c>
      <c r="D37" s="397"/>
      <c r="E37" s="397"/>
      <c r="F37" s="397"/>
      <c r="G37" s="397"/>
      <c r="H37" s="398" t="s">
        <v>611</v>
      </c>
      <c r="I37" s="398" t="e">
        <f t="shared" si="0"/>
        <v>#VALUE!</v>
      </c>
      <c r="J37" s="398" t="e">
        <f t="shared" si="0"/>
        <v>#VALUE!</v>
      </c>
      <c r="K37" s="398" t="e">
        <f t="shared" si="0"/>
        <v>#VALUE!</v>
      </c>
      <c r="L37" s="399" t="e">
        <f t="shared" si="0"/>
        <v>#VALUE!</v>
      </c>
      <c r="M37" s="399" t="e">
        <f t="shared" si="0"/>
        <v>#VALUE!</v>
      </c>
      <c r="N37" s="400" t="e">
        <f t="shared" si="0"/>
        <v>#VALUE!</v>
      </c>
      <c r="O37" s="401" t="e">
        <f t="shared" si="0"/>
        <v>#VALUE!</v>
      </c>
      <c r="P37" s="399" t="e">
        <f t="shared" si="0"/>
        <v>#VALUE!</v>
      </c>
      <c r="Q37" s="399" t="e">
        <f t="shared" si="0"/>
        <v>#VALUE!</v>
      </c>
      <c r="R37" s="399" t="e">
        <f t="shared" si="0"/>
        <v>#VALUE!</v>
      </c>
      <c r="S37" s="399" t="e">
        <f t="shared" si="0"/>
        <v>#VALUE!</v>
      </c>
      <c r="T37" s="399" t="e">
        <f t="shared" si="0"/>
        <v>#VALUE!</v>
      </c>
      <c r="U37" s="400" t="e">
        <f t="shared" si="0"/>
        <v>#VALUE!</v>
      </c>
      <c r="V37" s="401" t="e">
        <f t="shared" si="0"/>
        <v>#VALUE!</v>
      </c>
      <c r="W37" s="399" t="e">
        <f t="shared" si="0"/>
        <v>#VALUE!</v>
      </c>
      <c r="X37" s="399" t="e">
        <f t="shared" si="0"/>
        <v>#VALUE!</v>
      </c>
      <c r="Y37" s="399" t="e">
        <f t="shared" si="1"/>
        <v>#VALUE!</v>
      </c>
      <c r="Z37" s="399" t="e">
        <f t="shared" si="1"/>
        <v>#VALUE!</v>
      </c>
      <c r="AA37" s="399" t="e">
        <f t="shared" si="1"/>
        <v>#VALUE!</v>
      </c>
      <c r="AB37" s="400" t="e">
        <f t="shared" si="1"/>
        <v>#VALUE!</v>
      </c>
      <c r="AC37" s="401" t="e">
        <f t="shared" si="1"/>
        <v>#VALUE!</v>
      </c>
      <c r="AD37" s="399" t="e">
        <f t="shared" si="1"/>
        <v>#VALUE!</v>
      </c>
      <c r="AE37" s="399" t="e">
        <f t="shared" si="1"/>
        <v>#VALUE!</v>
      </c>
      <c r="AF37" s="399" t="e">
        <f t="shared" si="1"/>
        <v>#VALUE!</v>
      </c>
      <c r="AG37" s="399" t="e">
        <f t="shared" si="1"/>
        <v>#VALUE!</v>
      </c>
      <c r="AH37" s="399" t="e">
        <f t="shared" si="1"/>
        <v>#VALUE!</v>
      </c>
      <c r="AI37" s="400" t="e">
        <f t="shared" si="1"/>
        <v>#VALUE!</v>
      </c>
      <c r="AJ37" s="401" t="e">
        <f t="shared" si="1"/>
        <v>#VALUE!</v>
      </c>
      <c r="AK37" s="399" t="e">
        <f t="shared" si="1"/>
        <v>#VALUE!</v>
      </c>
      <c r="AL37" s="399" t="e">
        <f t="shared" si="1"/>
        <v>#VALUE!</v>
      </c>
      <c r="AM37" s="399" t="e">
        <f t="shared" si="1"/>
        <v>#VALUE!</v>
      </c>
      <c r="AN37" s="401" t="e">
        <f t="shared" si="1"/>
        <v>#VALUE!</v>
      </c>
      <c r="AO37" s="399" t="e">
        <f t="shared" si="2"/>
        <v>#VALUE!</v>
      </c>
      <c r="AP37" s="398" t="e">
        <f t="shared" si="2"/>
        <v>#VALUE!</v>
      </c>
      <c r="AQ37" s="398" t="e">
        <f t="shared" si="2"/>
        <v>#VALUE!</v>
      </c>
      <c r="AR37" s="402" t="e">
        <f t="shared" si="2"/>
        <v>#VALUE!</v>
      </c>
      <c r="AT37" s="392"/>
      <c r="AU37" s="392"/>
      <c r="AV37" s="392"/>
      <c r="AW37" s="392"/>
      <c r="AX37" s="392"/>
      <c r="AY37" s="392"/>
      <c r="AZ37" s="392"/>
      <c r="BA37" s="392"/>
      <c r="BB37" s="392"/>
      <c r="BC37" s="392"/>
      <c r="BD37" s="392"/>
      <c r="BE37" s="392"/>
      <c r="BF37" s="392"/>
      <c r="BG37" s="392"/>
      <c r="BH37" s="392"/>
      <c r="BI37" s="392"/>
      <c r="BJ37" s="392"/>
      <c r="BK37" s="392"/>
      <c r="BL37" s="392"/>
      <c r="BM37" s="392"/>
      <c r="BN37" s="392"/>
      <c r="BO37" s="392"/>
      <c r="BP37" s="392"/>
      <c r="BQ37" s="392"/>
      <c r="BR37" s="392"/>
      <c r="BS37" s="392"/>
      <c r="BT37" s="392"/>
      <c r="BU37" s="392"/>
      <c r="BV37" s="392"/>
      <c r="BW37" s="392"/>
      <c r="BX37" s="392"/>
      <c r="BY37" s="392"/>
      <c r="BZ37" s="392"/>
      <c r="CA37" s="392"/>
      <c r="CB37" s="392"/>
      <c r="CC37" s="392"/>
      <c r="CD37" s="392"/>
      <c r="CE37" s="392"/>
      <c r="CF37" s="392"/>
      <c r="CG37" s="392"/>
      <c r="CH37" s="392"/>
      <c r="CI37" s="392"/>
      <c r="CJ37" s="392"/>
      <c r="CK37" s="392"/>
      <c r="CL37" s="392"/>
      <c r="CM37" s="392"/>
      <c r="CN37" s="392"/>
      <c r="CO37" s="392"/>
      <c r="CP37" s="392"/>
      <c r="CQ37" s="392"/>
      <c r="CR37" s="392"/>
      <c r="CS37" s="392"/>
      <c r="CT37" s="392"/>
      <c r="CU37" s="392"/>
      <c r="CV37" s="392"/>
      <c r="CW37" s="392"/>
      <c r="CX37" s="392"/>
      <c r="CY37" s="392"/>
      <c r="CZ37" s="392"/>
      <c r="DA37" s="392"/>
      <c r="DB37" s="392"/>
      <c r="DC37" s="392"/>
      <c r="DD37" s="392"/>
      <c r="DE37" s="392"/>
      <c r="DF37" s="392"/>
      <c r="DG37" s="392"/>
      <c r="DH37" s="392"/>
      <c r="DI37" s="392"/>
      <c r="DJ37" s="392"/>
      <c r="DK37" s="392"/>
      <c r="DL37" s="392"/>
      <c r="DM37" s="392"/>
      <c r="DN37" s="392"/>
      <c r="DO37" s="392"/>
      <c r="DP37" s="392"/>
      <c r="DQ37" s="392"/>
      <c r="DR37" s="392"/>
      <c r="DS37" s="392"/>
      <c r="DT37" s="392"/>
      <c r="DU37" s="392"/>
      <c r="DV37" s="392"/>
      <c r="DW37" s="392"/>
      <c r="DX37" s="392"/>
      <c r="DY37" s="392"/>
      <c r="DZ37" s="392"/>
      <c r="EA37" s="392"/>
      <c r="EB37" s="392"/>
      <c r="EC37" s="392"/>
      <c r="ED37" s="392"/>
      <c r="EE37" s="392"/>
      <c r="EF37" s="392"/>
      <c r="EG37" s="392"/>
      <c r="EH37" s="392"/>
      <c r="EI37" s="392"/>
      <c r="EJ37" s="392"/>
      <c r="EK37" s="392"/>
      <c r="EL37" s="392"/>
      <c r="EM37" s="392"/>
      <c r="EN37" s="392"/>
      <c r="EO37" s="392"/>
      <c r="EP37" s="392"/>
      <c r="EQ37" s="392"/>
      <c r="ER37" s="392"/>
      <c r="ES37" s="392"/>
      <c r="ET37" s="392"/>
      <c r="EU37" s="392"/>
      <c r="EV37" s="392"/>
      <c r="EW37" s="392"/>
      <c r="EX37" s="392"/>
      <c r="EY37" s="392"/>
      <c r="EZ37" s="392"/>
      <c r="FA37" s="392"/>
      <c r="FB37" s="392"/>
      <c r="FC37" s="392"/>
      <c r="FD37" s="392"/>
      <c r="FE37" s="392"/>
      <c r="FF37" s="392"/>
      <c r="FG37" s="392"/>
      <c r="FH37" s="392"/>
      <c r="FI37" s="392"/>
    </row>
    <row r="38" spans="1:165" s="377" customFormat="1" ht="20.25" customHeight="1" x14ac:dyDescent="0.4">
      <c r="A38" s="369">
        <v>11</v>
      </c>
      <c r="B38" s="396" t="s">
        <v>366</v>
      </c>
      <c r="C38" s="397" t="s">
        <v>654</v>
      </c>
      <c r="D38" s="397"/>
      <c r="E38" s="397"/>
      <c r="F38" s="397"/>
      <c r="G38" s="397"/>
      <c r="H38" s="398" t="s">
        <v>655</v>
      </c>
      <c r="I38" s="398" t="e">
        <f t="shared" si="0"/>
        <v>#VALUE!</v>
      </c>
      <c r="J38" s="398" t="e">
        <f t="shared" si="0"/>
        <v>#VALUE!</v>
      </c>
      <c r="K38" s="398" t="e">
        <f t="shared" si="0"/>
        <v>#VALUE!</v>
      </c>
      <c r="L38" s="398" t="e">
        <f t="shared" si="0"/>
        <v>#VALUE!</v>
      </c>
      <c r="M38" s="398" t="e">
        <f t="shared" si="0"/>
        <v>#VALUE!</v>
      </c>
      <c r="N38" s="400" t="e">
        <f t="shared" si="0"/>
        <v>#VALUE!</v>
      </c>
      <c r="O38" s="401" t="e">
        <f t="shared" si="0"/>
        <v>#VALUE!</v>
      </c>
      <c r="P38" s="401" t="e">
        <f t="shared" si="0"/>
        <v>#VALUE!</v>
      </c>
      <c r="Q38" s="401" t="e">
        <f t="shared" si="0"/>
        <v>#VALUE!</v>
      </c>
      <c r="R38" s="401" t="e">
        <f t="shared" si="0"/>
        <v>#VALUE!</v>
      </c>
      <c r="S38" s="399" t="e">
        <f t="shared" si="0"/>
        <v>#VALUE!</v>
      </c>
      <c r="T38" s="399" t="e">
        <f t="shared" si="0"/>
        <v>#VALUE!</v>
      </c>
      <c r="U38" s="400" t="e">
        <f t="shared" si="0"/>
        <v>#VALUE!</v>
      </c>
      <c r="V38" s="401" t="e">
        <f t="shared" si="0"/>
        <v>#VALUE!</v>
      </c>
      <c r="W38" s="399" t="e">
        <f t="shared" si="0"/>
        <v>#VALUE!</v>
      </c>
      <c r="X38" s="399" t="e">
        <f t="shared" si="0"/>
        <v>#VALUE!</v>
      </c>
      <c r="Y38" s="399" t="e">
        <f t="shared" si="1"/>
        <v>#VALUE!</v>
      </c>
      <c r="Z38" s="399" t="e">
        <f t="shared" si="1"/>
        <v>#VALUE!</v>
      </c>
      <c r="AA38" s="399" t="e">
        <f t="shared" si="1"/>
        <v>#VALUE!</v>
      </c>
      <c r="AB38" s="400" t="e">
        <f t="shared" si="1"/>
        <v>#VALUE!</v>
      </c>
      <c r="AC38" s="401" t="e">
        <f t="shared" si="1"/>
        <v>#VALUE!</v>
      </c>
      <c r="AD38" s="399" t="e">
        <f t="shared" si="1"/>
        <v>#VALUE!</v>
      </c>
      <c r="AE38" s="399" t="e">
        <f t="shared" si="1"/>
        <v>#VALUE!</v>
      </c>
      <c r="AF38" s="399" t="e">
        <f t="shared" si="1"/>
        <v>#VALUE!</v>
      </c>
      <c r="AG38" s="399" t="e">
        <f t="shared" si="1"/>
        <v>#VALUE!</v>
      </c>
      <c r="AH38" s="399" t="e">
        <f t="shared" si="1"/>
        <v>#VALUE!</v>
      </c>
      <c r="AI38" s="400" t="e">
        <f t="shared" si="1"/>
        <v>#VALUE!</v>
      </c>
      <c r="AJ38" s="401" t="e">
        <f t="shared" si="1"/>
        <v>#VALUE!</v>
      </c>
      <c r="AK38" s="399" t="e">
        <f t="shared" si="1"/>
        <v>#VALUE!</v>
      </c>
      <c r="AL38" s="399" t="e">
        <f t="shared" si="1"/>
        <v>#VALUE!</v>
      </c>
      <c r="AM38" s="399" t="e">
        <f t="shared" si="1"/>
        <v>#VALUE!</v>
      </c>
      <c r="AN38" s="399" t="e">
        <f t="shared" si="1"/>
        <v>#VALUE!</v>
      </c>
      <c r="AO38" s="399" t="e">
        <f t="shared" si="2"/>
        <v>#VALUE!</v>
      </c>
      <c r="AP38" s="400" t="e">
        <f t="shared" si="2"/>
        <v>#VALUE!</v>
      </c>
      <c r="AQ38" s="401" t="e">
        <f t="shared" si="2"/>
        <v>#VALUE!</v>
      </c>
      <c r="AR38" s="403" t="e">
        <f t="shared" si="2"/>
        <v>#VALUE!</v>
      </c>
      <c r="AT38" s="392"/>
      <c r="AU38" s="392"/>
      <c r="AV38" s="392"/>
      <c r="AW38" s="392"/>
      <c r="AX38" s="392"/>
      <c r="AY38" s="392"/>
      <c r="AZ38" s="392"/>
      <c r="BA38" s="392"/>
      <c r="BB38" s="392"/>
      <c r="BC38" s="392"/>
      <c r="BD38" s="392"/>
      <c r="BE38" s="392"/>
      <c r="BF38" s="392"/>
      <c r="BG38" s="392"/>
      <c r="BH38" s="392"/>
      <c r="BI38" s="392"/>
      <c r="BJ38" s="392"/>
      <c r="BK38" s="392"/>
      <c r="BL38" s="392"/>
      <c r="BM38" s="392"/>
      <c r="BN38" s="392"/>
      <c r="BO38" s="392"/>
      <c r="BP38" s="392"/>
      <c r="BQ38" s="392"/>
      <c r="BR38" s="392"/>
      <c r="BS38" s="392"/>
      <c r="BT38" s="392"/>
      <c r="BU38" s="392"/>
      <c r="BV38" s="392"/>
      <c r="BW38" s="392"/>
      <c r="BX38" s="392"/>
      <c r="BY38" s="392"/>
      <c r="BZ38" s="392"/>
      <c r="CA38" s="392"/>
      <c r="CB38" s="392"/>
      <c r="CC38" s="392"/>
      <c r="CD38" s="392"/>
      <c r="CE38" s="392"/>
      <c r="CF38" s="392"/>
      <c r="CG38" s="392"/>
      <c r="CH38" s="392"/>
      <c r="CI38" s="392"/>
      <c r="CJ38" s="392"/>
      <c r="CK38" s="392"/>
      <c r="CL38" s="392"/>
      <c r="CM38" s="392"/>
      <c r="CN38" s="392"/>
      <c r="CO38" s="392"/>
      <c r="CP38" s="392"/>
      <c r="CQ38" s="392"/>
      <c r="CR38" s="392"/>
      <c r="CS38" s="392"/>
      <c r="CT38" s="392"/>
      <c r="CU38" s="392"/>
      <c r="CV38" s="392"/>
      <c r="CW38" s="392"/>
      <c r="CX38" s="392"/>
      <c r="CY38" s="392"/>
      <c r="CZ38" s="392"/>
      <c r="DA38" s="392"/>
      <c r="DB38" s="392"/>
      <c r="DC38" s="392"/>
      <c r="DD38" s="392"/>
      <c r="DE38" s="392"/>
      <c r="DF38" s="392"/>
      <c r="DG38" s="392"/>
      <c r="DH38" s="392"/>
      <c r="DI38" s="392"/>
      <c r="DJ38" s="392"/>
      <c r="DK38" s="392"/>
      <c r="DL38" s="392"/>
      <c r="DM38" s="392"/>
      <c r="DN38" s="392"/>
      <c r="DO38" s="392"/>
      <c r="DP38" s="392"/>
      <c r="DQ38" s="392"/>
      <c r="DR38" s="392"/>
      <c r="DS38" s="392"/>
      <c r="DT38" s="392"/>
      <c r="DU38" s="392"/>
      <c r="DV38" s="392"/>
      <c r="DW38" s="392"/>
      <c r="DX38" s="392"/>
      <c r="DY38" s="392"/>
      <c r="DZ38" s="392"/>
      <c r="EA38" s="392"/>
      <c r="EB38" s="392"/>
      <c r="EC38" s="392"/>
      <c r="ED38" s="392"/>
      <c r="EE38" s="392"/>
      <c r="EF38" s="392"/>
      <c r="EG38" s="392"/>
      <c r="EH38" s="392"/>
      <c r="EI38" s="392"/>
      <c r="EJ38" s="392"/>
      <c r="EK38" s="392"/>
      <c r="EL38" s="392"/>
      <c r="EM38" s="392"/>
      <c r="EN38" s="392"/>
      <c r="EO38" s="392"/>
      <c r="EP38" s="392"/>
      <c r="EQ38" s="392"/>
      <c r="ER38" s="392"/>
      <c r="ES38" s="392"/>
      <c r="ET38" s="392"/>
      <c r="EU38" s="392"/>
      <c r="EV38" s="392"/>
      <c r="EW38" s="392"/>
      <c r="EX38" s="392"/>
      <c r="EY38" s="392"/>
      <c r="EZ38" s="392"/>
      <c r="FA38" s="392"/>
      <c r="FB38" s="392"/>
      <c r="FC38" s="392"/>
      <c r="FD38" s="392"/>
      <c r="FE38" s="392"/>
      <c r="FF38" s="392"/>
      <c r="FG38" s="392"/>
      <c r="FH38" s="392"/>
      <c r="FI38" s="392"/>
    </row>
    <row r="39" spans="1:165" ht="6" customHeight="1" thickBot="1" x14ac:dyDescent="0.25">
      <c r="B39" s="404" t="s">
        <v>381</v>
      </c>
      <c r="C39" s="405"/>
      <c r="D39" s="405"/>
      <c r="E39" s="405"/>
      <c r="F39" s="405"/>
      <c r="G39" s="405"/>
      <c r="H39" s="405"/>
      <c r="I39" s="405"/>
      <c r="J39" s="405"/>
      <c r="K39" s="405"/>
      <c r="L39" s="405"/>
      <c r="M39" s="405"/>
      <c r="N39" s="405"/>
      <c r="O39" s="405"/>
      <c r="P39" s="405"/>
      <c r="Q39" s="405"/>
      <c r="R39" s="405"/>
      <c r="S39" s="405"/>
      <c r="T39" s="405"/>
      <c r="U39" s="405"/>
      <c r="V39" s="405"/>
      <c r="W39" s="405"/>
      <c r="X39" s="405"/>
      <c r="Y39" s="405"/>
      <c r="Z39" s="405"/>
      <c r="AA39" s="405"/>
      <c r="AB39" s="405"/>
      <c r="AC39" s="405"/>
      <c r="AD39" s="405"/>
      <c r="AE39" s="405"/>
      <c r="AF39" s="405"/>
      <c r="AG39" s="405"/>
      <c r="AH39" s="405"/>
      <c r="AI39" s="405"/>
      <c r="AJ39" s="405"/>
      <c r="AK39" s="405"/>
      <c r="AL39" s="405"/>
      <c r="AM39" s="405"/>
      <c r="AN39" s="405"/>
      <c r="AO39" s="405"/>
      <c r="AP39" s="405"/>
      <c r="AQ39" s="405"/>
      <c r="AR39" s="406"/>
      <c r="AS39" s="377"/>
    </row>
    <row r="40" spans="1:165" ht="18.75" customHeight="1" x14ac:dyDescent="0.2">
      <c r="A40" s="292">
        <v>20</v>
      </c>
      <c r="B40" s="387" t="s">
        <v>382</v>
      </c>
      <c r="C40" s="388"/>
      <c r="D40" s="388"/>
      <c r="E40" s="388"/>
      <c r="F40" s="388"/>
      <c r="G40" s="388"/>
      <c r="H40" s="388"/>
      <c r="I40" s="388"/>
      <c r="J40" s="388"/>
      <c r="K40" s="388"/>
      <c r="L40" s="388"/>
      <c r="M40" s="388"/>
      <c r="N40" s="388"/>
      <c r="O40" s="388"/>
      <c r="P40" s="388"/>
      <c r="Q40" s="388"/>
      <c r="R40" s="388"/>
      <c r="S40" s="388"/>
      <c r="T40" s="388"/>
      <c r="U40" s="388"/>
      <c r="V40" s="388"/>
      <c r="W40" s="388"/>
      <c r="X40" s="388"/>
      <c r="Y40" s="388"/>
      <c r="Z40" s="388"/>
      <c r="AA40" s="388"/>
      <c r="AB40" s="388"/>
      <c r="AC40" s="388"/>
      <c r="AD40" s="388"/>
      <c r="AE40" s="388"/>
      <c r="AF40" s="388"/>
      <c r="AG40" s="388"/>
      <c r="AH40" s="388"/>
      <c r="AI40" s="388"/>
      <c r="AJ40" s="388"/>
      <c r="AK40" s="388"/>
      <c r="AL40" s="388"/>
      <c r="AM40" s="388"/>
      <c r="AN40" s="388"/>
      <c r="AO40" s="388"/>
      <c r="AP40" s="388"/>
      <c r="AQ40" s="388"/>
      <c r="AR40" s="389"/>
      <c r="AS40" s="377"/>
    </row>
    <row r="42" spans="1:165" s="391" customFormat="1" ht="21.2" customHeight="1" x14ac:dyDescent="0.2">
      <c r="A42" s="390"/>
    </row>
    <row r="43" spans="1:165" s="391" customFormat="1" ht="21.2" customHeight="1" x14ac:dyDescent="0.2">
      <c r="A43" s="390"/>
    </row>
    <row r="44" spans="1:165" s="391" customFormat="1" ht="21.2" customHeight="1" x14ac:dyDescent="0.2">
      <c r="A44" s="390"/>
    </row>
    <row r="45" spans="1:165" s="391" customFormat="1" ht="21.2" customHeight="1" x14ac:dyDescent="0.2">
      <c r="A45" s="390"/>
    </row>
    <row r="46" spans="1:165" s="391" customFormat="1" ht="21.2" customHeight="1" x14ac:dyDescent="0.2">
      <c r="A46" s="390"/>
    </row>
    <row r="47" spans="1:165" s="391" customFormat="1" ht="21.2" customHeight="1" x14ac:dyDescent="0.2">
      <c r="A47" s="390"/>
    </row>
    <row r="48" spans="1:165" s="391" customFormat="1" ht="21.2" customHeight="1" x14ac:dyDescent="0.2">
      <c r="A48" s="390"/>
    </row>
    <row r="49" spans="1:1" s="391" customFormat="1" ht="21.2" customHeight="1" x14ac:dyDescent="0.2">
      <c r="A49" s="390"/>
    </row>
    <row r="50" spans="1:1" s="391" customFormat="1" ht="21.2" customHeight="1" x14ac:dyDescent="0.2">
      <c r="A50" s="390"/>
    </row>
    <row r="51" spans="1:1" s="391" customFormat="1" ht="21.2" customHeight="1" x14ac:dyDescent="0.2">
      <c r="A51" s="390"/>
    </row>
    <row r="52" spans="1:1" s="391" customFormat="1" ht="21.2" customHeight="1" x14ac:dyDescent="0.2">
      <c r="A52" s="390"/>
    </row>
    <row r="53" spans="1:1" s="391" customFormat="1" ht="21.2" customHeight="1" x14ac:dyDescent="0.2">
      <c r="A53" s="390"/>
    </row>
    <row r="54" spans="1:1" s="391" customFormat="1" ht="21.2" customHeight="1" x14ac:dyDescent="0.2">
      <c r="A54" s="390"/>
    </row>
    <row r="55" spans="1:1" s="391" customFormat="1" ht="21.2" customHeight="1" x14ac:dyDescent="0.2">
      <c r="A55" s="390"/>
    </row>
    <row r="56" spans="1:1" s="391" customFormat="1" ht="21.2" customHeight="1" x14ac:dyDescent="0.2">
      <c r="A56" s="390"/>
    </row>
    <row r="57" spans="1:1" s="391" customFormat="1" ht="21.2" customHeight="1" x14ac:dyDescent="0.2">
      <c r="A57" s="390"/>
    </row>
    <row r="58" spans="1:1" s="391" customFormat="1" ht="21.2" customHeight="1" x14ac:dyDescent="0.2">
      <c r="A58" s="390"/>
    </row>
    <row r="59" spans="1:1" s="391" customFormat="1" ht="21.2" customHeight="1" x14ac:dyDescent="0.2">
      <c r="A59" s="390"/>
    </row>
    <row r="60" spans="1:1" s="391" customFormat="1" ht="21.2" customHeight="1" x14ac:dyDescent="0.2">
      <c r="A60" s="390"/>
    </row>
    <row r="61" spans="1:1" s="391" customFormat="1" ht="21.2" customHeight="1" x14ac:dyDescent="0.2">
      <c r="A61" s="390"/>
    </row>
    <row r="62" spans="1:1" s="391" customFormat="1" ht="21.2" customHeight="1" x14ac:dyDescent="0.2">
      <c r="A62" s="390"/>
    </row>
    <row r="63" spans="1:1" s="391" customFormat="1" ht="21.2" customHeight="1" x14ac:dyDescent="0.2">
      <c r="A63" s="390"/>
    </row>
    <row r="64" spans="1:1" s="391" customFormat="1" ht="21.2" customHeight="1" x14ac:dyDescent="0.2">
      <c r="A64" s="390"/>
    </row>
    <row r="65" spans="1:1" s="391" customFormat="1" ht="21.2" customHeight="1" x14ac:dyDescent="0.2">
      <c r="A65" s="390"/>
    </row>
    <row r="66" spans="1:1" s="391" customFormat="1" ht="21.2" customHeight="1" x14ac:dyDescent="0.2">
      <c r="A66" s="390"/>
    </row>
    <row r="67" spans="1:1" s="391" customFormat="1" ht="21.2" customHeight="1" x14ac:dyDescent="0.2">
      <c r="A67" s="390"/>
    </row>
    <row r="68" spans="1:1" s="391" customFormat="1" ht="21.2" customHeight="1" x14ac:dyDescent="0.2">
      <c r="A68" s="390"/>
    </row>
    <row r="69" spans="1:1" s="391" customFormat="1" ht="21.2" customHeight="1" x14ac:dyDescent="0.2">
      <c r="A69" s="390"/>
    </row>
    <row r="70" spans="1:1" s="391" customFormat="1" ht="21.2" customHeight="1" x14ac:dyDescent="0.2">
      <c r="A70" s="390"/>
    </row>
    <row r="71" spans="1:1" s="391" customFormat="1" ht="21.2" customHeight="1" x14ac:dyDescent="0.2">
      <c r="A71" s="390"/>
    </row>
    <row r="72" spans="1:1" s="391" customFormat="1" ht="21.2" customHeight="1" x14ac:dyDescent="0.2">
      <c r="A72" s="390"/>
    </row>
    <row r="73" spans="1:1" s="391" customFormat="1" ht="21.2" customHeight="1" x14ac:dyDescent="0.2">
      <c r="A73" s="390"/>
    </row>
    <row r="74" spans="1:1" s="391" customFormat="1" ht="21.2" customHeight="1" x14ac:dyDescent="0.2">
      <c r="A74" s="390"/>
    </row>
    <row r="75" spans="1:1" s="391" customFormat="1" ht="21.2" customHeight="1" x14ac:dyDescent="0.2">
      <c r="A75" s="390"/>
    </row>
    <row r="76" spans="1:1" s="391" customFormat="1" ht="21.2" customHeight="1" x14ac:dyDescent="0.2">
      <c r="A76" s="390"/>
    </row>
    <row r="77" spans="1:1" s="391" customFormat="1" ht="21.2" customHeight="1" x14ac:dyDescent="0.2">
      <c r="A77" s="390"/>
    </row>
    <row r="78" spans="1:1" s="391" customFormat="1" ht="21.2" customHeight="1" x14ac:dyDescent="0.2">
      <c r="A78" s="390"/>
    </row>
    <row r="79" spans="1:1" s="391" customFormat="1" ht="21.2" customHeight="1" x14ac:dyDescent="0.2">
      <c r="A79" s="390"/>
    </row>
    <row r="80" spans="1:1" s="391" customFormat="1" ht="21.2" customHeight="1" x14ac:dyDescent="0.2">
      <c r="A80" s="390"/>
    </row>
    <row r="81" spans="1:1" s="391" customFormat="1" ht="21.2" customHeight="1" x14ac:dyDescent="0.2">
      <c r="A81" s="390"/>
    </row>
    <row r="82" spans="1:1" s="391" customFormat="1" ht="21.2" customHeight="1" x14ac:dyDescent="0.2">
      <c r="A82" s="390"/>
    </row>
    <row r="83" spans="1:1" s="391" customFormat="1" ht="21.2" customHeight="1" x14ac:dyDescent="0.2">
      <c r="A83" s="390"/>
    </row>
    <row r="84" spans="1:1" s="391" customFormat="1" ht="21.2" customHeight="1" x14ac:dyDescent="0.2">
      <c r="A84" s="390"/>
    </row>
    <row r="85" spans="1:1" s="391" customFormat="1" ht="21.2" customHeight="1" x14ac:dyDescent="0.2">
      <c r="A85" s="390"/>
    </row>
    <row r="86" spans="1:1" s="391" customFormat="1" ht="21.2" customHeight="1" x14ac:dyDescent="0.2">
      <c r="A86" s="390"/>
    </row>
    <row r="87" spans="1:1" s="391" customFormat="1" ht="21.2" customHeight="1" x14ac:dyDescent="0.2">
      <c r="A87" s="390"/>
    </row>
    <row r="88" spans="1:1" s="391" customFormat="1" ht="21.2" customHeight="1" x14ac:dyDescent="0.2">
      <c r="A88" s="390"/>
    </row>
    <row r="89" spans="1:1" s="391" customFormat="1" ht="21.2" customHeight="1" x14ac:dyDescent="0.2">
      <c r="A89" s="390"/>
    </row>
    <row r="90" spans="1:1" s="391" customFormat="1" ht="21.2" customHeight="1" x14ac:dyDescent="0.2">
      <c r="A90" s="390"/>
    </row>
    <row r="91" spans="1:1" s="391" customFormat="1" ht="21.2" customHeight="1" x14ac:dyDescent="0.2">
      <c r="A91" s="390"/>
    </row>
    <row r="92" spans="1:1" s="391" customFormat="1" ht="21.2" customHeight="1" x14ac:dyDescent="0.2">
      <c r="A92" s="390"/>
    </row>
    <row r="93" spans="1:1" s="391" customFormat="1" ht="21.2" customHeight="1" x14ac:dyDescent="0.2">
      <c r="A93" s="390"/>
    </row>
    <row r="94" spans="1:1" s="391" customFormat="1" ht="21.2" customHeight="1" x14ac:dyDescent="0.2">
      <c r="A94" s="390"/>
    </row>
    <row r="95" spans="1:1" s="391" customFormat="1" ht="21.2" customHeight="1" x14ac:dyDescent="0.2">
      <c r="A95" s="390"/>
    </row>
    <row r="96" spans="1:1" s="391" customFormat="1" ht="21.2" customHeight="1" x14ac:dyDescent="0.2">
      <c r="A96" s="390"/>
    </row>
    <row r="97" spans="1:1" s="391" customFormat="1" ht="21.2" customHeight="1" x14ac:dyDescent="0.2">
      <c r="A97" s="390"/>
    </row>
    <row r="98" spans="1:1" s="391" customFormat="1" ht="21.2" customHeight="1" x14ac:dyDescent="0.2">
      <c r="A98" s="390"/>
    </row>
    <row r="99" spans="1:1" s="391" customFormat="1" ht="21.2" customHeight="1" x14ac:dyDescent="0.2">
      <c r="A99" s="390"/>
    </row>
    <row r="100" spans="1:1" s="391" customFormat="1" ht="21.2" customHeight="1" x14ac:dyDescent="0.2">
      <c r="A100" s="390"/>
    </row>
    <row r="101" spans="1:1" s="391" customFormat="1" ht="21.2" customHeight="1" x14ac:dyDescent="0.2">
      <c r="A101" s="390"/>
    </row>
    <row r="102" spans="1:1" s="391" customFormat="1" ht="21.2" customHeight="1" x14ac:dyDescent="0.2">
      <c r="A102" s="390"/>
    </row>
    <row r="103" spans="1:1" s="391" customFormat="1" ht="21.2" customHeight="1" x14ac:dyDescent="0.2">
      <c r="A103" s="390"/>
    </row>
    <row r="104" spans="1:1" s="391" customFormat="1" ht="21.2" customHeight="1" x14ac:dyDescent="0.2">
      <c r="A104" s="390"/>
    </row>
    <row r="105" spans="1:1" s="391" customFormat="1" ht="21.2" customHeight="1" x14ac:dyDescent="0.2">
      <c r="A105" s="390"/>
    </row>
    <row r="106" spans="1:1" s="391" customFormat="1" ht="21.2" customHeight="1" x14ac:dyDescent="0.2">
      <c r="A106" s="390"/>
    </row>
    <row r="107" spans="1:1" s="391" customFormat="1" ht="21.2" customHeight="1" x14ac:dyDescent="0.2">
      <c r="A107" s="390"/>
    </row>
    <row r="108" spans="1:1" s="391" customFormat="1" ht="21.2" customHeight="1" x14ac:dyDescent="0.2">
      <c r="A108" s="390"/>
    </row>
    <row r="109" spans="1:1" s="391" customFormat="1" ht="21.2" customHeight="1" x14ac:dyDescent="0.2">
      <c r="A109" s="390"/>
    </row>
    <row r="110" spans="1:1" s="391" customFormat="1" ht="21.2" customHeight="1" x14ac:dyDescent="0.2">
      <c r="A110" s="390"/>
    </row>
    <row r="111" spans="1:1" s="391" customFormat="1" ht="21.2" customHeight="1" x14ac:dyDescent="0.2">
      <c r="A111" s="390"/>
    </row>
    <row r="112" spans="1:1" s="391" customFormat="1" ht="21.2" customHeight="1" x14ac:dyDescent="0.2">
      <c r="A112" s="390"/>
    </row>
    <row r="113" spans="1:1" s="391" customFormat="1" ht="21.2" customHeight="1" x14ac:dyDescent="0.2">
      <c r="A113" s="390"/>
    </row>
    <row r="114" spans="1:1" s="391" customFormat="1" ht="21.2" customHeight="1" x14ac:dyDescent="0.2">
      <c r="A114" s="390"/>
    </row>
    <row r="115" spans="1:1" s="391" customFormat="1" ht="21.2" customHeight="1" x14ac:dyDescent="0.2">
      <c r="A115" s="390"/>
    </row>
    <row r="116" spans="1:1" s="391" customFormat="1" ht="21.2" customHeight="1" x14ac:dyDescent="0.2">
      <c r="A116" s="390"/>
    </row>
    <row r="117" spans="1:1" s="391" customFormat="1" ht="21.2" customHeight="1" x14ac:dyDescent="0.2">
      <c r="A117" s="390"/>
    </row>
    <row r="118" spans="1:1" s="391" customFormat="1" ht="21.2" customHeight="1" x14ac:dyDescent="0.2">
      <c r="A118" s="390"/>
    </row>
    <row r="119" spans="1:1" s="391" customFormat="1" ht="21.2" customHeight="1" x14ac:dyDescent="0.2">
      <c r="A119" s="390"/>
    </row>
    <row r="120" spans="1:1" s="391" customFormat="1" ht="21.2" customHeight="1" x14ac:dyDescent="0.2">
      <c r="A120" s="390"/>
    </row>
    <row r="121" spans="1:1" s="391" customFormat="1" ht="21.2" customHeight="1" x14ac:dyDescent="0.2">
      <c r="A121" s="390"/>
    </row>
    <row r="122" spans="1:1" s="391" customFormat="1" ht="21.2" customHeight="1" x14ac:dyDescent="0.2">
      <c r="A122" s="390"/>
    </row>
    <row r="123" spans="1:1" s="391" customFormat="1" ht="21.2" customHeight="1" x14ac:dyDescent="0.2">
      <c r="A123" s="390"/>
    </row>
    <row r="124" spans="1:1" s="391" customFormat="1" ht="21.2" customHeight="1" x14ac:dyDescent="0.2">
      <c r="A124" s="390"/>
    </row>
    <row r="125" spans="1:1" s="391" customFormat="1" ht="21.2" customHeight="1" x14ac:dyDescent="0.2">
      <c r="A125" s="390"/>
    </row>
    <row r="126" spans="1:1" s="391" customFormat="1" ht="21.2" customHeight="1" x14ac:dyDescent="0.2">
      <c r="A126" s="390"/>
    </row>
    <row r="127" spans="1:1" s="391" customFormat="1" ht="21.2" customHeight="1" x14ac:dyDescent="0.2">
      <c r="A127" s="390"/>
    </row>
    <row r="128" spans="1:1" s="391" customFormat="1" ht="21.2" customHeight="1" x14ac:dyDescent="0.2">
      <c r="A128" s="390"/>
    </row>
    <row r="129" spans="1:1" s="391" customFormat="1" ht="21.2" customHeight="1" x14ac:dyDescent="0.2">
      <c r="A129" s="390"/>
    </row>
    <row r="130" spans="1:1" s="391" customFormat="1" ht="21.2" customHeight="1" x14ac:dyDescent="0.2">
      <c r="A130" s="390"/>
    </row>
    <row r="131" spans="1:1" s="391" customFormat="1" ht="21.2" customHeight="1" x14ac:dyDescent="0.2">
      <c r="A131" s="390"/>
    </row>
    <row r="132" spans="1:1" s="391" customFormat="1" ht="21.2" customHeight="1" x14ac:dyDescent="0.2">
      <c r="A132" s="390"/>
    </row>
    <row r="133" spans="1:1" s="391" customFormat="1" ht="21.2" customHeight="1" x14ac:dyDescent="0.2">
      <c r="A133" s="390"/>
    </row>
    <row r="134" spans="1:1" s="391" customFormat="1" ht="21.2" customHeight="1" x14ac:dyDescent="0.2">
      <c r="A134" s="390"/>
    </row>
    <row r="135" spans="1:1" s="391" customFormat="1" ht="21.2" customHeight="1" x14ac:dyDescent="0.2">
      <c r="A135" s="390"/>
    </row>
    <row r="136" spans="1:1" s="391" customFormat="1" ht="21.2" customHeight="1" x14ac:dyDescent="0.2">
      <c r="A136" s="390"/>
    </row>
    <row r="137" spans="1:1" s="391" customFormat="1" ht="21.2" customHeight="1" x14ac:dyDescent="0.2">
      <c r="A137" s="390"/>
    </row>
    <row r="138" spans="1:1" s="391" customFormat="1" ht="21.2" customHeight="1" x14ac:dyDescent="0.2">
      <c r="A138" s="390"/>
    </row>
    <row r="139" spans="1:1" s="391" customFormat="1" ht="21.2" customHeight="1" x14ac:dyDescent="0.2">
      <c r="A139" s="390"/>
    </row>
    <row r="140" spans="1:1" s="391" customFormat="1" ht="21.2" customHeight="1" x14ac:dyDescent="0.2">
      <c r="A140" s="390"/>
    </row>
    <row r="141" spans="1:1" s="391" customFormat="1" ht="21.2" customHeight="1" x14ac:dyDescent="0.2">
      <c r="A141" s="390"/>
    </row>
    <row r="142" spans="1:1" s="391" customFormat="1" ht="21.2" customHeight="1" x14ac:dyDescent="0.2">
      <c r="A142" s="390"/>
    </row>
    <row r="143" spans="1:1" s="391" customFormat="1" ht="21.2" customHeight="1" x14ac:dyDescent="0.2">
      <c r="A143" s="390"/>
    </row>
    <row r="144" spans="1:1" s="391" customFormat="1" ht="21.2" customHeight="1" x14ac:dyDescent="0.2">
      <c r="A144" s="390"/>
    </row>
    <row r="145" spans="1:1" s="391" customFormat="1" ht="21.2" customHeight="1" x14ac:dyDescent="0.2">
      <c r="A145" s="390"/>
    </row>
    <row r="146" spans="1:1" s="391" customFormat="1" ht="21.2" customHeight="1" x14ac:dyDescent="0.2">
      <c r="A146" s="390"/>
    </row>
    <row r="147" spans="1:1" s="391" customFormat="1" ht="21.2" customHeight="1" x14ac:dyDescent="0.2">
      <c r="A147" s="390"/>
    </row>
    <row r="148" spans="1:1" s="391" customFormat="1" ht="21.2" customHeight="1" x14ac:dyDescent="0.2">
      <c r="A148" s="390"/>
    </row>
    <row r="149" spans="1:1" s="391" customFormat="1" ht="21.2" customHeight="1" x14ac:dyDescent="0.2">
      <c r="A149" s="390"/>
    </row>
    <row r="150" spans="1:1" s="391" customFormat="1" ht="21.2" customHeight="1" x14ac:dyDescent="0.2">
      <c r="A150" s="390"/>
    </row>
    <row r="151" spans="1:1" s="391" customFormat="1" ht="21.2" customHeight="1" x14ac:dyDescent="0.2">
      <c r="A151" s="390"/>
    </row>
    <row r="152" spans="1:1" s="391" customFormat="1" ht="21.2" customHeight="1" x14ac:dyDescent="0.2">
      <c r="A152" s="390"/>
    </row>
    <row r="153" spans="1:1" s="391" customFormat="1" ht="21.2" customHeight="1" x14ac:dyDescent="0.2">
      <c r="A153" s="390"/>
    </row>
    <row r="154" spans="1:1" s="391" customFormat="1" ht="21.2" customHeight="1" x14ac:dyDescent="0.2">
      <c r="A154" s="390"/>
    </row>
    <row r="155" spans="1:1" s="391" customFormat="1" ht="21.2" customHeight="1" x14ac:dyDescent="0.2">
      <c r="A155" s="390"/>
    </row>
    <row r="156" spans="1:1" s="391" customFormat="1" ht="21.2" customHeight="1" x14ac:dyDescent="0.2">
      <c r="A156" s="390"/>
    </row>
    <row r="157" spans="1:1" s="391" customFormat="1" ht="21.2" customHeight="1" x14ac:dyDescent="0.2">
      <c r="A157" s="390"/>
    </row>
    <row r="158" spans="1:1" s="391" customFormat="1" ht="21.2" customHeight="1" x14ac:dyDescent="0.2">
      <c r="A158" s="390"/>
    </row>
    <row r="159" spans="1:1" s="391" customFormat="1" ht="21.2" customHeight="1" x14ac:dyDescent="0.2">
      <c r="A159" s="390"/>
    </row>
    <row r="160" spans="1:1" s="391" customFormat="1" ht="21.2" customHeight="1" x14ac:dyDescent="0.2">
      <c r="A160" s="390"/>
    </row>
    <row r="161" spans="1:1" s="391" customFormat="1" ht="21.2" customHeight="1" x14ac:dyDescent="0.2">
      <c r="A161" s="390"/>
    </row>
    <row r="162" spans="1:1" s="391" customFormat="1" ht="21.2" customHeight="1" x14ac:dyDescent="0.2">
      <c r="A162" s="390"/>
    </row>
    <row r="163" spans="1:1" s="391" customFormat="1" ht="21.2" customHeight="1" x14ac:dyDescent="0.2">
      <c r="A163" s="390"/>
    </row>
    <row r="164" spans="1:1" s="391" customFormat="1" ht="21.2" customHeight="1" x14ac:dyDescent="0.2">
      <c r="A164" s="390"/>
    </row>
    <row r="165" spans="1:1" s="391" customFormat="1" ht="21.2" customHeight="1" x14ac:dyDescent="0.2">
      <c r="A165" s="390"/>
    </row>
    <row r="166" spans="1:1" s="391" customFormat="1" ht="21.2" customHeight="1" x14ac:dyDescent="0.2">
      <c r="A166" s="390"/>
    </row>
    <row r="167" spans="1:1" s="391" customFormat="1" ht="21.2" customHeight="1" x14ac:dyDescent="0.2">
      <c r="A167" s="390"/>
    </row>
    <row r="168" spans="1:1" s="391" customFormat="1" ht="21.2" customHeight="1" x14ac:dyDescent="0.2">
      <c r="A168" s="390"/>
    </row>
    <row r="169" spans="1:1" s="391" customFormat="1" ht="21.2" customHeight="1" x14ac:dyDescent="0.2">
      <c r="A169" s="390"/>
    </row>
    <row r="170" spans="1:1" s="391" customFormat="1" ht="21.2" customHeight="1" x14ac:dyDescent="0.2">
      <c r="A170" s="390"/>
    </row>
    <row r="171" spans="1:1" s="391" customFormat="1" ht="21.2" customHeight="1" x14ac:dyDescent="0.2">
      <c r="A171" s="390"/>
    </row>
    <row r="172" spans="1:1" s="391" customFormat="1" ht="21.2" customHeight="1" x14ac:dyDescent="0.2">
      <c r="A172" s="390"/>
    </row>
    <row r="173" spans="1:1" s="391" customFormat="1" ht="21.2" customHeight="1" x14ac:dyDescent="0.2">
      <c r="A173" s="390"/>
    </row>
    <row r="174" spans="1:1" s="391" customFormat="1" ht="21.2" customHeight="1" x14ac:dyDescent="0.2">
      <c r="A174" s="390"/>
    </row>
    <row r="175" spans="1:1" s="391" customFormat="1" ht="21.2" customHeight="1" x14ac:dyDescent="0.2">
      <c r="A175" s="390"/>
    </row>
    <row r="176" spans="1:1" s="391" customFormat="1" ht="21.2" customHeight="1" x14ac:dyDescent="0.2">
      <c r="A176" s="390"/>
    </row>
    <row r="177" spans="1:1" s="391" customFormat="1" ht="21.2" customHeight="1" x14ac:dyDescent="0.2">
      <c r="A177" s="390"/>
    </row>
    <row r="178" spans="1:1" s="391" customFormat="1" ht="21.2" customHeight="1" x14ac:dyDescent="0.2">
      <c r="A178" s="390"/>
    </row>
    <row r="179" spans="1:1" s="391" customFormat="1" ht="21.2" customHeight="1" x14ac:dyDescent="0.2">
      <c r="A179" s="390"/>
    </row>
    <row r="180" spans="1:1" s="391" customFormat="1" ht="21.2" customHeight="1" x14ac:dyDescent="0.2">
      <c r="A180" s="390"/>
    </row>
    <row r="181" spans="1:1" s="391" customFormat="1" ht="21.2" customHeight="1" x14ac:dyDescent="0.2">
      <c r="A181" s="390"/>
    </row>
    <row r="182" spans="1:1" s="391" customFormat="1" ht="21.2" customHeight="1" x14ac:dyDescent="0.2">
      <c r="A182" s="390"/>
    </row>
    <row r="183" spans="1:1" s="391" customFormat="1" ht="21.2" customHeight="1" x14ac:dyDescent="0.2">
      <c r="A183" s="390"/>
    </row>
    <row r="184" spans="1:1" s="391" customFormat="1" ht="21.2" customHeight="1" x14ac:dyDescent="0.2">
      <c r="A184" s="390"/>
    </row>
    <row r="185" spans="1:1" s="391" customFormat="1" ht="21.2" customHeight="1" x14ac:dyDescent="0.2">
      <c r="A185" s="390"/>
    </row>
    <row r="186" spans="1:1" s="391" customFormat="1" ht="21.2" customHeight="1" x14ac:dyDescent="0.2">
      <c r="A186" s="390"/>
    </row>
    <row r="187" spans="1:1" s="391" customFormat="1" ht="21.2" customHeight="1" x14ac:dyDescent="0.2">
      <c r="A187" s="390"/>
    </row>
    <row r="188" spans="1:1" s="391" customFormat="1" ht="21.2" customHeight="1" x14ac:dyDescent="0.2">
      <c r="A188" s="390"/>
    </row>
    <row r="189" spans="1:1" s="391" customFormat="1" ht="21.2" customHeight="1" x14ac:dyDescent="0.2">
      <c r="A189" s="390"/>
    </row>
    <row r="190" spans="1:1" s="391" customFormat="1" ht="21.2" customHeight="1" x14ac:dyDescent="0.2">
      <c r="A190" s="390"/>
    </row>
    <row r="191" spans="1:1" s="391" customFormat="1" ht="21.2" customHeight="1" x14ac:dyDescent="0.2">
      <c r="A191" s="390"/>
    </row>
    <row r="192" spans="1:1" s="391" customFormat="1" ht="21.2" customHeight="1" x14ac:dyDescent="0.2">
      <c r="A192" s="390"/>
    </row>
    <row r="193" spans="1:1" s="391" customFormat="1" ht="21.2" customHeight="1" x14ac:dyDescent="0.2">
      <c r="A193" s="390"/>
    </row>
    <row r="194" spans="1:1" s="391" customFormat="1" ht="21.2" customHeight="1" x14ac:dyDescent="0.2">
      <c r="A194" s="390"/>
    </row>
    <row r="195" spans="1:1" s="391" customFormat="1" ht="21.2" customHeight="1" x14ac:dyDescent="0.2">
      <c r="A195" s="390"/>
    </row>
    <row r="196" spans="1:1" s="391" customFormat="1" ht="21.2" customHeight="1" x14ac:dyDescent="0.2">
      <c r="A196" s="390"/>
    </row>
    <row r="197" spans="1:1" s="391" customFormat="1" ht="21.2" customHeight="1" x14ac:dyDescent="0.2">
      <c r="A197" s="390"/>
    </row>
    <row r="198" spans="1:1" s="391" customFormat="1" ht="21.2" customHeight="1" x14ac:dyDescent="0.2">
      <c r="A198" s="390"/>
    </row>
    <row r="199" spans="1:1" s="391" customFormat="1" ht="21.2" customHeight="1" x14ac:dyDescent="0.2">
      <c r="A199" s="390"/>
    </row>
    <row r="200" spans="1:1" s="391" customFormat="1" ht="21.2" customHeight="1" x14ac:dyDescent="0.2">
      <c r="A200" s="390"/>
    </row>
    <row r="201" spans="1:1" s="391" customFormat="1" ht="21.2" customHeight="1" x14ac:dyDescent="0.2">
      <c r="A201" s="390"/>
    </row>
    <row r="202" spans="1:1" s="391" customFormat="1" ht="21.2" customHeight="1" x14ac:dyDescent="0.2">
      <c r="A202" s="390"/>
    </row>
    <row r="203" spans="1:1" s="391" customFormat="1" ht="21.2" customHeight="1" x14ac:dyDescent="0.2">
      <c r="A203" s="390"/>
    </row>
    <row r="204" spans="1:1" s="391" customFormat="1" ht="21.2" customHeight="1" x14ac:dyDescent="0.2">
      <c r="A204" s="390"/>
    </row>
    <row r="205" spans="1:1" s="391" customFormat="1" ht="21.2" customHeight="1" x14ac:dyDescent="0.2">
      <c r="A205" s="390"/>
    </row>
    <row r="206" spans="1:1" s="391" customFormat="1" ht="21.2" customHeight="1" x14ac:dyDescent="0.2">
      <c r="A206" s="390"/>
    </row>
    <row r="207" spans="1:1" s="391" customFormat="1" ht="21.2" customHeight="1" x14ac:dyDescent="0.2">
      <c r="A207" s="390"/>
    </row>
    <row r="208" spans="1:1" s="391" customFormat="1" ht="21.2" customHeight="1" x14ac:dyDescent="0.2">
      <c r="A208" s="390"/>
    </row>
    <row r="209" spans="1:1" s="391" customFormat="1" ht="21.2" customHeight="1" x14ac:dyDescent="0.2">
      <c r="A209" s="390"/>
    </row>
    <row r="210" spans="1:1" s="391" customFormat="1" ht="21.2" customHeight="1" x14ac:dyDescent="0.2">
      <c r="A210" s="390"/>
    </row>
    <row r="211" spans="1:1" s="391" customFormat="1" ht="21.2" customHeight="1" x14ac:dyDescent="0.2">
      <c r="A211" s="390"/>
    </row>
    <row r="212" spans="1:1" s="391" customFormat="1" ht="21.2" customHeight="1" x14ac:dyDescent="0.2">
      <c r="A212" s="390"/>
    </row>
    <row r="213" spans="1:1" s="391" customFormat="1" ht="21.2" customHeight="1" x14ac:dyDescent="0.2">
      <c r="A213" s="390"/>
    </row>
    <row r="214" spans="1:1" s="391" customFormat="1" ht="21.2" customHeight="1" x14ac:dyDescent="0.2">
      <c r="A214" s="390"/>
    </row>
    <row r="215" spans="1:1" s="391" customFormat="1" ht="21.2" customHeight="1" x14ac:dyDescent="0.2">
      <c r="A215" s="390"/>
    </row>
    <row r="216" spans="1:1" s="391" customFormat="1" ht="21.2" customHeight="1" x14ac:dyDescent="0.2">
      <c r="A216" s="390"/>
    </row>
    <row r="217" spans="1:1" s="391" customFormat="1" ht="21.2" customHeight="1" x14ac:dyDescent="0.2">
      <c r="A217" s="390"/>
    </row>
    <row r="218" spans="1:1" s="391" customFormat="1" ht="21.2" customHeight="1" x14ac:dyDescent="0.2">
      <c r="A218" s="390"/>
    </row>
    <row r="219" spans="1:1" s="391" customFormat="1" ht="21.2" customHeight="1" x14ac:dyDescent="0.2">
      <c r="A219" s="390"/>
    </row>
    <row r="220" spans="1:1" s="391" customFormat="1" ht="21.2" customHeight="1" x14ac:dyDescent="0.2">
      <c r="A220" s="390"/>
    </row>
    <row r="221" spans="1:1" s="391" customFormat="1" ht="21.2" customHeight="1" x14ac:dyDescent="0.2">
      <c r="A221" s="390"/>
    </row>
    <row r="222" spans="1:1" s="391" customFormat="1" ht="21.2" customHeight="1" x14ac:dyDescent="0.2">
      <c r="A222" s="390"/>
    </row>
    <row r="223" spans="1:1" s="391" customFormat="1" ht="21.2" customHeight="1" x14ac:dyDescent="0.2">
      <c r="A223" s="390"/>
    </row>
    <row r="224" spans="1:1" s="391" customFormat="1" ht="21.2" customHeight="1" x14ac:dyDescent="0.2">
      <c r="A224" s="390"/>
    </row>
    <row r="225" spans="1:1" s="391" customFormat="1" ht="21.2" customHeight="1" x14ac:dyDescent="0.2">
      <c r="A225" s="390"/>
    </row>
    <row r="226" spans="1:1" s="391" customFormat="1" ht="21.2" customHeight="1" x14ac:dyDescent="0.2">
      <c r="A226" s="390"/>
    </row>
    <row r="227" spans="1:1" s="391" customFormat="1" ht="21.2" customHeight="1" x14ac:dyDescent="0.2">
      <c r="A227" s="390"/>
    </row>
    <row r="228" spans="1:1" s="391" customFormat="1" ht="21.2" customHeight="1" x14ac:dyDescent="0.2">
      <c r="A228" s="390"/>
    </row>
    <row r="229" spans="1:1" s="391" customFormat="1" ht="21.2" customHeight="1" x14ac:dyDescent="0.2">
      <c r="A229" s="390"/>
    </row>
    <row r="230" spans="1:1" s="391" customFormat="1" ht="21.2" customHeight="1" x14ac:dyDescent="0.2">
      <c r="A230" s="390"/>
    </row>
    <row r="231" spans="1:1" s="391" customFormat="1" ht="21.2" customHeight="1" x14ac:dyDescent="0.2">
      <c r="A231" s="390"/>
    </row>
    <row r="232" spans="1:1" s="391" customFormat="1" ht="21.2" customHeight="1" x14ac:dyDescent="0.2">
      <c r="A232" s="390"/>
    </row>
    <row r="233" spans="1:1" s="391" customFormat="1" ht="21.2" customHeight="1" x14ac:dyDescent="0.2">
      <c r="A233" s="390"/>
    </row>
    <row r="234" spans="1:1" s="391" customFormat="1" ht="21.2" customHeight="1" x14ac:dyDescent="0.2">
      <c r="A234" s="390"/>
    </row>
    <row r="235" spans="1:1" s="391" customFormat="1" ht="21.2" customHeight="1" x14ac:dyDescent="0.2">
      <c r="A235" s="390"/>
    </row>
    <row r="236" spans="1:1" s="391" customFormat="1" ht="21.2" customHeight="1" x14ac:dyDescent="0.2">
      <c r="A236" s="390"/>
    </row>
    <row r="237" spans="1:1" s="391" customFormat="1" ht="21.2" customHeight="1" x14ac:dyDescent="0.2">
      <c r="A237" s="390"/>
    </row>
    <row r="238" spans="1:1" s="391" customFormat="1" ht="21.2" customHeight="1" x14ac:dyDescent="0.2">
      <c r="A238" s="390"/>
    </row>
    <row r="239" spans="1:1" s="391" customFormat="1" ht="21.2" customHeight="1" x14ac:dyDescent="0.2">
      <c r="A239" s="390"/>
    </row>
    <row r="240" spans="1:1" s="391" customFormat="1" ht="21.2" customHeight="1" x14ac:dyDescent="0.2">
      <c r="A240" s="390"/>
    </row>
    <row r="241" spans="1:1" s="391" customFormat="1" ht="21.2" customHeight="1" x14ac:dyDescent="0.2">
      <c r="A241" s="390"/>
    </row>
    <row r="242" spans="1:1" s="391" customFormat="1" ht="21.2" customHeight="1" x14ac:dyDescent="0.2">
      <c r="A242" s="390"/>
    </row>
    <row r="243" spans="1:1" s="391" customFormat="1" ht="21.2" customHeight="1" x14ac:dyDescent="0.2">
      <c r="A243" s="390"/>
    </row>
    <row r="244" spans="1:1" s="391" customFormat="1" ht="21.2" customHeight="1" x14ac:dyDescent="0.2">
      <c r="A244" s="390"/>
    </row>
    <row r="245" spans="1:1" s="391" customFormat="1" ht="21.2" customHeight="1" x14ac:dyDescent="0.2">
      <c r="A245" s="390"/>
    </row>
    <row r="246" spans="1:1" s="391" customFormat="1" ht="21.2" customHeight="1" x14ac:dyDescent="0.2">
      <c r="A246" s="390"/>
    </row>
    <row r="247" spans="1:1" s="391" customFormat="1" ht="21.2" customHeight="1" x14ac:dyDescent="0.2">
      <c r="A247" s="390"/>
    </row>
    <row r="248" spans="1:1" s="391" customFormat="1" ht="21.2" customHeight="1" x14ac:dyDescent="0.2">
      <c r="A248" s="390"/>
    </row>
    <row r="249" spans="1:1" s="391" customFormat="1" ht="21.2" customHeight="1" x14ac:dyDescent="0.2">
      <c r="A249" s="390"/>
    </row>
    <row r="250" spans="1:1" s="391" customFormat="1" ht="21.2" customHeight="1" x14ac:dyDescent="0.2">
      <c r="A250" s="390"/>
    </row>
    <row r="251" spans="1:1" s="391" customFormat="1" ht="21.2" customHeight="1" x14ac:dyDescent="0.2">
      <c r="A251" s="390"/>
    </row>
    <row r="252" spans="1:1" s="391" customFormat="1" ht="21.2" customHeight="1" x14ac:dyDescent="0.2">
      <c r="A252" s="390"/>
    </row>
    <row r="253" spans="1:1" s="391" customFormat="1" ht="21.2" customHeight="1" x14ac:dyDescent="0.2">
      <c r="A253" s="390"/>
    </row>
    <row r="254" spans="1:1" s="391" customFormat="1" ht="21.2" customHeight="1" x14ac:dyDescent="0.2">
      <c r="A254" s="390"/>
    </row>
    <row r="255" spans="1:1" s="391" customFormat="1" ht="21.2" customHeight="1" x14ac:dyDescent="0.2">
      <c r="A255" s="390"/>
    </row>
    <row r="256" spans="1:1" s="391" customFormat="1" ht="21.2" customHeight="1" x14ac:dyDescent="0.2">
      <c r="A256" s="390"/>
    </row>
    <row r="257" spans="1:1" s="391" customFormat="1" ht="21.2" customHeight="1" x14ac:dyDescent="0.2">
      <c r="A257" s="390"/>
    </row>
    <row r="258" spans="1:1" s="391" customFormat="1" ht="21.2" customHeight="1" x14ac:dyDescent="0.2">
      <c r="A258" s="390"/>
    </row>
    <row r="259" spans="1:1" s="391" customFormat="1" ht="21.2" customHeight="1" x14ac:dyDescent="0.2">
      <c r="A259" s="390"/>
    </row>
    <row r="260" spans="1:1" s="391" customFormat="1" ht="21.2" customHeight="1" x14ac:dyDescent="0.2">
      <c r="A260" s="390"/>
    </row>
    <row r="261" spans="1:1" s="391" customFormat="1" ht="21.2" customHeight="1" x14ac:dyDescent="0.2">
      <c r="A261" s="390"/>
    </row>
    <row r="262" spans="1:1" s="391" customFormat="1" ht="21.2" customHeight="1" x14ac:dyDescent="0.2">
      <c r="A262" s="390"/>
    </row>
    <row r="263" spans="1:1" s="391" customFormat="1" ht="21.2" customHeight="1" x14ac:dyDescent="0.2">
      <c r="A263" s="390"/>
    </row>
    <row r="264" spans="1:1" s="391" customFormat="1" ht="21.2" customHeight="1" x14ac:dyDescent="0.2">
      <c r="A264" s="390"/>
    </row>
    <row r="265" spans="1:1" s="391" customFormat="1" ht="21.2" customHeight="1" x14ac:dyDescent="0.2">
      <c r="A265" s="390"/>
    </row>
    <row r="266" spans="1:1" s="391" customFormat="1" ht="21.2" customHeight="1" x14ac:dyDescent="0.2">
      <c r="A266" s="390"/>
    </row>
    <row r="267" spans="1:1" s="391" customFormat="1" ht="21.2" customHeight="1" x14ac:dyDescent="0.2">
      <c r="A267" s="390"/>
    </row>
    <row r="268" spans="1:1" s="391" customFormat="1" ht="21.2" customHeight="1" x14ac:dyDescent="0.2">
      <c r="A268" s="390"/>
    </row>
    <row r="269" spans="1:1" s="391" customFormat="1" ht="21.2" customHeight="1" x14ac:dyDescent="0.2">
      <c r="A269" s="390"/>
    </row>
    <row r="270" spans="1:1" s="391" customFormat="1" ht="21.2" customHeight="1" x14ac:dyDescent="0.2">
      <c r="A270" s="390"/>
    </row>
    <row r="271" spans="1:1" s="391" customFormat="1" ht="21.2" customHeight="1" x14ac:dyDescent="0.2">
      <c r="A271" s="390"/>
    </row>
    <row r="272" spans="1:1" s="391" customFormat="1" ht="21.2" customHeight="1" x14ac:dyDescent="0.2">
      <c r="A272" s="390"/>
    </row>
    <row r="273" spans="1:1" s="391" customFormat="1" ht="21.2" customHeight="1" x14ac:dyDescent="0.2">
      <c r="A273" s="390"/>
    </row>
    <row r="274" spans="1:1" s="391" customFormat="1" ht="21.2" customHeight="1" x14ac:dyDescent="0.2">
      <c r="A274" s="390"/>
    </row>
    <row r="275" spans="1:1" s="391" customFormat="1" ht="21.2" customHeight="1" x14ac:dyDescent="0.2">
      <c r="A275" s="390"/>
    </row>
    <row r="276" spans="1:1" s="391" customFormat="1" ht="21.2" customHeight="1" x14ac:dyDescent="0.2">
      <c r="A276" s="390"/>
    </row>
    <row r="277" spans="1:1" s="391" customFormat="1" ht="21.2" customHeight="1" x14ac:dyDescent="0.2">
      <c r="A277" s="390"/>
    </row>
    <row r="278" spans="1:1" s="391" customFormat="1" ht="21.2" customHeight="1" x14ac:dyDescent="0.2">
      <c r="A278" s="390"/>
    </row>
    <row r="279" spans="1:1" s="391" customFormat="1" ht="21.2" customHeight="1" x14ac:dyDescent="0.2">
      <c r="A279" s="390"/>
    </row>
    <row r="280" spans="1:1" s="391" customFormat="1" ht="21.2" customHeight="1" x14ac:dyDescent="0.2">
      <c r="A280" s="390"/>
    </row>
    <row r="281" spans="1:1" s="391" customFormat="1" ht="21.2" customHeight="1" x14ac:dyDescent="0.2">
      <c r="A281" s="390"/>
    </row>
    <row r="282" spans="1:1" s="391" customFormat="1" ht="21.2" customHeight="1" x14ac:dyDescent="0.2">
      <c r="A282" s="390"/>
    </row>
    <row r="283" spans="1:1" s="391" customFormat="1" ht="21.2" customHeight="1" x14ac:dyDescent="0.2">
      <c r="A283" s="390"/>
    </row>
    <row r="284" spans="1:1" s="391" customFormat="1" ht="21.2" customHeight="1" x14ac:dyDescent="0.2">
      <c r="A284" s="390"/>
    </row>
    <row r="285" spans="1:1" s="391" customFormat="1" ht="21.2" customHeight="1" x14ac:dyDescent="0.2">
      <c r="A285" s="390"/>
    </row>
    <row r="286" spans="1:1" s="391" customFormat="1" ht="21.2" customHeight="1" x14ac:dyDescent="0.2">
      <c r="A286" s="390"/>
    </row>
    <row r="287" spans="1:1" s="391" customFormat="1" ht="21.2" customHeight="1" x14ac:dyDescent="0.2">
      <c r="A287" s="390"/>
    </row>
    <row r="288" spans="1:1" s="391" customFormat="1" ht="21.2" customHeight="1" x14ac:dyDescent="0.2">
      <c r="A288" s="390"/>
    </row>
    <row r="289" spans="1:1" s="391" customFormat="1" ht="21.2" customHeight="1" x14ac:dyDescent="0.2">
      <c r="A289" s="390"/>
    </row>
    <row r="290" spans="1:1" s="391" customFormat="1" ht="21.2" customHeight="1" x14ac:dyDescent="0.2">
      <c r="A290" s="390"/>
    </row>
    <row r="291" spans="1:1" s="391" customFormat="1" ht="21.2" customHeight="1" x14ac:dyDescent="0.2">
      <c r="A291" s="390"/>
    </row>
    <row r="292" spans="1:1" s="391" customFormat="1" ht="21.2" customHeight="1" x14ac:dyDescent="0.2">
      <c r="A292" s="390"/>
    </row>
    <row r="293" spans="1:1" s="391" customFormat="1" ht="21.2" customHeight="1" x14ac:dyDescent="0.2">
      <c r="A293" s="390"/>
    </row>
    <row r="294" spans="1:1" s="391" customFormat="1" ht="21.2" customHeight="1" x14ac:dyDescent="0.2">
      <c r="A294" s="390"/>
    </row>
    <row r="295" spans="1:1" s="391" customFormat="1" ht="21.2" customHeight="1" x14ac:dyDescent="0.2">
      <c r="A295" s="390"/>
    </row>
    <row r="296" spans="1:1" s="391" customFormat="1" ht="21.2" customHeight="1" x14ac:dyDescent="0.2">
      <c r="A296" s="390"/>
    </row>
    <row r="297" spans="1:1" s="391" customFormat="1" ht="21.2" customHeight="1" x14ac:dyDescent="0.2">
      <c r="A297" s="390"/>
    </row>
    <row r="298" spans="1:1" s="391" customFormat="1" ht="21.2" customHeight="1" x14ac:dyDescent="0.2">
      <c r="A298" s="390"/>
    </row>
    <row r="299" spans="1:1" s="391" customFormat="1" ht="21.2" customHeight="1" x14ac:dyDescent="0.2">
      <c r="A299" s="390"/>
    </row>
    <row r="300" spans="1:1" s="391" customFormat="1" ht="21.2" customHeight="1" x14ac:dyDescent="0.2">
      <c r="A300" s="390"/>
    </row>
    <row r="301" spans="1:1" s="391" customFormat="1" ht="21.2" customHeight="1" x14ac:dyDescent="0.2">
      <c r="A301" s="390"/>
    </row>
    <row r="302" spans="1:1" s="391" customFormat="1" ht="21.2" customHeight="1" x14ac:dyDescent="0.2">
      <c r="A302" s="390"/>
    </row>
    <row r="303" spans="1:1" s="391" customFormat="1" ht="21.2" customHeight="1" x14ac:dyDescent="0.2">
      <c r="A303" s="390"/>
    </row>
    <row r="304" spans="1:1" s="391" customFormat="1" ht="21.2" customHeight="1" x14ac:dyDescent="0.2">
      <c r="A304" s="390"/>
    </row>
    <row r="305" spans="1:1" s="391" customFormat="1" ht="21.2" customHeight="1" x14ac:dyDescent="0.2">
      <c r="A305" s="390"/>
    </row>
    <row r="306" spans="1:1" s="391" customFormat="1" ht="21.2" customHeight="1" x14ac:dyDescent="0.2">
      <c r="A306" s="390"/>
    </row>
    <row r="307" spans="1:1" s="391" customFormat="1" ht="21.2" customHeight="1" x14ac:dyDescent="0.2">
      <c r="A307" s="390"/>
    </row>
    <row r="308" spans="1:1" s="391" customFormat="1" ht="21.2" customHeight="1" x14ac:dyDescent="0.2">
      <c r="A308" s="390"/>
    </row>
    <row r="309" spans="1:1" s="391" customFormat="1" ht="21.2" customHeight="1" x14ac:dyDescent="0.2">
      <c r="A309" s="390"/>
    </row>
    <row r="310" spans="1:1" s="391" customFormat="1" ht="21.2" customHeight="1" x14ac:dyDescent="0.2">
      <c r="A310" s="390"/>
    </row>
    <row r="311" spans="1:1" s="391" customFormat="1" ht="21.2" customHeight="1" x14ac:dyDescent="0.2">
      <c r="A311" s="390"/>
    </row>
    <row r="312" spans="1:1" s="391" customFormat="1" ht="21.2" customHeight="1" x14ac:dyDescent="0.2">
      <c r="A312" s="390"/>
    </row>
    <row r="313" spans="1:1" s="391" customFormat="1" ht="21.2" customHeight="1" x14ac:dyDescent="0.2">
      <c r="A313" s="390"/>
    </row>
    <row r="314" spans="1:1" s="391" customFormat="1" ht="21.2" customHeight="1" x14ac:dyDescent="0.2">
      <c r="A314" s="390"/>
    </row>
    <row r="315" spans="1:1" s="391" customFormat="1" ht="21.2" customHeight="1" x14ac:dyDescent="0.2">
      <c r="A315" s="390"/>
    </row>
    <row r="316" spans="1:1" s="391" customFormat="1" ht="21.2" customHeight="1" x14ac:dyDescent="0.2">
      <c r="A316" s="390"/>
    </row>
    <row r="317" spans="1:1" s="391" customFormat="1" ht="21.2" customHeight="1" x14ac:dyDescent="0.2">
      <c r="A317" s="390"/>
    </row>
    <row r="318" spans="1:1" s="391" customFormat="1" ht="21.2" customHeight="1" x14ac:dyDescent="0.2">
      <c r="A318" s="390"/>
    </row>
    <row r="319" spans="1:1" s="391" customFormat="1" ht="21.2" customHeight="1" x14ac:dyDescent="0.2">
      <c r="A319" s="390"/>
    </row>
    <row r="320" spans="1:1" s="391" customFormat="1" ht="21.2" customHeight="1" x14ac:dyDescent="0.2">
      <c r="A320" s="390"/>
    </row>
    <row r="321" spans="1:1" s="391" customFormat="1" ht="21.2" customHeight="1" x14ac:dyDescent="0.2">
      <c r="A321" s="390"/>
    </row>
    <row r="322" spans="1:1" s="391" customFormat="1" ht="21.2" customHeight="1" x14ac:dyDescent="0.2">
      <c r="A322" s="390"/>
    </row>
    <row r="323" spans="1:1" s="391" customFormat="1" ht="21.2" customHeight="1" x14ac:dyDescent="0.2">
      <c r="A323" s="390"/>
    </row>
    <row r="324" spans="1:1" s="391" customFormat="1" ht="21.2" customHeight="1" x14ac:dyDescent="0.2">
      <c r="A324" s="390"/>
    </row>
    <row r="325" spans="1:1" s="391" customFormat="1" ht="21.2" customHeight="1" x14ac:dyDescent="0.2">
      <c r="A325" s="390"/>
    </row>
    <row r="326" spans="1:1" s="391" customFormat="1" ht="21.2" customHeight="1" x14ac:dyDescent="0.2">
      <c r="A326" s="390"/>
    </row>
    <row r="327" spans="1:1" s="391" customFormat="1" ht="21.2" customHeight="1" x14ac:dyDescent="0.2">
      <c r="A327" s="390"/>
    </row>
    <row r="328" spans="1:1" s="391" customFormat="1" ht="21.2" customHeight="1" x14ac:dyDescent="0.2">
      <c r="A328" s="390"/>
    </row>
    <row r="329" spans="1:1" s="391" customFormat="1" ht="21.2" customHeight="1" x14ac:dyDescent="0.2">
      <c r="A329" s="390"/>
    </row>
    <row r="330" spans="1:1" s="391" customFormat="1" ht="21.2" customHeight="1" x14ac:dyDescent="0.2">
      <c r="A330" s="390"/>
    </row>
    <row r="331" spans="1:1" s="391" customFormat="1" ht="21.2" customHeight="1" x14ac:dyDescent="0.2">
      <c r="A331" s="390"/>
    </row>
    <row r="332" spans="1:1" s="391" customFormat="1" ht="21.2" customHeight="1" x14ac:dyDescent="0.2">
      <c r="A332" s="390"/>
    </row>
    <row r="333" spans="1:1" s="391" customFormat="1" ht="21.2" customHeight="1" x14ac:dyDescent="0.2">
      <c r="A333" s="390"/>
    </row>
    <row r="334" spans="1:1" s="391" customFormat="1" ht="21.2" customHeight="1" x14ac:dyDescent="0.2">
      <c r="A334" s="390"/>
    </row>
    <row r="335" spans="1:1" s="391" customFormat="1" ht="21.2" customHeight="1" x14ac:dyDescent="0.2">
      <c r="A335" s="390"/>
    </row>
    <row r="336" spans="1:1" s="391" customFormat="1" ht="21.2" customHeight="1" x14ac:dyDescent="0.2">
      <c r="A336" s="390"/>
    </row>
    <row r="337" spans="1:1" s="391" customFormat="1" ht="21.2" customHeight="1" x14ac:dyDescent="0.2">
      <c r="A337" s="390"/>
    </row>
    <row r="338" spans="1:1" s="391" customFormat="1" ht="21.2" customHeight="1" x14ac:dyDescent="0.2">
      <c r="A338" s="390"/>
    </row>
    <row r="339" spans="1:1" s="391" customFormat="1" ht="21.2" customHeight="1" x14ac:dyDescent="0.2">
      <c r="A339" s="390"/>
    </row>
    <row r="340" spans="1:1" s="391" customFormat="1" ht="21.2" customHeight="1" x14ac:dyDescent="0.2">
      <c r="A340" s="390"/>
    </row>
    <row r="341" spans="1:1" s="391" customFormat="1" ht="21.2" customHeight="1" x14ac:dyDescent="0.2">
      <c r="A341" s="390"/>
    </row>
  </sheetData>
  <mergeCells count="110">
    <mergeCell ref="C38:G38"/>
    <mergeCell ref="B40:AR40"/>
    <mergeCell ref="C32:G32"/>
    <mergeCell ref="C33:G33"/>
    <mergeCell ref="C34:G34"/>
    <mergeCell ref="C35:G35"/>
    <mergeCell ref="C36:G36"/>
    <mergeCell ref="C37:G37"/>
    <mergeCell ref="B26:G26"/>
    <mergeCell ref="C27:G27"/>
    <mergeCell ref="C28:G28"/>
    <mergeCell ref="C29:G29"/>
    <mergeCell ref="C30:G30"/>
    <mergeCell ref="C31:G31"/>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5681E7-6837-41B6-8991-504C6294F2D1}">
  <dimension ref="B1:BF39"/>
  <sheetViews>
    <sheetView showGridLines="0" topLeftCell="A10" workbookViewId="0">
      <selection activeCell="Y12" sqref="Y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407"/>
      <c r="C6" s="408"/>
      <c r="D6" s="408"/>
      <c r="E6" s="409"/>
      <c r="F6" s="408"/>
      <c r="G6" s="407"/>
      <c r="H6" s="408"/>
      <c r="I6" s="408"/>
      <c r="J6" s="410"/>
      <c r="K6" s="411" t="s">
        <v>109</v>
      </c>
      <c r="L6" s="408"/>
      <c r="M6" s="408"/>
      <c r="N6" s="408"/>
      <c r="O6" s="408"/>
      <c r="P6" s="408"/>
      <c r="Q6" s="408"/>
      <c r="R6" s="408"/>
      <c r="S6" s="408"/>
      <c r="T6" s="408"/>
      <c r="U6" s="408"/>
      <c r="V6" s="408"/>
      <c r="W6" s="409"/>
      <c r="X6" s="412" t="s">
        <v>110</v>
      </c>
      <c r="Y6" s="408"/>
      <c r="Z6" s="408"/>
      <c r="AA6" s="408"/>
      <c r="AB6" s="408"/>
      <c r="AC6" s="408"/>
      <c r="AD6" s="408"/>
      <c r="AE6" s="408"/>
      <c r="AF6" s="408"/>
      <c r="AG6" s="408"/>
      <c r="AH6" s="408"/>
      <c r="AI6" s="408"/>
      <c r="AJ6" s="408"/>
      <c r="AK6" s="408"/>
      <c r="AL6" s="408"/>
      <c r="AM6" s="408"/>
      <c r="AN6" s="408"/>
      <c r="AO6" s="408"/>
      <c r="AP6" s="408"/>
      <c r="AQ6" s="408"/>
      <c r="AR6" s="112"/>
      <c r="AS6" s="413"/>
      <c r="AT6" s="414" t="s">
        <v>111</v>
      </c>
      <c r="AU6" s="414"/>
      <c r="AV6" s="414"/>
      <c r="AW6" s="414"/>
      <c r="AX6" s="414"/>
      <c r="AY6" s="414"/>
      <c r="AZ6" s="414"/>
      <c r="BA6" s="414"/>
      <c r="BB6" s="414"/>
      <c r="BC6" s="415"/>
      <c r="BD6" s="415"/>
      <c r="BE6" s="416"/>
    </row>
    <row r="7" spans="2:58" s="118" customFormat="1" ht="17.45" customHeight="1" x14ac:dyDescent="0.4">
      <c r="B7" s="117"/>
      <c r="E7" s="119"/>
      <c r="F7" s="117"/>
      <c r="G7" s="117"/>
      <c r="H7" s="393"/>
      <c r="I7" s="393"/>
      <c r="J7" s="417"/>
      <c r="K7" s="418"/>
      <c r="L7" s="419"/>
      <c r="M7" s="419"/>
      <c r="N7" s="419"/>
      <c r="O7" s="419"/>
      <c r="W7" s="124"/>
      <c r="X7" s="420" t="s">
        <v>112</v>
      </c>
      <c r="Y7" s="421"/>
      <c r="Z7" s="421"/>
      <c r="AA7" s="421"/>
      <c r="AB7" s="421"/>
      <c r="AC7" s="421"/>
      <c r="AD7" s="421"/>
      <c r="AE7" s="422"/>
      <c r="AF7" s="422"/>
      <c r="AG7" s="422"/>
      <c r="AH7" s="423" t="s">
        <v>113</v>
      </c>
      <c r="AI7" s="421"/>
      <c r="AJ7" s="421"/>
      <c r="AK7" s="421"/>
      <c r="AL7" s="421"/>
      <c r="AM7" s="421"/>
      <c r="AN7" s="421"/>
      <c r="AO7" s="422"/>
      <c r="AP7" s="422"/>
      <c r="AQ7" s="422"/>
      <c r="AR7" s="129"/>
      <c r="AS7" s="417"/>
      <c r="AT7" s="417" t="s">
        <v>114</v>
      </c>
      <c r="AU7" s="124"/>
      <c r="AV7" s="417"/>
      <c r="AW7" s="424"/>
      <c r="AY7" s="419"/>
      <c r="AZ7" s="419"/>
      <c r="BA7" s="419"/>
      <c r="BB7" s="419"/>
      <c r="BC7" s="424"/>
      <c r="BD7" s="424"/>
      <c r="BE7" s="424"/>
    </row>
    <row r="8" spans="2:58" s="118" customFormat="1" ht="17.45" customHeight="1" x14ac:dyDescent="0.4">
      <c r="B8" s="131"/>
      <c r="C8" s="132" t="s">
        <v>115</v>
      </c>
      <c r="D8" s="132"/>
      <c r="E8" s="133"/>
      <c r="F8" s="134"/>
      <c r="G8" s="117"/>
      <c r="H8" s="393"/>
      <c r="I8" s="393"/>
      <c r="J8" s="117"/>
      <c r="K8" s="135" t="s">
        <v>116</v>
      </c>
      <c r="L8" s="393"/>
      <c r="M8" s="393"/>
      <c r="N8" s="393"/>
      <c r="O8" s="393"/>
      <c r="W8" s="124"/>
      <c r="X8" s="417" t="s">
        <v>114</v>
      </c>
      <c r="Y8" s="419"/>
      <c r="Z8" s="425" t="s">
        <v>117</v>
      </c>
      <c r="AA8" s="426"/>
      <c r="AB8" s="427" t="s">
        <v>118</v>
      </c>
      <c r="AC8" s="419"/>
      <c r="AD8" s="419"/>
      <c r="AE8" s="419"/>
      <c r="AF8" s="419"/>
      <c r="AG8" s="419"/>
      <c r="AH8" s="417" t="s">
        <v>114</v>
      </c>
      <c r="AI8" s="426"/>
      <c r="AJ8" s="425" t="s">
        <v>117</v>
      </c>
      <c r="AK8" s="426"/>
      <c r="AL8" s="427" t="s">
        <v>118</v>
      </c>
      <c r="AM8" s="419"/>
      <c r="AN8" s="419"/>
      <c r="AO8" s="419"/>
      <c r="AP8" s="419"/>
      <c r="AQ8" s="422"/>
      <c r="AR8" s="129"/>
      <c r="AS8" s="129"/>
      <c r="AT8" s="139" t="s">
        <v>119</v>
      </c>
      <c r="AU8" s="124"/>
      <c r="AV8" s="139" t="s">
        <v>117</v>
      </c>
      <c r="AW8" s="140"/>
      <c r="BC8" s="124"/>
      <c r="BD8" s="124"/>
      <c r="BE8" s="124"/>
    </row>
    <row r="9" spans="2:58" ht="69" customHeight="1" x14ac:dyDescent="0.25">
      <c r="B9" s="141"/>
      <c r="C9" s="394"/>
      <c r="D9" s="394"/>
      <c r="E9" s="143"/>
      <c r="F9" s="144" t="s">
        <v>120</v>
      </c>
      <c r="G9" s="144" t="s">
        <v>121</v>
      </c>
      <c r="H9" s="428"/>
      <c r="I9" s="429"/>
      <c r="J9" s="147"/>
      <c r="K9" s="148" t="s">
        <v>122</v>
      </c>
      <c r="L9" s="427" t="s">
        <v>123</v>
      </c>
      <c r="M9" s="427" t="s">
        <v>124</v>
      </c>
      <c r="N9" s="427" t="s">
        <v>125</v>
      </c>
      <c r="O9" s="430" t="s">
        <v>126</v>
      </c>
      <c r="P9" s="430"/>
      <c r="Q9" s="430"/>
      <c r="R9" s="430"/>
      <c r="S9" s="430"/>
      <c r="T9" s="430"/>
      <c r="U9" s="430"/>
      <c r="V9" s="430"/>
      <c r="W9" s="431"/>
      <c r="X9" s="151" t="s">
        <v>127</v>
      </c>
      <c r="Y9" s="152" t="s">
        <v>128</v>
      </c>
      <c r="Z9" s="153" t="s">
        <v>129</v>
      </c>
      <c r="AA9" s="153" t="s">
        <v>130</v>
      </c>
      <c r="AB9" s="154" t="s">
        <v>131</v>
      </c>
      <c r="AC9" s="432" t="s">
        <v>132</v>
      </c>
      <c r="AD9" s="433" t="s">
        <v>112</v>
      </c>
      <c r="AE9" s="433" t="s">
        <v>133</v>
      </c>
      <c r="AF9" s="434" t="s">
        <v>132</v>
      </c>
      <c r="AG9" s="434" t="s">
        <v>132</v>
      </c>
      <c r="AH9" s="151" t="s">
        <v>134</v>
      </c>
      <c r="AI9" s="152" t="s">
        <v>135</v>
      </c>
      <c r="AJ9" s="153" t="s">
        <v>136</v>
      </c>
      <c r="AK9" s="153" t="s">
        <v>137</v>
      </c>
      <c r="AL9" s="154" t="s">
        <v>138</v>
      </c>
      <c r="AM9" s="433" t="s">
        <v>132</v>
      </c>
      <c r="AN9" s="433" t="s">
        <v>113</v>
      </c>
      <c r="AO9" s="433" t="s">
        <v>139</v>
      </c>
      <c r="AP9" s="434" t="s">
        <v>132</v>
      </c>
      <c r="AQ9" s="434" t="s">
        <v>132</v>
      </c>
      <c r="AS9" s="158" t="s">
        <v>140</v>
      </c>
      <c r="AT9" s="151" t="s">
        <v>141</v>
      </c>
      <c r="AU9" s="435" t="s">
        <v>142</v>
      </c>
      <c r="AV9" s="153" t="s">
        <v>143</v>
      </c>
      <c r="AW9" s="153" t="s">
        <v>144</v>
      </c>
      <c r="AX9" s="160" t="s">
        <v>145</v>
      </c>
      <c r="AY9" s="436" t="s">
        <v>146</v>
      </c>
      <c r="AZ9" s="436" t="s">
        <v>147</v>
      </c>
      <c r="BA9" s="436" t="s">
        <v>148</v>
      </c>
      <c r="BB9" s="436" t="s">
        <v>149</v>
      </c>
      <c r="BC9" s="436" t="s">
        <v>150</v>
      </c>
      <c r="BD9" s="162" t="s">
        <v>132</v>
      </c>
      <c r="BE9" s="162" t="s">
        <v>132</v>
      </c>
    </row>
    <row r="10" spans="2:58" s="179" customFormat="1" ht="191.25" customHeight="1" x14ac:dyDescent="0.25">
      <c r="B10" s="437" t="s">
        <v>151</v>
      </c>
      <c r="C10" s="437" t="s">
        <v>152</v>
      </c>
      <c r="D10" s="437" t="s">
        <v>153</v>
      </c>
      <c r="E10" s="164" t="s">
        <v>154</v>
      </c>
      <c r="F10" s="165" t="s">
        <v>155</v>
      </c>
      <c r="G10" s="144" t="s">
        <v>156</v>
      </c>
      <c r="H10" s="144"/>
      <c r="I10" s="144"/>
      <c r="J10" s="429"/>
      <c r="K10" s="438" t="s">
        <v>157</v>
      </c>
      <c r="L10" s="439" t="s">
        <v>158</v>
      </c>
      <c r="M10" s="440"/>
      <c r="N10" s="440"/>
      <c r="O10" s="441"/>
      <c r="P10" s="170"/>
      <c r="Q10" s="170"/>
      <c r="R10" s="170"/>
      <c r="S10" s="170"/>
      <c r="T10" s="170"/>
      <c r="U10" s="170"/>
      <c r="V10" s="170"/>
      <c r="W10" s="170"/>
      <c r="X10" s="439" t="s">
        <v>159</v>
      </c>
      <c r="Y10" s="441"/>
      <c r="Z10" s="438" t="s">
        <v>160</v>
      </c>
      <c r="AA10" s="438" t="s">
        <v>161</v>
      </c>
      <c r="AB10" s="442" t="s">
        <v>162</v>
      </c>
      <c r="AC10" s="442"/>
      <c r="AD10" s="443" t="s">
        <v>163</v>
      </c>
      <c r="AE10" s="444"/>
      <c r="AF10" s="445"/>
      <c r="AG10" s="445"/>
      <c r="AH10" s="439" t="s">
        <v>164</v>
      </c>
      <c r="AI10" s="441"/>
      <c r="AJ10" s="438" t="s">
        <v>160</v>
      </c>
      <c r="AK10" s="438" t="s">
        <v>161</v>
      </c>
      <c r="AL10" s="442" t="s">
        <v>165</v>
      </c>
      <c r="AM10" s="442"/>
      <c r="AN10" s="443" t="s">
        <v>166</v>
      </c>
      <c r="AO10" s="444"/>
      <c r="AP10" s="445"/>
      <c r="AQ10" s="445"/>
      <c r="AR10" s="175"/>
      <c r="AS10" s="446" t="s">
        <v>167</v>
      </c>
      <c r="AT10" s="439" t="s">
        <v>168</v>
      </c>
      <c r="AU10" s="441"/>
      <c r="AV10" s="438" t="s">
        <v>160</v>
      </c>
      <c r="AW10" s="438" t="s">
        <v>161</v>
      </c>
      <c r="AX10" s="447" t="s">
        <v>169</v>
      </c>
      <c r="AY10" s="448"/>
      <c r="AZ10" s="448"/>
      <c r="BA10" s="448"/>
      <c r="BB10" s="448"/>
      <c r="BC10" s="448"/>
      <c r="BD10" s="448"/>
      <c r="BE10" s="448"/>
    </row>
    <row r="11" spans="2:58" s="118" customFormat="1" ht="59.25" customHeight="1" x14ac:dyDescent="0.4">
      <c r="B11" s="129" t="s">
        <v>170</v>
      </c>
      <c r="C11" s="129" t="s">
        <v>171</v>
      </c>
      <c r="D11" s="129"/>
      <c r="E11" s="449" t="s">
        <v>172</v>
      </c>
      <c r="F11" s="449">
        <v>1</v>
      </c>
      <c r="G11" s="449"/>
      <c r="H11" s="449"/>
      <c r="I11" s="449"/>
      <c r="J11" s="449"/>
      <c r="K11" s="450">
        <v>31</v>
      </c>
      <c r="L11" s="451">
        <v>31</v>
      </c>
      <c r="M11" s="452">
        <v>31</v>
      </c>
      <c r="N11" s="452">
        <v>31</v>
      </c>
      <c r="O11" s="453">
        <v>31</v>
      </c>
      <c r="P11" s="454"/>
      <c r="Q11" s="449"/>
      <c r="R11" s="449"/>
      <c r="S11" s="449"/>
      <c r="T11" s="449"/>
      <c r="U11" s="449"/>
      <c r="V11" s="449"/>
      <c r="W11" s="449"/>
      <c r="X11" s="186">
        <v>0</v>
      </c>
      <c r="Y11" s="187">
        <v>2</v>
      </c>
      <c r="Z11" s="426" t="b">
        <v>1</v>
      </c>
      <c r="AA11" s="426" t="b">
        <v>1</v>
      </c>
      <c r="AB11" s="455" t="s">
        <v>173</v>
      </c>
      <c r="AC11" s="449"/>
      <c r="AD11" s="455" t="s">
        <v>173</v>
      </c>
      <c r="AE11" s="455" t="s">
        <v>173</v>
      </c>
      <c r="AF11" s="456"/>
      <c r="AG11" s="456"/>
      <c r="AH11" s="186"/>
      <c r="AI11" s="187"/>
      <c r="AJ11" s="426"/>
      <c r="AK11" s="426"/>
      <c r="AL11" s="457"/>
      <c r="AM11" s="449"/>
      <c r="AN11" s="457"/>
      <c r="AO11" s="458"/>
      <c r="AP11" s="459"/>
      <c r="AQ11" s="460"/>
      <c r="AR11" s="129"/>
      <c r="AS11" s="461">
        <v>1</v>
      </c>
      <c r="AT11" s="461"/>
      <c r="AU11" s="461"/>
      <c r="AV11" s="461"/>
      <c r="AW11" s="461"/>
      <c r="AX11" s="462" t="s">
        <v>174</v>
      </c>
      <c r="AY11" s="463" t="s">
        <v>175</v>
      </c>
      <c r="AZ11" s="464" t="s">
        <v>175</v>
      </c>
      <c r="BA11" s="465" t="s">
        <v>175</v>
      </c>
      <c r="BB11" s="462" t="s">
        <v>175</v>
      </c>
      <c r="BC11" s="462" t="s">
        <v>175</v>
      </c>
      <c r="BD11" s="461"/>
      <c r="BE11" s="461"/>
    </row>
    <row r="12" spans="2:58" s="118" customFormat="1" ht="59.25" customHeight="1" x14ac:dyDescent="0.25">
      <c r="B12" s="129" t="s">
        <v>176</v>
      </c>
      <c r="C12" s="129" t="s">
        <v>177</v>
      </c>
      <c r="D12" s="129"/>
      <c r="E12" s="449" t="s">
        <v>178</v>
      </c>
      <c r="F12" s="449">
        <v>1</v>
      </c>
      <c r="G12" s="449"/>
      <c r="H12" s="449"/>
      <c r="I12" s="449"/>
      <c r="J12" s="449"/>
      <c r="K12" s="466">
        <v>31</v>
      </c>
      <c r="L12" s="467">
        <v>31</v>
      </c>
      <c r="M12" s="468">
        <v>31</v>
      </c>
      <c r="N12" s="468">
        <v>31</v>
      </c>
      <c r="O12" s="469">
        <v>31</v>
      </c>
      <c r="P12" s="454"/>
      <c r="Q12" s="449"/>
      <c r="R12" s="449"/>
      <c r="S12" s="449"/>
      <c r="T12" s="449"/>
      <c r="U12" s="449"/>
      <c r="V12" s="449"/>
      <c r="W12" s="449"/>
      <c r="X12" s="186"/>
      <c r="Y12" s="187"/>
      <c r="Z12" s="426"/>
      <c r="AA12" s="426"/>
      <c r="AB12" s="470"/>
      <c r="AC12" s="449"/>
      <c r="AD12" s="470"/>
      <c r="AE12" s="471"/>
      <c r="AF12" s="456"/>
      <c r="AG12" s="456"/>
      <c r="AH12" s="186"/>
      <c r="AI12" s="187"/>
      <c r="AJ12" s="426"/>
      <c r="AK12" s="426"/>
      <c r="AL12" s="457"/>
      <c r="AM12" s="449"/>
      <c r="AN12" s="457"/>
      <c r="AO12" s="458"/>
      <c r="AP12" s="459"/>
      <c r="AQ12" s="460"/>
      <c r="AR12" s="129"/>
      <c r="AS12" s="461">
        <v>1</v>
      </c>
      <c r="AT12" s="461"/>
      <c r="AU12" s="461"/>
      <c r="AV12" s="461"/>
      <c r="AW12" s="461"/>
      <c r="AX12" s="472" t="s">
        <v>179</v>
      </c>
      <c r="AY12" s="473" t="s">
        <v>175</v>
      </c>
      <c r="AZ12" s="474" t="s">
        <v>175</v>
      </c>
      <c r="BA12" s="475" t="s">
        <v>175</v>
      </c>
      <c r="BB12" s="472" t="s">
        <v>175</v>
      </c>
      <c r="BC12" s="472" t="s">
        <v>175</v>
      </c>
      <c r="BD12" s="461"/>
      <c r="BE12" s="461"/>
    </row>
    <row r="13" spans="2:58" s="118" customFormat="1" ht="59.25" customHeight="1" x14ac:dyDescent="0.25">
      <c r="B13" s="129"/>
      <c r="C13" s="129" t="s">
        <v>180</v>
      </c>
      <c r="D13" s="129"/>
      <c r="E13" s="449" t="s">
        <v>181</v>
      </c>
      <c r="F13" s="449">
        <v>2</v>
      </c>
      <c r="G13" s="449"/>
      <c r="H13" s="449"/>
      <c r="I13" s="449"/>
      <c r="J13" s="449"/>
      <c r="K13" s="466">
        <v>31</v>
      </c>
      <c r="L13" s="467">
        <v>31</v>
      </c>
      <c r="M13" s="468">
        <v>31</v>
      </c>
      <c r="N13" s="468">
        <v>31</v>
      </c>
      <c r="O13" s="469">
        <v>31</v>
      </c>
      <c r="P13" s="454"/>
      <c r="Q13" s="449"/>
      <c r="R13" s="449"/>
      <c r="S13" s="449"/>
      <c r="T13" s="449"/>
      <c r="U13" s="449"/>
      <c r="V13" s="449"/>
      <c r="W13" s="449"/>
      <c r="X13" s="186"/>
      <c r="Y13" s="187"/>
      <c r="Z13" s="426"/>
      <c r="AA13" s="426"/>
      <c r="AB13" s="470"/>
      <c r="AC13" s="449"/>
      <c r="AD13" s="470"/>
      <c r="AE13" s="471"/>
      <c r="AF13" s="456"/>
      <c r="AG13" s="456"/>
      <c r="AH13" s="186"/>
      <c r="AI13" s="187"/>
      <c r="AJ13" s="426"/>
      <c r="AK13" s="426"/>
      <c r="AL13" s="457"/>
      <c r="AM13" s="449"/>
      <c r="AN13" s="457"/>
      <c r="AO13" s="458"/>
      <c r="AP13" s="459"/>
      <c r="AQ13" s="460"/>
      <c r="AR13" s="129"/>
      <c r="AS13" s="461"/>
      <c r="AT13" s="461"/>
      <c r="AU13" s="461"/>
      <c r="AV13" s="461"/>
      <c r="AW13" s="461"/>
      <c r="AX13" s="476"/>
      <c r="AY13" s="477"/>
      <c r="AZ13" s="478"/>
      <c r="BA13" s="479"/>
      <c r="BB13" s="479"/>
      <c r="BC13" s="480" t="s">
        <v>175</v>
      </c>
      <c r="BD13" s="461"/>
      <c r="BE13" s="461"/>
    </row>
    <row r="14" spans="2:58" s="118" customFormat="1" ht="59.25" customHeight="1" x14ac:dyDescent="0.25">
      <c r="B14" s="129"/>
      <c r="C14" s="129" t="s">
        <v>182</v>
      </c>
      <c r="D14" s="129"/>
      <c r="E14" s="449" t="s">
        <v>183</v>
      </c>
      <c r="F14" s="449">
        <v>3</v>
      </c>
      <c r="G14" s="449"/>
      <c r="H14" s="449"/>
      <c r="I14" s="449"/>
      <c r="J14" s="449"/>
      <c r="K14" s="466">
        <v>31</v>
      </c>
      <c r="L14" s="467">
        <v>31</v>
      </c>
      <c r="M14" s="468">
        <v>31</v>
      </c>
      <c r="N14" s="468">
        <v>31</v>
      </c>
      <c r="O14" s="469">
        <v>31</v>
      </c>
      <c r="P14" s="454"/>
      <c r="Q14" s="449"/>
      <c r="R14" s="449"/>
      <c r="S14" s="449"/>
      <c r="T14" s="449"/>
      <c r="U14" s="449"/>
      <c r="V14" s="449"/>
      <c r="W14" s="449"/>
      <c r="X14" s="186"/>
      <c r="Y14" s="187"/>
      <c r="Z14" s="426"/>
      <c r="AA14" s="426"/>
      <c r="AB14" s="470"/>
      <c r="AC14" s="449"/>
      <c r="AD14" s="470"/>
      <c r="AE14" s="471"/>
      <c r="AF14" s="456"/>
      <c r="AG14" s="456"/>
      <c r="AH14" s="186"/>
      <c r="AI14" s="187"/>
      <c r="AJ14" s="426"/>
      <c r="AK14" s="426"/>
      <c r="AL14" s="457"/>
      <c r="AM14" s="449"/>
      <c r="AN14" s="457"/>
      <c r="AO14" s="458"/>
      <c r="AP14" s="459"/>
      <c r="AQ14" s="460"/>
      <c r="AR14" s="129"/>
      <c r="AS14" s="461"/>
      <c r="AT14" s="461"/>
      <c r="AU14" s="461"/>
      <c r="AV14" s="461"/>
      <c r="AW14" s="461"/>
      <c r="AX14" s="476"/>
      <c r="AY14" s="477"/>
      <c r="AZ14" s="478"/>
      <c r="BA14" s="479"/>
      <c r="BB14" s="479"/>
      <c r="BC14" s="480" t="s">
        <v>175</v>
      </c>
      <c r="BD14" s="461"/>
      <c r="BE14" s="461"/>
    </row>
    <row r="15" spans="2:58" s="118" customFormat="1" ht="59.25" customHeight="1" x14ac:dyDescent="0.25">
      <c r="B15" s="129"/>
      <c r="C15" s="129" t="s">
        <v>184</v>
      </c>
      <c r="D15" s="129"/>
      <c r="E15" s="449" t="s">
        <v>185</v>
      </c>
      <c r="F15" s="449">
        <v>4</v>
      </c>
      <c r="G15" s="449"/>
      <c r="H15" s="449"/>
      <c r="I15" s="449"/>
      <c r="J15" s="449"/>
      <c r="K15" s="466">
        <v>31</v>
      </c>
      <c r="L15" s="467">
        <v>31</v>
      </c>
      <c r="M15" s="468">
        <v>31</v>
      </c>
      <c r="N15" s="468">
        <v>31</v>
      </c>
      <c r="O15" s="469">
        <v>31</v>
      </c>
      <c r="P15" s="454"/>
      <c r="Q15" s="449"/>
      <c r="R15" s="449"/>
      <c r="S15" s="449"/>
      <c r="T15" s="449"/>
      <c r="U15" s="449"/>
      <c r="V15" s="449"/>
      <c r="W15" s="449"/>
      <c r="X15" s="186"/>
      <c r="Y15" s="187"/>
      <c r="Z15" s="426"/>
      <c r="AA15" s="426"/>
      <c r="AB15" s="470"/>
      <c r="AC15" s="449"/>
      <c r="AD15" s="470"/>
      <c r="AE15" s="471"/>
      <c r="AF15" s="456"/>
      <c r="AG15" s="456"/>
      <c r="AH15" s="186"/>
      <c r="AI15" s="187"/>
      <c r="AJ15" s="426"/>
      <c r="AK15" s="426"/>
      <c r="AL15" s="457"/>
      <c r="AM15" s="449"/>
      <c r="AN15" s="457"/>
      <c r="AO15" s="458"/>
      <c r="AP15" s="459"/>
      <c r="AQ15" s="460"/>
      <c r="AR15" s="129"/>
      <c r="AS15" s="461"/>
      <c r="AT15" s="461"/>
      <c r="AU15" s="461"/>
      <c r="AV15" s="461"/>
      <c r="AW15" s="461"/>
      <c r="AX15" s="476"/>
      <c r="AY15" s="477"/>
      <c r="AZ15" s="478"/>
      <c r="BA15" s="479"/>
      <c r="BB15" s="479"/>
      <c r="BC15" s="480" t="s">
        <v>175</v>
      </c>
      <c r="BD15" s="461"/>
      <c r="BE15" s="461"/>
    </row>
    <row r="16" spans="2:58" s="118" customFormat="1" ht="59.25" customHeight="1" x14ac:dyDescent="0.25">
      <c r="B16" s="129"/>
      <c r="C16" s="129" t="s">
        <v>186</v>
      </c>
      <c r="D16" s="129"/>
      <c r="E16" s="449" t="s">
        <v>187</v>
      </c>
      <c r="F16" s="449">
        <v>5</v>
      </c>
      <c r="G16" s="449"/>
      <c r="H16" s="449"/>
      <c r="I16" s="449"/>
      <c r="J16" s="449"/>
      <c r="K16" s="466">
        <v>31</v>
      </c>
      <c r="L16" s="467">
        <v>31</v>
      </c>
      <c r="M16" s="468">
        <v>31</v>
      </c>
      <c r="N16" s="468">
        <v>31</v>
      </c>
      <c r="O16" s="469">
        <v>31</v>
      </c>
      <c r="P16" s="454"/>
      <c r="Q16" s="449"/>
      <c r="R16" s="449"/>
      <c r="S16" s="449"/>
      <c r="T16" s="449"/>
      <c r="U16" s="449"/>
      <c r="V16" s="449"/>
      <c r="W16" s="449"/>
      <c r="X16" s="186"/>
      <c r="Y16" s="187"/>
      <c r="Z16" s="426"/>
      <c r="AA16" s="426"/>
      <c r="AB16" s="470"/>
      <c r="AC16" s="449"/>
      <c r="AD16" s="470"/>
      <c r="AE16" s="471"/>
      <c r="AF16" s="456"/>
      <c r="AG16" s="456"/>
      <c r="AH16" s="186"/>
      <c r="AI16" s="187"/>
      <c r="AJ16" s="426"/>
      <c r="AK16" s="426"/>
      <c r="AL16" s="457"/>
      <c r="AM16" s="449"/>
      <c r="AN16" s="457"/>
      <c r="AO16" s="458"/>
      <c r="AP16" s="459"/>
      <c r="AQ16" s="460"/>
      <c r="AR16" s="129"/>
      <c r="AS16" s="461"/>
      <c r="AT16" s="461"/>
      <c r="AU16" s="461"/>
      <c r="AV16" s="461"/>
      <c r="AW16" s="461"/>
      <c r="AX16" s="476"/>
      <c r="AY16" s="477"/>
      <c r="AZ16" s="478"/>
      <c r="BA16" s="479"/>
      <c r="BB16" s="479"/>
      <c r="BC16" s="480" t="s">
        <v>175</v>
      </c>
      <c r="BD16" s="461"/>
      <c r="BE16" s="461"/>
    </row>
    <row r="17" spans="2:57" s="118" customFormat="1" ht="59.25" customHeight="1" x14ac:dyDescent="0.25">
      <c r="B17" s="129"/>
      <c r="C17" s="129" t="s">
        <v>188</v>
      </c>
      <c r="D17" s="129"/>
      <c r="E17" s="449" t="s">
        <v>189</v>
      </c>
      <c r="F17" s="449">
        <v>6</v>
      </c>
      <c r="G17" s="449"/>
      <c r="H17" s="449"/>
      <c r="I17" s="449"/>
      <c r="J17" s="449"/>
      <c r="K17" s="466">
        <v>31</v>
      </c>
      <c r="L17" s="467">
        <v>31</v>
      </c>
      <c r="M17" s="468">
        <v>31</v>
      </c>
      <c r="N17" s="468">
        <v>31</v>
      </c>
      <c r="O17" s="469">
        <v>31</v>
      </c>
      <c r="P17" s="454"/>
      <c r="Q17" s="449"/>
      <c r="R17" s="449"/>
      <c r="S17" s="449"/>
      <c r="T17" s="449"/>
      <c r="U17" s="449"/>
      <c r="V17" s="449"/>
      <c r="W17" s="449"/>
      <c r="X17" s="186"/>
      <c r="Y17" s="187"/>
      <c r="Z17" s="426"/>
      <c r="AA17" s="426"/>
      <c r="AB17" s="470"/>
      <c r="AC17" s="449"/>
      <c r="AD17" s="470"/>
      <c r="AE17" s="471"/>
      <c r="AF17" s="456"/>
      <c r="AG17" s="456"/>
      <c r="AH17" s="186"/>
      <c r="AI17" s="187"/>
      <c r="AJ17" s="426"/>
      <c r="AK17" s="426"/>
      <c r="AL17" s="457"/>
      <c r="AM17" s="449"/>
      <c r="AN17" s="457"/>
      <c r="AO17" s="458"/>
      <c r="AP17" s="459"/>
      <c r="AQ17" s="460"/>
      <c r="AR17" s="129"/>
      <c r="AS17" s="461"/>
      <c r="AT17" s="461"/>
      <c r="AU17" s="461"/>
      <c r="AV17" s="461"/>
      <c r="AW17" s="461"/>
      <c r="AX17" s="476"/>
      <c r="AY17" s="477"/>
      <c r="AZ17" s="478"/>
      <c r="BA17" s="479"/>
      <c r="BB17" s="479"/>
      <c r="BC17" s="480" t="s">
        <v>175</v>
      </c>
      <c r="BD17" s="461"/>
      <c r="BE17" s="461"/>
    </row>
    <row r="18" spans="2:57" s="118" customFormat="1" ht="59.25" customHeight="1" x14ac:dyDescent="0.25">
      <c r="B18" s="129"/>
      <c r="C18" s="129" t="s">
        <v>190</v>
      </c>
      <c r="D18" s="129"/>
      <c r="E18" s="449" t="s">
        <v>191</v>
      </c>
      <c r="F18" s="449">
        <v>7</v>
      </c>
      <c r="G18" s="449"/>
      <c r="H18" s="449"/>
      <c r="I18" s="449"/>
      <c r="J18" s="449"/>
      <c r="K18" s="466">
        <v>31</v>
      </c>
      <c r="L18" s="467">
        <v>31</v>
      </c>
      <c r="M18" s="468">
        <v>31</v>
      </c>
      <c r="N18" s="468">
        <v>31</v>
      </c>
      <c r="O18" s="469">
        <v>31</v>
      </c>
      <c r="P18" s="454"/>
      <c r="Q18" s="449"/>
      <c r="R18" s="449"/>
      <c r="S18" s="449"/>
      <c r="T18" s="449"/>
      <c r="U18" s="449"/>
      <c r="V18" s="449"/>
      <c r="W18" s="449"/>
      <c r="X18" s="186"/>
      <c r="Y18" s="187"/>
      <c r="Z18" s="426"/>
      <c r="AA18" s="426"/>
      <c r="AB18" s="470"/>
      <c r="AC18" s="449"/>
      <c r="AD18" s="470"/>
      <c r="AE18" s="471"/>
      <c r="AF18" s="456"/>
      <c r="AG18" s="456"/>
      <c r="AH18" s="186"/>
      <c r="AI18" s="187"/>
      <c r="AJ18" s="426"/>
      <c r="AK18" s="426"/>
      <c r="AL18" s="457"/>
      <c r="AM18" s="449"/>
      <c r="AN18" s="457"/>
      <c r="AO18" s="458"/>
      <c r="AP18" s="459"/>
      <c r="AQ18" s="460"/>
      <c r="AR18" s="129"/>
      <c r="AS18" s="461"/>
      <c r="AT18" s="461"/>
      <c r="AU18" s="461"/>
      <c r="AV18" s="461"/>
      <c r="AW18" s="461"/>
      <c r="AX18" s="476"/>
      <c r="AY18" s="477"/>
      <c r="AZ18" s="478"/>
      <c r="BA18" s="479"/>
      <c r="BB18" s="479"/>
      <c r="BC18" s="480" t="s">
        <v>175</v>
      </c>
      <c r="BD18" s="461"/>
      <c r="BE18" s="461"/>
    </row>
    <row r="19" spans="2:57" s="118" customFormat="1" ht="59.25" customHeight="1" x14ac:dyDescent="0.25">
      <c r="B19" s="129"/>
      <c r="C19" s="129" t="s">
        <v>192</v>
      </c>
      <c r="D19" s="129"/>
      <c r="E19" s="449" t="s">
        <v>193</v>
      </c>
      <c r="F19" s="449">
        <v>8</v>
      </c>
      <c r="G19" s="449"/>
      <c r="H19" s="449"/>
      <c r="I19" s="449"/>
      <c r="J19" s="449"/>
      <c r="K19" s="466">
        <v>31</v>
      </c>
      <c r="L19" s="467">
        <v>31</v>
      </c>
      <c r="M19" s="468">
        <v>31</v>
      </c>
      <c r="N19" s="468">
        <v>31</v>
      </c>
      <c r="O19" s="469">
        <v>31</v>
      </c>
      <c r="P19" s="454"/>
      <c r="Q19" s="449"/>
      <c r="R19" s="449"/>
      <c r="S19" s="449"/>
      <c r="T19" s="449"/>
      <c r="U19" s="449"/>
      <c r="V19" s="449"/>
      <c r="W19" s="449"/>
      <c r="X19" s="186"/>
      <c r="Y19" s="187"/>
      <c r="Z19" s="426"/>
      <c r="AA19" s="426"/>
      <c r="AB19" s="470"/>
      <c r="AC19" s="449"/>
      <c r="AD19" s="470"/>
      <c r="AE19" s="471"/>
      <c r="AF19" s="456"/>
      <c r="AG19" s="456"/>
      <c r="AH19" s="186"/>
      <c r="AI19" s="187"/>
      <c r="AJ19" s="426"/>
      <c r="AK19" s="426"/>
      <c r="AL19" s="457"/>
      <c r="AM19" s="449"/>
      <c r="AN19" s="457"/>
      <c r="AO19" s="458"/>
      <c r="AP19" s="459"/>
      <c r="AQ19" s="460"/>
      <c r="AR19" s="129"/>
      <c r="AS19" s="461"/>
      <c r="AT19" s="461"/>
      <c r="AU19" s="461"/>
      <c r="AV19" s="461"/>
      <c r="AW19" s="461"/>
      <c r="AX19" s="476"/>
      <c r="AY19" s="477"/>
      <c r="AZ19" s="478"/>
      <c r="BA19" s="479"/>
      <c r="BB19" s="479"/>
      <c r="BC19" s="480" t="s">
        <v>175</v>
      </c>
      <c r="BD19" s="461"/>
      <c r="BE19" s="461"/>
    </row>
    <row r="20" spans="2:57" s="118" customFormat="1" ht="59.25" customHeight="1" x14ac:dyDescent="0.25">
      <c r="B20" s="129"/>
      <c r="C20" s="129" t="s">
        <v>194</v>
      </c>
      <c r="D20" s="129"/>
      <c r="E20" s="449" t="s">
        <v>195</v>
      </c>
      <c r="F20" s="449">
        <v>9</v>
      </c>
      <c r="G20" s="449"/>
      <c r="H20" s="449"/>
      <c r="I20" s="449"/>
      <c r="J20" s="449"/>
      <c r="K20" s="466">
        <v>31</v>
      </c>
      <c r="L20" s="467">
        <v>31</v>
      </c>
      <c r="M20" s="468">
        <v>31</v>
      </c>
      <c r="N20" s="468">
        <v>31</v>
      </c>
      <c r="O20" s="469">
        <v>31</v>
      </c>
      <c r="P20" s="454"/>
      <c r="Q20" s="449"/>
      <c r="R20" s="449"/>
      <c r="S20" s="449"/>
      <c r="T20" s="449"/>
      <c r="U20" s="449"/>
      <c r="V20" s="449"/>
      <c r="W20" s="449"/>
      <c r="X20" s="186"/>
      <c r="Y20" s="187"/>
      <c r="Z20" s="426"/>
      <c r="AA20" s="426"/>
      <c r="AB20" s="470"/>
      <c r="AC20" s="449"/>
      <c r="AD20" s="470"/>
      <c r="AE20" s="471"/>
      <c r="AF20" s="456"/>
      <c r="AG20" s="456"/>
      <c r="AH20" s="186"/>
      <c r="AI20" s="187"/>
      <c r="AJ20" s="426"/>
      <c r="AK20" s="426"/>
      <c r="AL20" s="457"/>
      <c r="AM20" s="449"/>
      <c r="AN20" s="457"/>
      <c r="AO20" s="458"/>
      <c r="AP20" s="459"/>
      <c r="AQ20" s="460"/>
      <c r="AR20" s="129"/>
      <c r="AS20" s="461"/>
      <c r="AT20" s="461"/>
      <c r="AU20" s="461"/>
      <c r="AV20" s="461"/>
      <c r="AW20" s="461"/>
      <c r="AX20" s="476"/>
      <c r="AY20" s="477"/>
      <c r="AZ20" s="478"/>
      <c r="BA20" s="479"/>
      <c r="BB20" s="479"/>
      <c r="BC20" s="480" t="s">
        <v>175</v>
      </c>
      <c r="BD20" s="461"/>
      <c r="BE20" s="461"/>
    </row>
    <row r="21" spans="2:57" s="118" customFormat="1" ht="59.25" customHeight="1" x14ac:dyDescent="0.25">
      <c r="B21" s="129"/>
      <c r="C21" s="129" t="s">
        <v>196</v>
      </c>
      <c r="D21" s="129"/>
      <c r="E21" s="449" t="s">
        <v>197</v>
      </c>
      <c r="F21" s="449">
        <v>10</v>
      </c>
      <c r="G21" s="449"/>
      <c r="H21" s="449"/>
      <c r="I21" s="449"/>
      <c r="J21" s="449"/>
      <c r="K21" s="466">
        <v>31</v>
      </c>
      <c r="L21" s="467">
        <v>31</v>
      </c>
      <c r="M21" s="468">
        <v>31</v>
      </c>
      <c r="N21" s="468">
        <v>31</v>
      </c>
      <c r="O21" s="469">
        <v>31</v>
      </c>
      <c r="P21" s="454"/>
      <c r="Q21" s="449"/>
      <c r="R21" s="449"/>
      <c r="S21" s="449"/>
      <c r="T21" s="449"/>
      <c r="U21" s="449"/>
      <c r="V21" s="449"/>
      <c r="W21" s="449"/>
      <c r="X21" s="186"/>
      <c r="Y21" s="187"/>
      <c r="Z21" s="426"/>
      <c r="AA21" s="426"/>
      <c r="AB21" s="470"/>
      <c r="AC21" s="449"/>
      <c r="AD21" s="470"/>
      <c r="AE21" s="471"/>
      <c r="AF21" s="456"/>
      <c r="AG21" s="456"/>
      <c r="AH21" s="186"/>
      <c r="AI21" s="187"/>
      <c r="AJ21" s="426"/>
      <c r="AK21" s="426"/>
      <c r="AL21" s="457"/>
      <c r="AM21" s="449"/>
      <c r="AN21" s="457"/>
      <c r="AO21" s="458"/>
      <c r="AP21" s="459"/>
      <c r="AQ21" s="460"/>
      <c r="AR21" s="129"/>
      <c r="AS21" s="461"/>
      <c r="AT21" s="461"/>
      <c r="AU21" s="461"/>
      <c r="AV21" s="461"/>
      <c r="AW21" s="461"/>
      <c r="AX21" s="476"/>
      <c r="AY21" s="477"/>
      <c r="AZ21" s="478"/>
      <c r="BA21" s="479"/>
      <c r="BB21" s="479"/>
      <c r="BC21" s="480" t="s">
        <v>175</v>
      </c>
      <c r="BD21" s="461"/>
      <c r="BE21" s="461"/>
    </row>
    <row r="22" spans="2:57" s="118" customFormat="1" ht="59.25" customHeight="1" x14ac:dyDescent="0.25">
      <c r="B22" s="129"/>
      <c r="C22" s="129" t="s">
        <v>198</v>
      </c>
      <c r="D22" s="129"/>
      <c r="E22" s="449" t="s">
        <v>199</v>
      </c>
      <c r="F22" s="449">
        <v>11</v>
      </c>
      <c r="G22" s="449"/>
      <c r="H22" s="449"/>
      <c r="I22" s="449"/>
      <c r="J22" s="449"/>
      <c r="K22" s="466">
        <v>31</v>
      </c>
      <c r="L22" s="467">
        <v>31</v>
      </c>
      <c r="M22" s="468">
        <v>31</v>
      </c>
      <c r="N22" s="468">
        <v>31</v>
      </c>
      <c r="O22" s="469">
        <v>31</v>
      </c>
      <c r="P22" s="454"/>
      <c r="Q22" s="449"/>
      <c r="R22" s="449"/>
      <c r="S22" s="449"/>
      <c r="T22" s="449"/>
      <c r="U22" s="449"/>
      <c r="V22" s="449"/>
      <c r="W22" s="449"/>
      <c r="X22" s="186"/>
      <c r="Y22" s="187"/>
      <c r="Z22" s="426"/>
      <c r="AA22" s="426"/>
      <c r="AB22" s="470"/>
      <c r="AC22" s="449"/>
      <c r="AD22" s="470"/>
      <c r="AE22" s="471"/>
      <c r="AF22" s="456"/>
      <c r="AG22" s="456"/>
      <c r="AH22" s="186"/>
      <c r="AI22" s="187"/>
      <c r="AJ22" s="426"/>
      <c r="AK22" s="426"/>
      <c r="AL22" s="457"/>
      <c r="AM22" s="449"/>
      <c r="AN22" s="457"/>
      <c r="AO22" s="458"/>
      <c r="AP22" s="459"/>
      <c r="AQ22" s="460"/>
      <c r="AR22" s="129"/>
      <c r="AS22" s="461"/>
      <c r="AT22" s="461"/>
      <c r="AU22" s="461"/>
      <c r="AV22" s="461"/>
      <c r="AW22" s="461"/>
      <c r="AX22" s="476"/>
      <c r="AY22" s="477"/>
      <c r="AZ22" s="478"/>
      <c r="BA22" s="479"/>
      <c r="BB22" s="479"/>
      <c r="BC22" s="480" t="s">
        <v>175</v>
      </c>
      <c r="BD22" s="461"/>
      <c r="BE22" s="461"/>
    </row>
    <row r="23" spans="2:57" s="118" customFormat="1" ht="59.25" customHeight="1" x14ac:dyDescent="0.25">
      <c r="B23" s="129"/>
      <c r="C23" s="129" t="s">
        <v>200</v>
      </c>
      <c r="D23" s="129"/>
      <c r="E23" s="449" t="s">
        <v>201</v>
      </c>
      <c r="F23" s="449">
        <v>12</v>
      </c>
      <c r="G23" s="449"/>
      <c r="H23" s="449"/>
      <c r="I23" s="449"/>
      <c r="J23" s="449"/>
      <c r="K23" s="466">
        <v>31</v>
      </c>
      <c r="L23" s="467">
        <v>31</v>
      </c>
      <c r="M23" s="468">
        <v>31</v>
      </c>
      <c r="N23" s="468">
        <v>31</v>
      </c>
      <c r="O23" s="469">
        <v>31</v>
      </c>
      <c r="P23" s="454"/>
      <c r="Q23" s="449"/>
      <c r="R23" s="449"/>
      <c r="S23" s="449"/>
      <c r="T23" s="449"/>
      <c r="U23" s="449"/>
      <c r="V23" s="449"/>
      <c r="W23" s="449"/>
      <c r="X23" s="186"/>
      <c r="Y23" s="187"/>
      <c r="Z23" s="426"/>
      <c r="AA23" s="426"/>
      <c r="AB23" s="470"/>
      <c r="AC23" s="449"/>
      <c r="AD23" s="470"/>
      <c r="AE23" s="471"/>
      <c r="AF23" s="456"/>
      <c r="AG23" s="456"/>
      <c r="AH23" s="186"/>
      <c r="AI23" s="187"/>
      <c r="AJ23" s="426"/>
      <c r="AK23" s="426"/>
      <c r="AL23" s="457"/>
      <c r="AM23" s="449"/>
      <c r="AN23" s="457"/>
      <c r="AO23" s="458"/>
      <c r="AP23" s="459"/>
      <c r="AQ23" s="460"/>
      <c r="AR23" s="129"/>
      <c r="AS23" s="461"/>
      <c r="AT23" s="461"/>
      <c r="AU23" s="461"/>
      <c r="AV23" s="461"/>
      <c r="AW23" s="461"/>
      <c r="AX23" s="476"/>
      <c r="AY23" s="477"/>
      <c r="AZ23" s="478"/>
      <c r="BA23" s="479"/>
      <c r="BB23" s="479"/>
      <c r="BC23" s="480" t="s">
        <v>175</v>
      </c>
      <c r="BD23" s="461"/>
      <c r="BE23" s="461"/>
    </row>
    <row r="24" spans="2:57" s="118" customFormat="1" ht="59.25" customHeight="1" x14ac:dyDescent="0.3">
      <c r="B24" s="129"/>
      <c r="C24" s="129"/>
      <c r="D24" s="129"/>
      <c r="E24" s="449"/>
      <c r="F24" s="449"/>
      <c r="G24" s="449"/>
      <c r="H24" s="449"/>
      <c r="I24" s="449"/>
      <c r="J24" s="449"/>
      <c r="K24" s="481"/>
      <c r="L24" s="482"/>
      <c r="M24" s="483"/>
      <c r="N24" s="483"/>
      <c r="O24" s="484"/>
      <c r="P24" s="454"/>
      <c r="Q24" s="449"/>
      <c r="R24" s="449"/>
      <c r="S24" s="449"/>
      <c r="T24" s="449"/>
      <c r="U24" s="449"/>
      <c r="V24" s="449"/>
      <c r="W24" s="449"/>
      <c r="X24" s="186"/>
      <c r="Y24" s="187"/>
      <c r="Z24" s="426"/>
      <c r="AA24" s="426"/>
      <c r="AB24" s="470"/>
      <c r="AC24" s="449"/>
      <c r="AD24" s="470"/>
      <c r="AE24" s="471"/>
      <c r="AF24" s="456"/>
      <c r="AG24" s="456"/>
      <c r="AH24" s="186"/>
      <c r="AI24" s="187"/>
      <c r="AJ24" s="426"/>
      <c r="AK24" s="426"/>
      <c r="AL24" s="457"/>
      <c r="AM24" s="449"/>
      <c r="AN24" s="457"/>
      <c r="AO24" s="458"/>
      <c r="AP24" s="459"/>
      <c r="AQ24" s="460"/>
      <c r="AS24" s="461"/>
      <c r="AT24" s="461"/>
      <c r="AU24" s="461"/>
      <c r="AV24" s="461"/>
      <c r="AW24" s="461"/>
      <c r="AX24" s="476"/>
      <c r="AY24" s="477"/>
      <c r="AZ24" s="478"/>
      <c r="BA24" s="479"/>
      <c r="BB24" s="479"/>
      <c r="BC24" s="480"/>
      <c r="BD24" s="461"/>
      <c r="BE24" s="461"/>
    </row>
    <row r="25" spans="2:57" s="118" customFormat="1" ht="59.25" customHeight="1" x14ac:dyDescent="0.3">
      <c r="B25" s="129"/>
      <c r="C25" s="129"/>
      <c r="D25" s="129"/>
      <c r="E25" s="449"/>
      <c r="F25" s="449"/>
      <c r="G25" s="449"/>
      <c r="H25" s="449"/>
      <c r="I25" s="449"/>
      <c r="J25" s="449"/>
      <c r="K25" s="481"/>
      <c r="L25" s="482"/>
      <c r="M25" s="483"/>
      <c r="N25" s="483"/>
      <c r="O25" s="484"/>
      <c r="P25" s="454"/>
      <c r="Q25" s="449"/>
      <c r="R25" s="449"/>
      <c r="S25" s="449"/>
      <c r="T25" s="449"/>
      <c r="U25" s="449"/>
      <c r="V25" s="449"/>
      <c r="W25" s="449"/>
      <c r="X25" s="186"/>
      <c r="Y25" s="187"/>
      <c r="Z25" s="426"/>
      <c r="AA25" s="426"/>
      <c r="AB25" s="470"/>
      <c r="AC25" s="449"/>
      <c r="AD25" s="470"/>
      <c r="AE25" s="471"/>
      <c r="AF25" s="456"/>
      <c r="AG25" s="456"/>
      <c r="AH25" s="186"/>
      <c r="AI25" s="187"/>
      <c r="AJ25" s="426"/>
      <c r="AK25" s="426"/>
      <c r="AL25" s="457"/>
      <c r="AM25" s="449"/>
      <c r="AN25" s="457"/>
      <c r="AO25" s="458"/>
      <c r="AP25" s="459"/>
      <c r="AQ25" s="460"/>
      <c r="AS25" s="461"/>
      <c r="AT25" s="461"/>
      <c r="AU25" s="461"/>
      <c r="AV25" s="461"/>
      <c r="AW25" s="461"/>
      <c r="AX25" s="476"/>
      <c r="AY25" s="477"/>
      <c r="AZ25" s="478"/>
      <c r="BA25" s="479"/>
      <c r="BB25" s="479"/>
      <c r="BC25" s="480"/>
      <c r="BD25" s="461"/>
      <c r="BE25" s="461"/>
    </row>
    <row r="26" spans="2:57" s="118" customFormat="1" ht="59.25" customHeight="1" x14ac:dyDescent="0.3">
      <c r="B26" s="129"/>
      <c r="C26" s="129"/>
      <c r="D26" s="129"/>
      <c r="E26" s="449"/>
      <c r="F26" s="449"/>
      <c r="G26" s="449"/>
      <c r="H26" s="449"/>
      <c r="I26" s="449"/>
      <c r="J26" s="449"/>
      <c r="K26" s="481"/>
      <c r="L26" s="482"/>
      <c r="M26" s="483"/>
      <c r="N26" s="483"/>
      <c r="O26" s="484"/>
      <c r="P26" s="454"/>
      <c r="Q26" s="449"/>
      <c r="R26" s="449"/>
      <c r="S26" s="449"/>
      <c r="T26" s="449"/>
      <c r="U26" s="449"/>
      <c r="V26" s="449"/>
      <c r="W26" s="449"/>
      <c r="X26" s="186"/>
      <c r="Y26" s="187"/>
      <c r="Z26" s="426"/>
      <c r="AA26" s="426"/>
      <c r="AB26" s="470"/>
      <c r="AC26" s="449"/>
      <c r="AD26" s="470"/>
      <c r="AE26" s="471"/>
      <c r="AF26" s="456"/>
      <c r="AG26" s="456"/>
      <c r="AH26" s="186"/>
      <c r="AI26" s="187"/>
      <c r="AJ26" s="426"/>
      <c r="AK26" s="426"/>
      <c r="AL26" s="457"/>
      <c r="AM26" s="449"/>
      <c r="AN26" s="457"/>
      <c r="AO26" s="458"/>
      <c r="AP26" s="459"/>
      <c r="AQ26" s="460"/>
      <c r="AS26" s="461"/>
      <c r="AT26" s="461"/>
      <c r="AU26" s="461"/>
      <c r="AV26" s="461"/>
      <c r="AW26" s="461"/>
      <c r="AX26" s="476"/>
      <c r="AY26" s="477"/>
      <c r="AZ26" s="478"/>
      <c r="BA26" s="479"/>
      <c r="BB26" s="479"/>
      <c r="BC26" s="480"/>
      <c r="BD26" s="461"/>
      <c r="BE26" s="461"/>
    </row>
    <row r="27" spans="2:57" s="118" customFormat="1" ht="21.75" customHeight="1" x14ac:dyDescent="0.4">
      <c r="B27" s="129"/>
      <c r="C27" s="129"/>
      <c r="D27" s="129"/>
      <c r="E27" s="449"/>
      <c r="F27" s="449"/>
      <c r="G27" s="449"/>
      <c r="H27" s="449"/>
      <c r="I27" s="449"/>
      <c r="J27" s="449"/>
      <c r="K27" s="449"/>
      <c r="L27" s="485"/>
      <c r="M27" s="486"/>
      <c r="N27" s="486"/>
      <c r="O27" s="449"/>
      <c r="P27" s="449"/>
      <c r="Q27" s="449"/>
      <c r="R27" s="449"/>
      <c r="S27" s="449"/>
      <c r="T27" s="449"/>
      <c r="U27" s="449"/>
      <c r="V27" s="449"/>
      <c r="W27" s="449"/>
      <c r="X27" s="186"/>
      <c r="Y27" s="187"/>
      <c r="Z27" s="426"/>
      <c r="AA27" s="426"/>
      <c r="AB27" s="449"/>
      <c r="AC27" s="449"/>
      <c r="AD27" s="449"/>
      <c r="AE27" s="449"/>
      <c r="AF27" s="449"/>
      <c r="AG27" s="449"/>
      <c r="AH27" s="186"/>
      <c r="AI27" s="187"/>
      <c r="AJ27" s="426"/>
      <c r="AK27" s="426"/>
      <c r="AL27" s="449"/>
      <c r="AM27" s="449"/>
      <c r="AN27" s="449"/>
      <c r="AO27" s="449"/>
      <c r="AP27" s="449"/>
      <c r="AQ27" s="449"/>
      <c r="AS27" s="449"/>
      <c r="AT27" s="449"/>
      <c r="AU27" s="449"/>
      <c r="AV27" s="449"/>
      <c r="AW27" s="449"/>
      <c r="AX27" s="449"/>
      <c r="AY27" s="449"/>
      <c r="AZ27" s="449"/>
      <c r="BA27" s="449"/>
      <c r="BB27" s="449"/>
      <c r="BC27" s="449"/>
      <c r="BD27" s="449"/>
      <c r="BE27" s="449"/>
    </row>
    <row r="28" spans="2:57" s="118" customFormat="1" ht="21.75" customHeight="1" x14ac:dyDescent="0.4">
      <c r="B28" s="129"/>
      <c r="C28" s="129"/>
      <c r="D28" s="129"/>
      <c r="E28" s="449"/>
      <c r="F28" s="449"/>
      <c r="G28" s="449"/>
      <c r="H28" s="449"/>
      <c r="I28" s="449"/>
      <c r="J28" s="449"/>
      <c r="K28" s="449"/>
      <c r="L28" s="485"/>
      <c r="M28" s="486"/>
      <c r="N28" s="486"/>
      <c r="O28" s="449"/>
      <c r="P28" s="449"/>
      <c r="Q28" s="449"/>
      <c r="R28" s="449"/>
      <c r="S28" s="449"/>
      <c r="T28" s="449"/>
      <c r="U28" s="449"/>
      <c r="V28" s="449"/>
      <c r="W28" s="449"/>
      <c r="X28" s="186"/>
      <c r="Y28" s="187"/>
      <c r="Z28" s="426"/>
      <c r="AA28" s="426"/>
      <c r="AB28" s="449"/>
      <c r="AC28" s="449"/>
      <c r="AD28" s="449"/>
      <c r="AE28" s="449"/>
      <c r="AF28" s="449"/>
      <c r="AG28" s="449"/>
      <c r="AH28" s="186"/>
      <c r="AI28" s="187"/>
      <c r="AJ28" s="426"/>
      <c r="AK28" s="426"/>
      <c r="AL28" s="449"/>
      <c r="AM28" s="449"/>
      <c r="AN28" s="449"/>
      <c r="AO28" s="449"/>
      <c r="AP28" s="449"/>
      <c r="AQ28" s="449"/>
      <c r="AS28" s="449"/>
      <c r="AT28" s="449"/>
      <c r="AU28" s="449"/>
      <c r="AV28" s="449"/>
      <c r="AW28" s="449"/>
      <c r="AX28" s="449"/>
      <c r="AY28" s="449"/>
      <c r="AZ28" s="449"/>
      <c r="BA28" s="449"/>
      <c r="BB28" s="449"/>
      <c r="BC28" s="449"/>
      <c r="BD28" s="449"/>
      <c r="BE28" s="449"/>
    </row>
    <row r="29" spans="2:57" s="118" customFormat="1" x14ac:dyDescent="0.4">
      <c r="B29" s="129"/>
      <c r="C29" s="129"/>
      <c r="D29" s="129"/>
      <c r="E29" s="449"/>
      <c r="F29" s="449"/>
      <c r="G29" s="449"/>
      <c r="H29" s="449"/>
      <c r="I29" s="449"/>
      <c r="J29" s="449"/>
      <c r="K29" s="449"/>
      <c r="L29" s="485"/>
      <c r="M29" s="486"/>
      <c r="N29" s="486"/>
      <c r="O29" s="449"/>
      <c r="P29" s="449"/>
      <c r="Q29" s="449"/>
      <c r="R29" s="449"/>
      <c r="S29" s="449"/>
      <c r="T29" s="449"/>
      <c r="U29" s="449"/>
      <c r="V29" s="449"/>
      <c r="W29" s="449"/>
      <c r="X29" s="186"/>
      <c r="Y29" s="187"/>
      <c r="Z29" s="426"/>
      <c r="AA29" s="426"/>
      <c r="AB29" s="449"/>
      <c r="AC29" s="449"/>
      <c r="AD29" s="449"/>
      <c r="AE29" s="449"/>
      <c r="AF29" s="449"/>
      <c r="AG29" s="449"/>
      <c r="AH29" s="186"/>
      <c r="AI29" s="187"/>
      <c r="AJ29" s="426"/>
      <c r="AK29" s="426"/>
      <c r="AL29" s="449"/>
      <c r="AM29" s="449"/>
      <c r="AN29" s="449"/>
      <c r="AO29" s="449"/>
      <c r="AP29" s="449"/>
      <c r="AQ29" s="449"/>
      <c r="AS29" s="449"/>
      <c r="AT29" s="449"/>
      <c r="AU29" s="449"/>
      <c r="AV29" s="449"/>
      <c r="AW29" s="449"/>
      <c r="AX29" s="449"/>
      <c r="AY29" s="449"/>
      <c r="AZ29" s="449"/>
      <c r="BA29" s="449"/>
      <c r="BB29" s="449"/>
      <c r="BC29" s="449"/>
      <c r="BD29" s="449"/>
      <c r="BE29" s="449"/>
    </row>
    <row r="30" spans="2:57" s="118" customFormat="1" x14ac:dyDescent="0.4">
      <c r="B30" s="220"/>
      <c r="C30" s="220"/>
      <c r="D30" s="220"/>
      <c r="E30" s="449"/>
      <c r="F30" s="449"/>
      <c r="G30" s="449"/>
      <c r="H30" s="449"/>
      <c r="I30" s="449"/>
      <c r="J30" s="449"/>
      <c r="K30" s="449"/>
      <c r="L30" s="487"/>
      <c r="M30" s="486"/>
      <c r="N30" s="486"/>
      <c r="O30" s="449"/>
      <c r="P30" s="449"/>
      <c r="Q30" s="449"/>
      <c r="R30" s="449"/>
      <c r="S30" s="449"/>
      <c r="T30" s="449"/>
      <c r="U30" s="449"/>
      <c r="V30" s="449"/>
      <c r="W30" s="449"/>
      <c r="X30" s="186"/>
      <c r="Y30" s="187"/>
      <c r="Z30" s="426"/>
      <c r="AA30" s="426"/>
      <c r="AB30" s="449"/>
      <c r="AC30" s="449"/>
      <c r="AD30" s="449"/>
      <c r="AE30" s="449"/>
      <c r="AF30" s="449"/>
      <c r="AG30" s="449"/>
      <c r="AH30" s="186"/>
      <c r="AI30" s="187"/>
      <c r="AJ30" s="426"/>
      <c r="AK30" s="426"/>
      <c r="AL30" s="449"/>
      <c r="AM30" s="449"/>
      <c r="AN30" s="449"/>
      <c r="AO30" s="449"/>
      <c r="AP30" s="449"/>
      <c r="AQ30" s="449"/>
      <c r="AS30" s="449"/>
      <c r="AT30" s="449"/>
      <c r="AU30" s="449"/>
      <c r="AV30" s="449"/>
      <c r="AW30" s="449"/>
      <c r="AX30" s="449"/>
      <c r="AY30" s="449"/>
      <c r="AZ30" s="449"/>
      <c r="BA30" s="449"/>
      <c r="BB30" s="449"/>
      <c r="BC30" s="449"/>
      <c r="BD30" s="449"/>
      <c r="BE30" s="449"/>
    </row>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BF1061-C9D6-40D2-8164-A8576EC81636}">
  <sheetPr>
    <pageSetUpPr fitToPage="1"/>
  </sheetPr>
  <dimension ref="B1:H57"/>
  <sheetViews>
    <sheetView showGridLines="0" topLeftCell="A14" zoomScaleNormal="85" workbookViewId="0">
      <selection activeCell="F39" sqref="F39"/>
    </sheetView>
  </sheetViews>
  <sheetFormatPr defaultColWidth="14.3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4" width="6.75" style="101" customWidth="1"/>
    <col min="255" max="255" width="3.25" style="101" bestFit="1" customWidth="1"/>
    <col min="256" max="256" width="14.375" style="101"/>
    <col min="257" max="257" width="3.25" style="101" bestFit="1" customWidth="1"/>
    <col min="258" max="258" width="14.375" style="10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0" width="6.75" style="101" customWidth="1"/>
    <col min="511" max="511" width="3.25" style="101" bestFit="1" customWidth="1"/>
    <col min="512" max="512" width="14.375" style="101"/>
    <col min="513" max="513" width="3.25" style="101" bestFit="1" customWidth="1"/>
    <col min="514" max="514" width="14.375" style="10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6" width="6.75" style="101" customWidth="1"/>
    <col min="767" max="767" width="3.25" style="101" bestFit="1" customWidth="1"/>
    <col min="768" max="768" width="14.375" style="101"/>
    <col min="769" max="769" width="3.25" style="101" bestFit="1" customWidth="1"/>
    <col min="770" max="770" width="14.375" style="10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2" width="6.75" style="101" customWidth="1"/>
    <col min="1023" max="1023" width="3.25" style="101" bestFit="1" customWidth="1"/>
    <col min="1024" max="1024" width="14.375" style="101"/>
    <col min="1025" max="1025" width="3.25" style="101" bestFit="1" customWidth="1"/>
    <col min="1026" max="1026" width="14.375" style="10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8" width="6.75" style="101" customWidth="1"/>
    <col min="1279" max="1279" width="3.25" style="101" bestFit="1" customWidth="1"/>
    <col min="1280" max="1280" width="14.375" style="101"/>
    <col min="1281" max="1281" width="3.25" style="101" bestFit="1" customWidth="1"/>
    <col min="1282" max="1282" width="14.375" style="10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4" width="6.75" style="101" customWidth="1"/>
    <col min="1535" max="1535" width="3.25" style="101" bestFit="1" customWidth="1"/>
    <col min="1536" max="1536" width="14.375" style="101"/>
    <col min="1537" max="1537" width="3.25" style="101" bestFit="1" customWidth="1"/>
    <col min="1538" max="1538" width="14.375" style="10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0" width="6.75" style="101" customWidth="1"/>
    <col min="1791" max="1791" width="3.25" style="101" bestFit="1" customWidth="1"/>
    <col min="1792" max="1792" width="14.375" style="101"/>
    <col min="1793" max="1793" width="3.25" style="101" bestFit="1" customWidth="1"/>
    <col min="1794" max="1794" width="14.375" style="10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6" width="6.75" style="101" customWidth="1"/>
    <col min="2047" max="2047" width="3.25" style="101" bestFit="1" customWidth="1"/>
    <col min="2048" max="2048" width="14.375" style="101"/>
    <col min="2049" max="2049" width="3.25" style="101" bestFit="1" customWidth="1"/>
    <col min="2050" max="2050" width="14.375" style="10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2" width="6.75" style="101" customWidth="1"/>
    <col min="2303" max="2303" width="3.25" style="101" bestFit="1" customWidth="1"/>
    <col min="2304" max="2304" width="14.375" style="101"/>
    <col min="2305" max="2305" width="3.25" style="101" bestFit="1" customWidth="1"/>
    <col min="2306" max="2306" width="14.375" style="10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8" width="6.75" style="101" customWidth="1"/>
    <col min="2559" max="2559" width="3.25" style="101" bestFit="1" customWidth="1"/>
    <col min="2560" max="2560" width="14.375" style="101"/>
    <col min="2561" max="2561" width="3.25" style="101" bestFit="1" customWidth="1"/>
    <col min="2562" max="2562" width="14.375" style="10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4" width="6.75" style="101" customWidth="1"/>
    <col min="2815" max="2815" width="3.25" style="101" bestFit="1" customWidth="1"/>
    <col min="2816" max="2816" width="14.375" style="101"/>
    <col min="2817" max="2817" width="3.25" style="101" bestFit="1" customWidth="1"/>
    <col min="2818" max="2818" width="14.375" style="10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0" width="6.75" style="101" customWidth="1"/>
    <col min="3071" max="3071" width="3.25" style="101" bestFit="1" customWidth="1"/>
    <col min="3072" max="3072" width="14.375" style="101"/>
    <col min="3073" max="3073" width="3.25" style="101" bestFit="1" customWidth="1"/>
    <col min="3074" max="3074" width="14.375" style="10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6" width="6.75" style="101" customWidth="1"/>
    <col min="3327" max="3327" width="3.25" style="101" bestFit="1" customWidth="1"/>
    <col min="3328" max="3328" width="14.375" style="101"/>
    <col min="3329" max="3329" width="3.25" style="101" bestFit="1" customWidth="1"/>
    <col min="3330" max="3330" width="14.375" style="10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2" width="6.75" style="101" customWidth="1"/>
    <col min="3583" max="3583" width="3.25" style="101" bestFit="1" customWidth="1"/>
    <col min="3584" max="3584" width="14.375" style="101"/>
    <col min="3585" max="3585" width="3.25" style="101" bestFit="1" customWidth="1"/>
    <col min="3586" max="3586" width="14.375" style="10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8" width="6.75" style="101" customWidth="1"/>
    <col min="3839" max="3839" width="3.25" style="101" bestFit="1" customWidth="1"/>
    <col min="3840" max="3840" width="14.375" style="101"/>
    <col min="3841" max="3841" width="3.25" style="101" bestFit="1" customWidth="1"/>
    <col min="3842" max="3842" width="14.375" style="10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4" width="6.75" style="101" customWidth="1"/>
    <col min="4095" max="4095" width="3.25" style="101" bestFit="1" customWidth="1"/>
    <col min="4096" max="4096" width="14.375" style="101"/>
    <col min="4097" max="4097" width="3.25" style="101" bestFit="1" customWidth="1"/>
    <col min="4098" max="4098" width="14.375" style="10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0" width="6.75" style="101" customWidth="1"/>
    <col min="4351" max="4351" width="3.25" style="101" bestFit="1" customWidth="1"/>
    <col min="4352" max="4352" width="14.375" style="101"/>
    <col min="4353" max="4353" width="3.25" style="101" bestFit="1" customWidth="1"/>
    <col min="4354" max="4354" width="14.375" style="10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6" width="6.75" style="101" customWidth="1"/>
    <col min="4607" max="4607" width="3.25" style="101" bestFit="1" customWidth="1"/>
    <col min="4608" max="4608" width="14.375" style="101"/>
    <col min="4609" max="4609" width="3.25" style="101" bestFit="1" customWidth="1"/>
    <col min="4610" max="4610" width="14.375" style="10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2" width="6.75" style="101" customWidth="1"/>
    <col min="4863" max="4863" width="3.25" style="101" bestFit="1" customWidth="1"/>
    <col min="4864" max="4864" width="14.375" style="101"/>
    <col min="4865" max="4865" width="3.25" style="101" bestFit="1" customWidth="1"/>
    <col min="4866" max="4866" width="14.375" style="10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8" width="6.75" style="101" customWidth="1"/>
    <col min="5119" max="5119" width="3.25" style="101" bestFit="1" customWidth="1"/>
    <col min="5120" max="5120" width="14.375" style="101"/>
    <col min="5121" max="5121" width="3.25" style="101" bestFit="1" customWidth="1"/>
    <col min="5122" max="5122" width="14.375" style="10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4" width="6.75" style="101" customWidth="1"/>
    <col min="5375" max="5375" width="3.25" style="101" bestFit="1" customWidth="1"/>
    <col min="5376" max="5376" width="14.375" style="101"/>
    <col min="5377" max="5377" width="3.25" style="101" bestFit="1" customWidth="1"/>
    <col min="5378" max="5378" width="14.375" style="10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0" width="6.75" style="101" customWidth="1"/>
    <col min="5631" max="5631" width="3.25" style="101" bestFit="1" customWidth="1"/>
    <col min="5632" max="5632" width="14.375" style="101"/>
    <col min="5633" max="5633" width="3.25" style="101" bestFit="1" customWidth="1"/>
    <col min="5634" max="5634" width="14.375" style="10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6" width="6.75" style="101" customWidth="1"/>
    <col min="5887" max="5887" width="3.25" style="101" bestFit="1" customWidth="1"/>
    <col min="5888" max="5888" width="14.375" style="101"/>
    <col min="5889" max="5889" width="3.25" style="101" bestFit="1" customWidth="1"/>
    <col min="5890" max="5890" width="14.375" style="10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2" width="6.75" style="101" customWidth="1"/>
    <col min="6143" max="6143" width="3.25" style="101" bestFit="1" customWidth="1"/>
    <col min="6144" max="6144" width="14.375" style="101"/>
    <col min="6145" max="6145" width="3.25" style="101" bestFit="1" customWidth="1"/>
    <col min="6146" max="6146" width="14.375" style="10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8" width="6.75" style="101" customWidth="1"/>
    <col min="6399" max="6399" width="3.25" style="101" bestFit="1" customWidth="1"/>
    <col min="6400" max="6400" width="14.375" style="101"/>
    <col min="6401" max="6401" width="3.25" style="101" bestFit="1" customWidth="1"/>
    <col min="6402" max="6402" width="14.375" style="10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4" width="6.75" style="101" customWidth="1"/>
    <col min="6655" max="6655" width="3.25" style="101" bestFit="1" customWidth="1"/>
    <col min="6656" max="6656" width="14.375" style="101"/>
    <col min="6657" max="6657" width="3.25" style="101" bestFit="1" customWidth="1"/>
    <col min="6658" max="6658" width="14.375" style="10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0" width="6.75" style="101" customWidth="1"/>
    <col min="6911" max="6911" width="3.25" style="101" bestFit="1" customWidth="1"/>
    <col min="6912" max="6912" width="14.375" style="101"/>
    <col min="6913" max="6913" width="3.25" style="101" bestFit="1" customWidth="1"/>
    <col min="6914" max="6914" width="14.375" style="10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6" width="6.75" style="101" customWidth="1"/>
    <col min="7167" max="7167" width="3.25" style="101" bestFit="1" customWidth="1"/>
    <col min="7168" max="7168" width="14.375" style="101"/>
    <col min="7169" max="7169" width="3.25" style="101" bestFit="1" customWidth="1"/>
    <col min="7170" max="7170" width="14.375" style="10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2" width="6.75" style="101" customWidth="1"/>
    <col min="7423" max="7423" width="3.25" style="101" bestFit="1" customWidth="1"/>
    <col min="7424" max="7424" width="14.375" style="101"/>
    <col min="7425" max="7425" width="3.25" style="101" bestFit="1" customWidth="1"/>
    <col min="7426" max="7426" width="14.375" style="10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8" width="6.75" style="101" customWidth="1"/>
    <col min="7679" max="7679" width="3.25" style="101" bestFit="1" customWidth="1"/>
    <col min="7680" max="7680" width="14.375" style="101"/>
    <col min="7681" max="7681" width="3.25" style="101" bestFit="1" customWidth="1"/>
    <col min="7682" max="7682" width="14.375" style="10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4" width="6.75" style="101" customWidth="1"/>
    <col min="7935" max="7935" width="3.25" style="101" bestFit="1" customWidth="1"/>
    <col min="7936" max="7936" width="14.375" style="101"/>
    <col min="7937" max="7937" width="3.25" style="101" bestFit="1" customWidth="1"/>
    <col min="7938" max="7938" width="14.375" style="10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0" width="6.75" style="101" customWidth="1"/>
    <col min="8191" max="8191" width="3.25" style="101" bestFit="1" customWidth="1"/>
    <col min="8192" max="8192" width="14.375" style="101"/>
    <col min="8193" max="8193" width="3.25" style="101" bestFit="1" customWidth="1"/>
    <col min="8194" max="8194" width="14.375" style="10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6" width="6.75" style="101" customWidth="1"/>
    <col min="8447" max="8447" width="3.25" style="101" bestFit="1" customWidth="1"/>
    <col min="8448" max="8448" width="14.375" style="101"/>
    <col min="8449" max="8449" width="3.25" style="101" bestFit="1" customWidth="1"/>
    <col min="8450" max="8450" width="14.375" style="10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2" width="6.75" style="101" customWidth="1"/>
    <col min="8703" max="8703" width="3.25" style="101" bestFit="1" customWidth="1"/>
    <col min="8704" max="8704" width="14.375" style="101"/>
    <col min="8705" max="8705" width="3.25" style="101" bestFit="1" customWidth="1"/>
    <col min="8706" max="8706" width="14.375" style="10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8" width="6.75" style="101" customWidth="1"/>
    <col min="8959" max="8959" width="3.25" style="101" bestFit="1" customWidth="1"/>
    <col min="8960" max="8960" width="14.375" style="101"/>
    <col min="8961" max="8961" width="3.25" style="101" bestFit="1" customWidth="1"/>
    <col min="8962" max="8962" width="14.375" style="10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4" width="6.75" style="101" customWidth="1"/>
    <col min="9215" max="9215" width="3.25" style="101" bestFit="1" customWidth="1"/>
    <col min="9216" max="9216" width="14.375" style="101"/>
    <col min="9217" max="9217" width="3.25" style="101" bestFit="1" customWidth="1"/>
    <col min="9218" max="9218" width="14.375" style="10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0" width="6.75" style="101" customWidth="1"/>
    <col min="9471" max="9471" width="3.25" style="101" bestFit="1" customWidth="1"/>
    <col min="9472" max="9472" width="14.375" style="101"/>
    <col min="9473" max="9473" width="3.25" style="101" bestFit="1" customWidth="1"/>
    <col min="9474" max="9474" width="14.375" style="10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6" width="6.75" style="101" customWidth="1"/>
    <col min="9727" max="9727" width="3.25" style="101" bestFit="1" customWidth="1"/>
    <col min="9728" max="9728" width="14.375" style="101"/>
    <col min="9729" max="9729" width="3.25" style="101" bestFit="1" customWidth="1"/>
    <col min="9730" max="9730" width="14.375" style="10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2" width="6.75" style="101" customWidth="1"/>
    <col min="9983" max="9983" width="3.25" style="101" bestFit="1" customWidth="1"/>
    <col min="9984" max="9984" width="14.375" style="101"/>
    <col min="9985" max="9985" width="3.25" style="101" bestFit="1" customWidth="1"/>
    <col min="9986" max="9986" width="14.375" style="10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8" width="6.75" style="101" customWidth="1"/>
    <col min="10239" max="10239" width="3.25" style="101" bestFit="1" customWidth="1"/>
    <col min="10240" max="10240" width="14.375" style="101"/>
    <col min="10241" max="10241" width="3.25" style="101" bestFit="1" customWidth="1"/>
    <col min="10242" max="10242" width="14.375" style="10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4" width="6.75" style="101" customWidth="1"/>
    <col min="10495" max="10495" width="3.25" style="101" bestFit="1" customWidth="1"/>
    <col min="10496" max="10496" width="14.375" style="101"/>
    <col min="10497" max="10497" width="3.25" style="101" bestFit="1" customWidth="1"/>
    <col min="10498" max="10498" width="14.375" style="10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0" width="6.75" style="101" customWidth="1"/>
    <col min="10751" max="10751" width="3.25" style="101" bestFit="1" customWidth="1"/>
    <col min="10752" max="10752" width="14.375" style="101"/>
    <col min="10753" max="10753" width="3.25" style="101" bestFit="1" customWidth="1"/>
    <col min="10754" max="10754" width="14.375" style="10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6" width="6.75" style="101" customWidth="1"/>
    <col min="11007" max="11007" width="3.25" style="101" bestFit="1" customWidth="1"/>
    <col min="11008" max="11008" width="14.375" style="101"/>
    <col min="11009" max="11009" width="3.25" style="101" bestFit="1" customWidth="1"/>
    <col min="11010" max="11010" width="14.375" style="10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2" width="6.75" style="101" customWidth="1"/>
    <col min="11263" max="11263" width="3.25" style="101" bestFit="1" customWidth="1"/>
    <col min="11264" max="11264" width="14.375" style="101"/>
    <col min="11265" max="11265" width="3.25" style="101" bestFit="1" customWidth="1"/>
    <col min="11266" max="11266" width="14.375" style="10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8" width="6.75" style="101" customWidth="1"/>
    <col min="11519" max="11519" width="3.25" style="101" bestFit="1" customWidth="1"/>
    <col min="11520" max="11520" width="14.375" style="101"/>
    <col min="11521" max="11521" width="3.25" style="101" bestFit="1" customWidth="1"/>
    <col min="11522" max="11522" width="14.375" style="10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4" width="6.75" style="101" customWidth="1"/>
    <col min="11775" max="11775" width="3.25" style="101" bestFit="1" customWidth="1"/>
    <col min="11776" max="11776" width="14.375" style="101"/>
    <col min="11777" max="11777" width="3.25" style="101" bestFit="1" customWidth="1"/>
    <col min="11778" max="11778" width="14.375" style="10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0" width="6.75" style="101" customWidth="1"/>
    <col min="12031" max="12031" width="3.25" style="101" bestFit="1" customWidth="1"/>
    <col min="12032" max="12032" width="14.375" style="101"/>
    <col min="12033" max="12033" width="3.25" style="101" bestFit="1" customWidth="1"/>
    <col min="12034" max="12034" width="14.375" style="10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6" width="6.75" style="101" customWidth="1"/>
    <col min="12287" max="12287" width="3.25" style="101" bestFit="1" customWidth="1"/>
    <col min="12288" max="12288" width="14.375" style="101"/>
    <col min="12289" max="12289" width="3.25" style="101" bestFit="1" customWidth="1"/>
    <col min="12290" max="12290" width="14.375" style="10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2" width="6.75" style="101" customWidth="1"/>
    <col min="12543" max="12543" width="3.25" style="101" bestFit="1" customWidth="1"/>
    <col min="12544" max="12544" width="14.375" style="101"/>
    <col min="12545" max="12545" width="3.25" style="101" bestFit="1" customWidth="1"/>
    <col min="12546" max="12546" width="14.375" style="10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8" width="6.75" style="101" customWidth="1"/>
    <col min="12799" max="12799" width="3.25" style="101" bestFit="1" customWidth="1"/>
    <col min="12800" max="12800" width="14.375" style="101"/>
    <col min="12801" max="12801" width="3.25" style="101" bestFit="1" customWidth="1"/>
    <col min="12802" max="12802" width="14.375" style="10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4" width="6.75" style="101" customWidth="1"/>
    <col min="13055" max="13055" width="3.25" style="101" bestFit="1" customWidth="1"/>
    <col min="13056" max="13056" width="14.375" style="101"/>
    <col min="13057" max="13057" width="3.25" style="101" bestFit="1" customWidth="1"/>
    <col min="13058" max="13058" width="14.375" style="10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0" width="6.75" style="101" customWidth="1"/>
    <col min="13311" max="13311" width="3.25" style="101" bestFit="1" customWidth="1"/>
    <col min="13312" max="13312" width="14.375" style="101"/>
    <col min="13313" max="13313" width="3.25" style="101" bestFit="1" customWidth="1"/>
    <col min="13314" max="13314" width="14.375" style="10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6" width="6.75" style="101" customWidth="1"/>
    <col min="13567" max="13567" width="3.25" style="101" bestFit="1" customWidth="1"/>
    <col min="13568" max="13568" width="14.375" style="101"/>
    <col min="13569" max="13569" width="3.25" style="101" bestFit="1" customWidth="1"/>
    <col min="13570" max="13570" width="14.375" style="10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2" width="6.75" style="101" customWidth="1"/>
    <col min="13823" max="13823" width="3.25" style="101" bestFit="1" customWidth="1"/>
    <col min="13824" max="13824" width="14.375" style="101"/>
    <col min="13825" max="13825" width="3.25" style="101" bestFit="1" customWidth="1"/>
    <col min="13826" max="13826" width="14.375" style="10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8" width="6.75" style="101" customWidth="1"/>
    <col min="14079" max="14079" width="3.25" style="101" bestFit="1" customWidth="1"/>
    <col min="14080" max="14080" width="14.375" style="101"/>
    <col min="14081" max="14081" width="3.25" style="101" bestFit="1" customWidth="1"/>
    <col min="14082" max="14082" width="14.375" style="10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4" width="6.75" style="101" customWidth="1"/>
    <col min="14335" max="14335" width="3.25" style="101" bestFit="1" customWidth="1"/>
    <col min="14336" max="14336" width="14.375" style="101"/>
    <col min="14337" max="14337" width="3.25" style="101" bestFit="1" customWidth="1"/>
    <col min="14338" max="14338" width="14.375" style="10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0" width="6.75" style="101" customWidth="1"/>
    <col min="14591" max="14591" width="3.25" style="101" bestFit="1" customWidth="1"/>
    <col min="14592" max="14592" width="14.375" style="101"/>
    <col min="14593" max="14593" width="3.25" style="101" bestFit="1" customWidth="1"/>
    <col min="14594" max="14594" width="14.375" style="10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6" width="6.75" style="101" customWidth="1"/>
    <col min="14847" max="14847" width="3.25" style="101" bestFit="1" customWidth="1"/>
    <col min="14848" max="14848" width="14.375" style="101"/>
    <col min="14849" max="14849" width="3.25" style="101" bestFit="1" customWidth="1"/>
    <col min="14850" max="14850" width="14.375" style="10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2" width="6.75" style="101" customWidth="1"/>
    <col min="15103" max="15103" width="3.25" style="101" bestFit="1" customWidth="1"/>
    <col min="15104" max="15104" width="14.375" style="101"/>
    <col min="15105" max="15105" width="3.25" style="101" bestFit="1" customWidth="1"/>
    <col min="15106" max="15106" width="14.375" style="10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8" width="6.75" style="101" customWidth="1"/>
    <col min="15359" max="15359" width="3.25" style="101" bestFit="1" customWidth="1"/>
    <col min="15360" max="15360" width="14.375" style="101"/>
    <col min="15361" max="15361" width="3.25" style="101" bestFit="1" customWidth="1"/>
    <col min="15362" max="15362" width="14.375" style="10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4" width="6.75" style="101" customWidth="1"/>
    <col min="15615" max="15615" width="3.25" style="101" bestFit="1" customWidth="1"/>
    <col min="15616" max="15616" width="14.375" style="101"/>
    <col min="15617" max="15617" width="3.25" style="101" bestFit="1" customWidth="1"/>
    <col min="15618" max="15618" width="14.375" style="10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0" width="6.75" style="101" customWidth="1"/>
    <col min="15871" max="15871" width="3.25" style="101" bestFit="1" customWidth="1"/>
    <col min="15872" max="15872" width="14.375" style="101"/>
    <col min="15873" max="15873" width="3.25" style="101" bestFit="1" customWidth="1"/>
    <col min="15874" max="15874" width="14.375" style="10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6" width="6.75" style="101" customWidth="1"/>
    <col min="16127" max="16127" width="3.25" style="101" bestFit="1" customWidth="1"/>
    <col min="16128" max="16128" width="14.375" style="101"/>
    <col min="16129" max="16129" width="3.25" style="101" bestFit="1" customWidth="1"/>
    <col min="16130" max="16130" width="14.375" style="10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2" width="6.75" style="101" customWidth="1"/>
    <col min="16383" max="16383" width="3.25" style="101" bestFit="1" customWidth="1"/>
    <col min="16384" max="16384" width="14.3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202</v>
      </c>
      <c r="E4" s="105"/>
    </row>
    <row r="5" spans="2:8" ht="11.25" customHeight="1" x14ac:dyDescent="0.25">
      <c r="B5" s="234">
        <v>46204</v>
      </c>
      <c r="C5" s="234">
        <v>46204</v>
      </c>
      <c r="E5" s="105"/>
    </row>
    <row r="6" spans="2:8" x14ac:dyDescent="0.25">
      <c r="B6" s="407"/>
      <c r="C6" s="408"/>
      <c r="D6" s="408"/>
      <c r="E6" s="409"/>
      <c r="F6" s="407"/>
      <c r="G6" s="408"/>
      <c r="H6" s="409"/>
    </row>
    <row r="7" spans="2:8" s="118" customFormat="1" x14ac:dyDescent="0.4">
      <c r="B7" s="117"/>
      <c r="E7" s="119"/>
      <c r="F7" s="117"/>
      <c r="H7" s="124"/>
    </row>
    <row r="8" spans="2:8" s="118" customFormat="1" x14ac:dyDescent="0.4">
      <c r="B8" s="131"/>
      <c r="C8" s="132" t="s">
        <v>115</v>
      </c>
      <c r="D8" s="132"/>
      <c r="E8" s="133"/>
      <c r="F8" s="117"/>
      <c r="G8" s="118" t="s">
        <v>203</v>
      </c>
      <c r="H8" s="124"/>
    </row>
    <row r="9" spans="2:8" x14ac:dyDescent="0.25">
      <c r="B9" s="141"/>
      <c r="C9" s="394"/>
      <c r="D9" s="394"/>
      <c r="E9" s="143"/>
      <c r="F9" s="222"/>
      <c r="G9" s="395"/>
      <c r="H9" s="224"/>
    </row>
    <row r="10" spans="2:8" s="179" customFormat="1" ht="37.5" customHeight="1" x14ac:dyDescent="0.25">
      <c r="B10" s="437" t="s">
        <v>151</v>
      </c>
      <c r="C10" s="437" t="s">
        <v>204</v>
      </c>
      <c r="D10" s="437" t="s">
        <v>120</v>
      </c>
      <c r="E10" s="164" t="s">
        <v>205</v>
      </c>
      <c r="F10" s="225" t="s">
        <v>118</v>
      </c>
      <c r="G10" s="437" t="s">
        <v>206</v>
      </c>
      <c r="H10" s="129" t="s">
        <v>207</v>
      </c>
    </row>
    <row r="11" spans="2:8" s="118" customFormat="1" ht="50.25" customHeight="1" x14ac:dyDescent="0.4">
      <c r="B11" s="129" t="s">
        <v>208</v>
      </c>
      <c r="C11" s="449" t="s">
        <v>171</v>
      </c>
      <c r="D11" s="488">
        <v>1</v>
      </c>
      <c r="E11" s="449" t="s">
        <v>209</v>
      </c>
      <c r="F11" s="489" t="s">
        <v>175</v>
      </c>
      <c r="G11" s="437" t="s">
        <v>210</v>
      </c>
      <c r="H11" s="488" t="s">
        <v>211</v>
      </c>
    </row>
    <row r="12" spans="2:8" s="118" customFormat="1" ht="50.25" customHeight="1" x14ac:dyDescent="0.85">
      <c r="B12" s="129" t="s">
        <v>212</v>
      </c>
      <c r="C12" s="449" t="s">
        <v>171</v>
      </c>
      <c r="D12" s="488">
        <v>1</v>
      </c>
      <c r="E12" s="449" t="s">
        <v>213</v>
      </c>
      <c r="F12" s="490" t="s">
        <v>175</v>
      </c>
      <c r="G12" s="437" t="s">
        <v>214</v>
      </c>
      <c r="H12" s="488" t="s">
        <v>215</v>
      </c>
    </row>
    <row r="13" spans="2:8" s="118" customFormat="1" ht="50.25" customHeight="1" x14ac:dyDescent="0.4">
      <c r="B13" s="129" t="s">
        <v>216</v>
      </c>
      <c r="C13" s="449" t="s">
        <v>171</v>
      </c>
      <c r="D13" s="488">
        <v>1</v>
      </c>
      <c r="E13" s="449" t="s">
        <v>217</v>
      </c>
      <c r="F13" s="491" t="s">
        <v>175</v>
      </c>
      <c r="G13" s="437" t="s">
        <v>218</v>
      </c>
      <c r="H13" s="488" t="s">
        <v>219</v>
      </c>
    </row>
    <row r="14" spans="2:8" s="118" customFormat="1" ht="50.25" customHeight="1" x14ac:dyDescent="0.4">
      <c r="B14" s="129" t="s">
        <v>220</v>
      </c>
      <c r="C14" s="449" t="s">
        <v>171</v>
      </c>
      <c r="D14" s="488">
        <v>1</v>
      </c>
      <c r="E14" s="449" t="s">
        <v>221</v>
      </c>
      <c r="F14" s="492" t="s">
        <v>175</v>
      </c>
      <c r="G14" s="437"/>
      <c r="H14" s="488"/>
    </row>
    <row r="15" spans="2:8" s="118" customFormat="1" ht="19.7" customHeight="1" x14ac:dyDescent="0.4">
      <c r="B15" s="129" t="s">
        <v>222</v>
      </c>
      <c r="C15" s="449" t="s">
        <v>177</v>
      </c>
      <c r="D15" s="488">
        <v>1</v>
      </c>
      <c r="E15" s="449" t="s">
        <v>223</v>
      </c>
      <c r="F15" s="493" t="s">
        <v>175</v>
      </c>
      <c r="G15" s="437" t="s">
        <v>210</v>
      </c>
      <c r="H15" s="488" t="s">
        <v>211</v>
      </c>
    </row>
    <row r="16" spans="2:8" s="118" customFormat="1" ht="19.7" customHeight="1" x14ac:dyDescent="0.4">
      <c r="B16" s="129"/>
      <c r="C16" s="449" t="s">
        <v>180</v>
      </c>
      <c r="D16" s="488">
        <v>2</v>
      </c>
      <c r="E16" s="449" t="s">
        <v>224</v>
      </c>
      <c r="F16" s="493" t="s">
        <v>175</v>
      </c>
      <c r="G16" s="437" t="s">
        <v>210</v>
      </c>
      <c r="H16" s="488" t="s">
        <v>211</v>
      </c>
    </row>
    <row r="17" spans="2:8" s="118" customFormat="1" ht="19.7" customHeight="1" x14ac:dyDescent="0.4">
      <c r="B17" s="129"/>
      <c r="C17" s="449" t="s">
        <v>182</v>
      </c>
      <c r="D17" s="488">
        <v>3</v>
      </c>
      <c r="E17" s="449" t="s">
        <v>225</v>
      </c>
      <c r="F17" s="493" t="s">
        <v>175</v>
      </c>
      <c r="G17" s="437" t="s">
        <v>210</v>
      </c>
      <c r="H17" s="488" t="s">
        <v>211</v>
      </c>
    </row>
    <row r="18" spans="2:8" s="118" customFormat="1" ht="19.7" customHeight="1" x14ac:dyDescent="0.4">
      <c r="B18" s="129"/>
      <c r="C18" s="449" t="s">
        <v>184</v>
      </c>
      <c r="D18" s="488">
        <v>4</v>
      </c>
      <c r="E18" s="449" t="s">
        <v>226</v>
      </c>
      <c r="F18" s="493" t="s">
        <v>175</v>
      </c>
      <c r="G18" s="437" t="s">
        <v>210</v>
      </c>
      <c r="H18" s="488" t="s">
        <v>211</v>
      </c>
    </row>
    <row r="19" spans="2:8" s="118" customFormat="1" ht="19.7" customHeight="1" x14ac:dyDescent="0.4">
      <c r="B19" s="129"/>
      <c r="C19" s="449" t="s">
        <v>186</v>
      </c>
      <c r="D19" s="488">
        <v>5</v>
      </c>
      <c r="E19" s="449" t="s">
        <v>227</v>
      </c>
      <c r="F19" s="493" t="s">
        <v>175</v>
      </c>
      <c r="G19" s="437" t="s">
        <v>210</v>
      </c>
      <c r="H19" s="488" t="s">
        <v>211</v>
      </c>
    </row>
    <row r="20" spans="2:8" s="118" customFormat="1" ht="19.7" customHeight="1" x14ac:dyDescent="0.4">
      <c r="B20" s="129"/>
      <c r="C20" s="449" t="s">
        <v>188</v>
      </c>
      <c r="D20" s="488">
        <v>6</v>
      </c>
      <c r="E20" s="449" t="s">
        <v>228</v>
      </c>
      <c r="F20" s="493" t="s">
        <v>175</v>
      </c>
      <c r="G20" s="437" t="s">
        <v>210</v>
      </c>
      <c r="H20" s="488" t="s">
        <v>211</v>
      </c>
    </row>
    <row r="21" spans="2:8" s="118" customFormat="1" ht="19.7" customHeight="1" x14ac:dyDescent="0.4">
      <c r="B21" s="129"/>
      <c r="C21" s="449" t="s">
        <v>190</v>
      </c>
      <c r="D21" s="488">
        <v>7</v>
      </c>
      <c r="E21" s="449" t="s">
        <v>229</v>
      </c>
      <c r="F21" s="493" t="s">
        <v>175</v>
      </c>
      <c r="G21" s="437" t="s">
        <v>210</v>
      </c>
      <c r="H21" s="488" t="s">
        <v>211</v>
      </c>
    </row>
    <row r="22" spans="2:8" s="118" customFormat="1" ht="19.7" customHeight="1" x14ac:dyDescent="0.4">
      <c r="B22" s="129"/>
      <c r="C22" s="449" t="s">
        <v>192</v>
      </c>
      <c r="D22" s="488">
        <v>8</v>
      </c>
      <c r="E22" s="449" t="s">
        <v>230</v>
      </c>
      <c r="F22" s="493" t="s">
        <v>175</v>
      </c>
      <c r="G22" s="437" t="s">
        <v>210</v>
      </c>
      <c r="H22" s="488" t="s">
        <v>211</v>
      </c>
    </row>
    <row r="23" spans="2:8" s="118" customFormat="1" ht="19.7" customHeight="1" x14ac:dyDescent="0.4">
      <c r="B23" s="129"/>
      <c r="C23" s="449" t="s">
        <v>194</v>
      </c>
      <c r="D23" s="488">
        <v>9</v>
      </c>
      <c r="E23" s="449" t="s">
        <v>231</v>
      </c>
      <c r="F23" s="493" t="s">
        <v>175</v>
      </c>
      <c r="G23" s="437" t="s">
        <v>210</v>
      </c>
      <c r="H23" s="488" t="s">
        <v>211</v>
      </c>
    </row>
    <row r="24" spans="2:8" s="118" customFormat="1" ht="19.7" customHeight="1" x14ac:dyDescent="0.4">
      <c r="B24" s="129"/>
      <c r="C24" s="449" t="s">
        <v>196</v>
      </c>
      <c r="D24" s="488">
        <v>10</v>
      </c>
      <c r="E24" s="449" t="s">
        <v>232</v>
      </c>
      <c r="F24" s="493" t="s">
        <v>175</v>
      </c>
      <c r="G24" s="437" t="s">
        <v>210</v>
      </c>
      <c r="H24" s="488" t="s">
        <v>211</v>
      </c>
    </row>
    <row r="25" spans="2:8" s="118" customFormat="1" ht="19.7" customHeight="1" x14ac:dyDescent="0.4">
      <c r="B25" s="129"/>
      <c r="C25" s="449" t="s">
        <v>198</v>
      </c>
      <c r="D25" s="488">
        <v>11</v>
      </c>
      <c r="E25" s="449" t="s">
        <v>233</v>
      </c>
      <c r="F25" s="493" t="s">
        <v>175</v>
      </c>
      <c r="G25" s="437" t="s">
        <v>210</v>
      </c>
      <c r="H25" s="488" t="s">
        <v>211</v>
      </c>
    </row>
    <row r="26" spans="2:8" s="118" customFormat="1" ht="19.7" customHeight="1" x14ac:dyDescent="0.4">
      <c r="B26" s="129"/>
      <c r="C26" s="449" t="s">
        <v>200</v>
      </c>
      <c r="D26" s="488">
        <v>12</v>
      </c>
      <c r="E26" s="449" t="s">
        <v>234</v>
      </c>
      <c r="F26" s="493" t="s">
        <v>175</v>
      </c>
      <c r="G26" s="437" t="s">
        <v>210</v>
      </c>
      <c r="H26" s="488" t="s">
        <v>211</v>
      </c>
    </row>
    <row r="27" spans="2:8" s="118" customFormat="1" ht="19.7" customHeight="1" x14ac:dyDescent="0.4">
      <c r="B27" s="129" t="s">
        <v>235</v>
      </c>
      <c r="C27" s="449" t="s">
        <v>177</v>
      </c>
      <c r="D27" s="488">
        <v>1</v>
      </c>
      <c r="E27" s="449" t="s">
        <v>236</v>
      </c>
      <c r="F27" s="494" t="s">
        <v>175</v>
      </c>
      <c r="G27" s="437" t="s">
        <v>237</v>
      </c>
      <c r="H27" s="488" t="s">
        <v>238</v>
      </c>
    </row>
    <row r="28" spans="2:8" s="118" customFormat="1" ht="19.7" customHeight="1" x14ac:dyDescent="0.4">
      <c r="B28" s="129"/>
      <c r="C28" s="449" t="s">
        <v>180</v>
      </c>
      <c r="D28" s="488">
        <v>2</v>
      </c>
      <c r="E28" s="449" t="s">
        <v>239</v>
      </c>
      <c r="F28" s="494" t="s">
        <v>175</v>
      </c>
      <c r="G28" s="437" t="s">
        <v>237</v>
      </c>
      <c r="H28" s="488" t="s">
        <v>238</v>
      </c>
    </row>
    <row r="29" spans="2:8" s="118" customFormat="1" ht="19.7" customHeight="1" x14ac:dyDescent="0.4">
      <c r="B29" s="129"/>
      <c r="C29" s="449" t="s">
        <v>182</v>
      </c>
      <c r="D29" s="488">
        <v>3</v>
      </c>
      <c r="E29" s="449" t="s">
        <v>240</v>
      </c>
      <c r="F29" s="494" t="s">
        <v>175</v>
      </c>
      <c r="G29" s="437" t="s">
        <v>237</v>
      </c>
      <c r="H29" s="488" t="s">
        <v>238</v>
      </c>
    </row>
    <row r="30" spans="2:8" s="118" customFormat="1" ht="19.7" customHeight="1" x14ac:dyDescent="0.4">
      <c r="B30" s="129"/>
      <c r="C30" s="449" t="s">
        <v>184</v>
      </c>
      <c r="D30" s="488">
        <v>4</v>
      </c>
      <c r="E30" s="449" t="s">
        <v>241</v>
      </c>
      <c r="F30" s="494" t="s">
        <v>175</v>
      </c>
      <c r="G30" s="437" t="s">
        <v>237</v>
      </c>
      <c r="H30" s="488" t="s">
        <v>238</v>
      </c>
    </row>
    <row r="31" spans="2:8" s="118" customFormat="1" ht="19.7" customHeight="1" x14ac:dyDescent="0.4">
      <c r="B31" s="129"/>
      <c r="C31" s="449" t="s">
        <v>186</v>
      </c>
      <c r="D31" s="488">
        <v>5</v>
      </c>
      <c r="E31" s="449" t="s">
        <v>242</v>
      </c>
      <c r="F31" s="494" t="s">
        <v>175</v>
      </c>
      <c r="G31" s="437" t="s">
        <v>237</v>
      </c>
      <c r="H31" s="488" t="s">
        <v>238</v>
      </c>
    </row>
    <row r="32" spans="2:8" s="118" customFormat="1" ht="19.7" customHeight="1" x14ac:dyDescent="0.4">
      <c r="B32" s="129"/>
      <c r="C32" s="449" t="s">
        <v>188</v>
      </c>
      <c r="D32" s="488">
        <v>6</v>
      </c>
      <c r="E32" s="449" t="s">
        <v>243</v>
      </c>
      <c r="F32" s="494" t="s">
        <v>175</v>
      </c>
      <c r="G32" s="437" t="s">
        <v>237</v>
      </c>
      <c r="H32" s="488" t="s">
        <v>238</v>
      </c>
    </row>
    <row r="33" spans="2:8" s="118" customFormat="1" ht="19.7" customHeight="1" x14ac:dyDescent="0.4">
      <c r="B33" s="129"/>
      <c r="C33" s="449" t="s">
        <v>190</v>
      </c>
      <c r="D33" s="488">
        <v>7</v>
      </c>
      <c r="E33" s="449" t="s">
        <v>244</v>
      </c>
      <c r="F33" s="494" t="s">
        <v>175</v>
      </c>
      <c r="G33" s="437" t="s">
        <v>237</v>
      </c>
      <c r="H33" s="488" t="s">
        <v>238</v>
      </c>
    </row>
    <row r="34" spans="2:8" s="118" customFormat="1" ht="19.7" customHeight="1" x14ac:dyDescent="0.4">
      <c r="B34" s="129"/>
      <c r="C34" s="449" t="s">
        <v>192</v>
      </c>
      <c r="D34" s="488">
        <v>8</v>
      </c>
      <c r="E34" s="449" t="s">
        <v>245</v>
      </c>
      <c r="F34" s="494" t="s">
        <v>175</v>
      </c>
      <c r="G34" s="437" t="s">
        <v>237</v>
      </c>
      <c r="H34" s="488" t="s">
        <v>238</v>
      </c>
    </row>
    <row r="35" spans="2:8" s="118" customFormat="1" ht="19.7" customHeight="1" x14ac:dyDescent="0.4">
      <c r="B35" s="129"/>
      <c r="C35" s="449" t="s">
        <v>194</v>
      </c>
      <c r="D35" s="488">
        <v>9</v>
      </c>
      <c r="E35" s="449" t="s">
        <v>246</v>
      </c>
      <c r="F35" s="494" t="s">
        <v>175</v>
      </c>
      <c r="G35" s="437" t="s">
        <v>237</v>
      </c>
      <c r="H35" s="488" t="s">
        <v>238</v>
      </c>
    </row>
    <row r="36" spans="2:8" s="118" customFormat="1" ht="19.7" customHeight="1" x14ac:dyDescent="0.4">
      <c r="B36" s="129"/>
      <c r="C36" s="449" t="s">
        <v>196</v>
      </c>
      <c r="D36" s="488">
        <v>10</v>
      </c>
      <c r="E36" s="449" t="s">
        <v>247</v>
      </c>
      <c r="F36" s="494" t="s">
        <v>175</v>
      </c>
      <c r="G36" s="437" t="s">
        <v>237</v>
      </c>
      <c r="H36" s="488" t="s">
        <v>238</v>
      </c>
    </row>
    <row r="37" spans="2:8" s="118" customFormat="1" ht="19.7" customHeight="1" x14ac:dyDescent="0.4">
      <c r="B37" s="129"/>
      <c r="C37" s="449" t="s">
        <v>198</v>
      </c>
      <c r="D37" s="488">
        <v>11</v>
      </c>
      <c r="E37" s="449" t="s">
        <v>248</v>
      </c>
      <c r="F37" s="494" t="s">
        <v>175</v>
      </c>
      <c r="G37" s="437" t="s">
        <v>237</v>
      </c>
      <c r="H37" s="488" t="s">
        <v>238</v>
      </c>
    </row>
    <row r="38" spans="2:8" s="118" customFormat="1" ht="19.7" customHeight="1" x14ac:dyDescent="0.4">
      <c r="B38" s="129"/>
      <c r="C38" s="449" t="s">
        <v>200</v>
      </c>
      <c r="D38" s="488">
        <v>12</v>
      </c>
      <c r="E38" s="449" t="s">
        <v>249</v>
      </c>
      <c r="F38" s="494" t="s">
        <v>175</v>
      </c>
      <c r="G38" s="437" t="s">
        <v>237</v>
      </c>
      <c r="H38" s="488" t="s">
        <v>238</v>
      </c>
    </row>
    <row r="39" spans="2:8" s="118" customFormat="1" ht="28.5" x14ac:dyDescent="0.2">
      <c r="B39" s="129" t="s">
        <v>250</v>
      </c>
      <c r="C39" s="449" t="s">
        <v>171</v>
      </c>
      <c r="D39" s="449">
        <v>1</v>
      </c>
      <c r="E39" s="449" t="s">
        <v>251</v>
      </c>
      <c r="F39" s="495" t="s">
        <v>175</v>
      </c>
      <c r="G39" s="437" t="s">
        <v>252</v>
      </c>
      <c r="H39" s="488" t="s">
        <v>253</v>
      </c>
    </row>
    <row r="40" spans="2:8" s="118" customFormat="1" x14ac:dyDescent="0.4">
      <c r="B40" s="129"/>
      <c r="C40" s="449"/>
      <c r="D40" s="449"/>
      <c r="E40" s="449"/>
      <c r="F40" s="449"/>
      <c r="G40" s="437"/>
      <c r="H40" s="449"/>
    </row>
    <row r="41" spans="2:8" s="118" customFormat="1" x14ac:dyDescent="0.4">
      <c r="B41" s="129"/>
      <c r="C41" s="449"/>
      <c r="D41" s="449"/>
      <c r="E41" s="449"/>
      <c r="F41" s="449"/>
      <c r="G41" s="437"/>
      <c r="H41" s="449"/>
    </row>
    <row r="42" spans="2:8" s="118" customFormat="1" x14ac:dyDescent="0.4">
      <c r="B42" s="129"/>
      <c r="C42" s="449"/>
      <c r="D42" s="449"/>
      <c r="E42" s="449"/>
      <c r="F42" s="449"/>
      <c r="G42" s="437"/>
      <c r="H42" s="449"/>
    </row>
    <row r="43" spans="2:8" s="118" customFormat="1" x14ac:dyDescent="0.4">
      <c r="B43" s="129"/>
      <c r="C43" s="449"/>
      <c r="D43" s="449"/>
      <c r="E43" s="449"/>
      <c r="F43" s="449"/>
      <c r="G43" s="437"/>
      <c r="H43" s="449"/>
    </row>
    <row r="44" spans="2:8" s="118" customFormat="1" x14ac:dyDescent="0.4">
      <c r="B44" s="129"/>
      <c r="C44" s="449"/>
      <c r="D44" s="449"/>
      <c r="E44" s="449"/>
      <c r="F44" s="449"/>
      <c r="G44" s="437"/>
      <c r="H44" s="449"/>
    </row>
    <row r="45" spans="2:8" s="118" customFormat="1" x14ac:dyDescent="0.4">
      <c r="B45" s="129"/>
      <c r="C45" s="449"/>
      <c r="D45" s="449"/>
      <c r="E45" s="449"/>
      <c r="F45" s="449"/>
      <c r="G45" s="437"/>
      <c r="H45" s="449"/>
    </row>
    <row r="46" spans="2:8" s="118" customFormat="1" x14ac:dyDescent="0.4">
      <c r="B46" s="129"/>
      <c r="C46" s="449"/>
      <c r="D46" s="449"/>
      <c r="E46" s="449"/>
      <c r="F46" s="449"/>
      <c r="G46" s="437"/>
      <c r="H46" s="449"/>
    </row>
    <row r="47" spans="2:8" s="118" customFormat="1" x14ac:dyDescent="0.4">
      <c r="B47" s="129"/>
      <c r="C47" s="449"/>
      <c r="D47" s="449"/>
      <c r="E47" s="449"/>
      <c r="F47" s="449"/>
      <c r="G47" s="437"/>
      <c r="H47" s="449"/>
    </row>
    <row r="48" spans="2:8" s="118" customFormat="1" x14ac:dyDescent="0.4">
      <c r="B48" s="220"/>
      <c r="C48" s="449"/>
      <c r="D48" s="449"/>
      <c r="E48" s="449"/>
      <c r="F48" s="449"/>
      <c r="G48" s="437"/>
      <c r="H48" s="449"/>
    </row>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row r="57"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02141F-3E19-4480-A4B9-5BBBADC54B0D}">
  <dimension ref="A1:BA56"/>
  <sheetViews>
    <sheetView workbookViewId="0">
      <selection activeCell="A23" sqref="A23:IV23"/>
    </sheetView>
  </sheetViews>
  <sheetFormatPr defaultRowHeight="12" x14ac:dyDescent="0.15"/>
  <cols>
    <col min="1" max="16384" width="9" style="237"/>
  </cols>
  <sheetData>
    <row r="1" spans="1:53" ht="19.5" x14ac:dyDescent="0.15">
      <c r="A1" s="473" t="s">
        <v>175</v>
      </c>
      <c r="B1" s="235"/>
      <c r="C1" s="236"/>
    </row>
    <row r="2" spans="1:53" x14ac:dyDescent="0.15">
      <c r="B2" s="238"/>
      <c r="C2" s="236"/>
    </row>
    <row r="3" spans="1:53" x14ac:dyDescent="0.15">
      <c r="B3" s="239"/>
      <c r="C3" s="236"/>
    </row>
    <row r="4" spans="1:53" x14ac:dyDescent="0.15">
      <c r="B4" s="240"/>
      <c r="C4" s="236"/>
    </row>
    <row r="5" spans="1:53" x14ac:dyDescent="0.15">
      <c r="B5" s="241"/>
      <c r="C5" s="236"/>
    </row>
    <row r="6" spans="1:53" x14ac:dyDescent="0.15">
      <c r="B6" s="242"/>
      <c r="C6" s="236"/>
    </row>
    <row r="7" spans="1:53" x14ac:dyDescent="0.15">
      <c r="B7" s="243"/>
      <c r="C7" s="236"/>
    </row>
    <row r="8" spans="1:53" x14ac:dyDescent="0.15">
      <c r="B8" s="244"/>
      <c r="C8" s="236"/>
    </row>
    <row r="9" spans="1:53" x14ac:dyDescent="0.15">
      <c r="B9" s="245"/>
      <c r="C9" s="236"/>
    </row>
    <row r="10" spans="1:53" x14ac:dyDescent="0.15">
      <c r="B10" s="246"/>
      <c r="C10" s="236"/>
    </row>
    <row r="11" spans="1:53" x14ac:dyDescent="0.15">
      <c r="B11" s="247"/>
      <c r="C11" s="236"/>
      <c r="J11" s="237" t="s">
        <v>254</v>
      </c>
      <c r="K11" s="237" t="s">
        <v>656</v>
      </c>
      <c r="L11" s="237" t="s">
        <v>396</v>
      </c>
      <c r="M11" s="237" t="s">
        <v>257</v>
      </c>
      <c r="N11" s="237" t="s">
        <v>657</v>
      </c>
      <c r="O11" s="237" t="s">
        <v>658</v>
      </c>
      <c r="AB11" s="237" t="s">
        <v>260</v>
      </c>
      <c r="AD11" s="237" t="s">
        <v>659</v>
      </c>
      <c r="AE11" s="237" t="s">
        <v>660</v>
      </c>
      <c r="AX11" s="237" t="s">
        <v>263</v>
      </c>
      <c r="AY11" s="237" t="s">
        <v>264</v>
      </c>
      <c r="AZ11" s="237" t="s">
        <v>265</v>
      </c>
      <c r="BA11" s="237" t="s">
        <v>266</v>
      </c>
    </row>
    <row r="12" spans="1:53" x14ac:dyDescent="0.15">
      <c r="B12" s="248"/>
      <c r="C12" s="236"/>
      <c r="J12" s="237" t="s">
        <v>267</v>
      </c>
      <c r="K12" s="237" t="s">
        <v>661</v>
      </c>
      <c r="L12" s="237" t="s">
        <v>403</v>
      </c>
      <c r="M12" s="237" t="s">
        <v>270</v>
      </c>
      <c r="N12" s="237" t="s">
        <v>662</v>
      </c>
      <c r="O12" s="237" t="s">
        <v>663</v>
      </c>
      <c r="AX12" s="237" t="s">
        <v>273</v>
      </c>
      <c r="AY12" s="237" t="s">
        <v>274</v>
      </c>
      <c r="AZ12" s="237" t="s">
        <v>275</v>
      </c>
      <c r="BA12" s="237" t="s">
        <v>276</v>
      </c>
    </row>
    <row r="13" spans="1:53" x14ac:dyDescent="0.15">
      <c r="B13" s="249"/>
      <c r="C13" s="236"/>
      <c r="J13" s="237" t="s">
        <v>277</v>
      </c>
      <c r="K13" s="237" t="s">
        <v>664</v>
      </c>
      <c r="L13" s="237" t="s">
        <v>521</v>
      </c>
      <c r="M13" s="237" t="s">
        <v>665</v>
      </c>
      <c r="N13" s="237" t="s">
        <v>666</v>
      </c>
      <c r="O13" s="237" t="s">
        <v>667</v>
      </c>
    </row>
    <row r="14" spans="1:53" x14ac:dyDescent="0.15">
      <c r="B14" s="250"/>
      <c r="C14" s="236"/>
      <c r="J14" s="237" t="s">
        <v>283</v>
      </c>
      <c r="K14" s="237" t="s">
        <v>668</v>
      </c>
      <c r="L14" s="237" t="s">
        <v>285</v>
      </c>
      <c r="M14" s="237" t="s">
        <v>412</v>
      </c>
      <c r="N14" s="237" t="s">
        <v>669</v>
      </c>
      <c r="O14" s="237" t="s">
        <v>670</v>
      </c>
    </row>
    <row r="15" spans="1:53" x14ac:dyDescent="0.15">
      <c r="B15" s="251"/>
      <c r="C15" s="236"/>
      <c r="J15" s="237" t="s">
        <v>289</v>
      </c>
      <c r="K15" s="237" t="s">
        <v>671</v>
      </c>
      <c r="L15" s="237" t="s">
        <v>416</v>
      </c>
      <c r="M15" s="237" t="s">
        <v>292</v>
      </c>
      <c r="N15" s="237" t="s">
        <v>672</v>
      </c>
      <c r="O15" s="237" t="s">
        <v>673</v>
      </c>
    </row>
    <row r="16" spans="1:53" x14ac:dyDescent="0.15">
      <c r="B16" s="252"/>
      <c r="C16" s="236"/>
      <c r="J16" s="237" t="s">
        <v>295</v>
      </c>
      <c r="K16" s="237" t="s">
        <v>674</v>
      </c>
      <c r="L16" s="237" t="s">
        <v>421</v>
      </c>
      <c r="M16" s="237" t="s">
        <v>675</v>
      </c>
      <c r="N16" s="237" t="s">
        <v>676</v>
      </c>
      <c r="O16" s="237" t="s">
        <v>677</v>
      </c>
    </row>
    <row r="17" spans="2:15" x14ac:dyDescent="0.15">
      <c r="B17" s="253"/>
      <c r="C17" s="236"/>
      <c r="J17" s="237" t="s">
        <v>301</v>
      </c>
      <c r="K17" s="237" t="s">
        <v>678</v>
      </c>
      <c r="L17" s="237" t="s">
        <v>303</v>
      </c>
      <c r="M17" s="237" t="s">
        <v>304</v>
      </c>
      <c r="O17" s="237" t="s">
        <v>679</v>
      </c>
    </row>
    <row r="18" spans="2:15" x14ac:dyDescent="0.15">
      <c r="B18" s="254"/>
      <c r="C18" s="236"/>
      <c r="J18" s="237" t="s">
        <v>306</v>
      </c>
      <c r="K18" s="237" t="s">
        <v>680</v>
      </c>
      <c r="L18" s="237" t="s">
        <v>428</v>
      </c>
      <c r="M18" s="237" t="s">
        <v>429</v>
      </c>
      <c r="N18" s="237" t="s">
        <v>681</v>
      </c>
      <c r="O18" s="237" t="s">
        <v>682</v>
      </c>
    </row>
    <row r="19" spans="2:15" x14ac:dyDescent="0.15">
      <c r="B19" s="255"/>
      <c r="C19" s="236"/>
      <c r="J19" s="237" t="s">
        <v>312</v>
      </c>
      <c r="K19" s="237" t="s">
        <v>683</v>
      </c>
      <c r="L19" s="237" t="s">
        <v>433</v>
      </c>
      <c r="M19" s="237" t="s">
        <v>434</v>
      </c>
      <c r="N19" s="237" t="s">
        <v>684</v>
      </c>
      <c r="O19" s="237" t="s">
        <v>685</v>
      </c>
    </row>
    <row r="20" spans="2:15" x14ac:dyDescent="0.15">
      <c r="B20" s="256"/>
      <c r="C20" s="236"/>
      <c r="J20" s="237" t="s">
        <v>318</v>
      </c>
      <c r="K20" s="237" t="s">
        <v>686</v>
      </c>
      <c r="L20" s="237" t="s">
        <v>320</v>
      </c>
      <c r="M20" s="237" t="s">
        <v>687</v>
      </c>
      <c r="N20" s="237" t="s">
        <v>688</v>
      </c>
      <c r="O20" s="237" t="s">
        <v>689</v>
      </c>
    </row>
    <row r="21" spans="2:15" x14ac:dyDescent="0.15">
      <c r="B21" s="257"/>
      <c r="J21" s="237" t="s">
        <v>324</v>
      </c>
      <c r="K21" s="237" t="s">
        <v>690</v>
      </c>
      <c r="L21" s="237" t="s">
        <v>442</v>
      </c>
      <c r="M21" s="237" t="s">
        <v>327</v>
      </c>
      <c r="N21" s="237" t="s">
        <v>691</v>
      </c>
      <c r="O21" s="237" t="s">
        <v>692</v>
      </c>
    </row>
    <row r="22" spans="2:15" x14ac:dyDescent="0.15">
      <c r="B22" s="258"/>
      <c r="J22" s="237" t="s">
        <v>330</v>
      </c>
      <c r="K22" s="237" t="s">
        <v>693</v>
      </c>
      <c r="L22" s="237" t="s">
        <v>501</v>
      </c>
      <c r="M22" s="237" t="s">
        <v>502</v>
      </c>
      <c r="N22" s="237" t="s">
        <v>694</v>
      </c>
      <c r="O22" s="237" t="s">
        <v>695</v>
      </c>
    </row>
    <row r="23" spans="2:15" x14ac:dyDescent="0.15">
      <c r="B23" s="259"/>
      <c r="J23" s="237" t="s">
        <v>336</v>
      </c>
      <c r="K23" s="237" t="s">
        <v>696</v>
      </c>
      <c r="L23" s="237" t="s">
        <v>338</v>
      </c>
      <c r="M23" s="237" t="s">
        <v>339</v>
      </c>
      <c r="O23" s="237" t="s">
        <v>697</v>
      </c>
    </row>
    <row r="24" spans="2:15" x14ac:dyDescent="0.15">
      <c r="B24" s="260"/>
    </row>
    <row r="25" spans="2:15" x14ac:dyDescent="0.15">
      <c r="B25" s="261"/>
    </row>
    <row r="26" spans="2:15" x14ac:dyDescent="0.15">
      <c r="B26" s="262"/>
    </row>
    <row r="27" spans="2:15" x14ac:dyDescent="0.15">
      <c r="B27" s="263"/>
    </row>
    <row r="28" spans="2:15" x14ac:dyDescent="0.15">
      <c r="B28" s="264"/>
    </row>
    <row r="29" spans="2:15" x14ac:dyDescent="0.15">
      <c r="B29" s="265"/>
    </row>
    <row r="30" spans="2:15" x14ac:dyDescent="0.15">
      <c r="B30" s="266"/>
    </row>
    <row r="31" spans="2:15" x14ac:dyDescent="0.15">
      <c r="B31" s="267"/>
    </row>
    <row r="32" spans="2:15" x14ac:dyDescent="0.15">
      <c r="B32" s="268"/>
    </row>
    <row r="33" spans="2:2" x14ac:dyDescent="0.15">
      <c r="B33" s="269"/>
    </row>
    <row r="34" spans="2:2" x14ac:dyDescent="0.15">
      <c r="B34" s="270"/>
    </row>
    <row r="35" spans="2:2" x14ac:dyDescent="0.15">
      <c r="B35" s="271"/>
    </row>
    <row r="36" spans="2:2" x14ac:dyDescent="0.15">
      <c r="B36" s="272"/>
    </row>
    <row r="37" spans="2:2" x14ac:dyDescent="0.15">
      <c r="B37" s="273"/>
    </row>
    <row r="38" spans="2:2" x14ac:dyDescent="0.15">
      <c r="B38" s="274"/>
    </row>
    <row r="39" spans="2:2" x14ac:dyDescent="0.15">
      <c r="B39" s="275"/>
    </row>
    <row r="40" spans="2:2" x14ac:dyDescent="0.15">
      <c r="B40" s="236"/>
    </row>
    <row r="41" spans="2:2" x14ac:dyDescent="0.15">
      <c r="B41" s="276"/>
    </row>
    <row r="42" spans="2:2" x14ac:dyDescent="0.15">
      <c r="B42" s="277"/>
    </row>
    <row r="43" spans="2:2" x14ac:dyDescent="0.15">
      <c r="B43" s="278"/>
    </row>
    <row r="44" spans="2:2" x14ac:dyDescent="0.15">
      <c r="B44" s="279"/>
    </row>
    <row r="45" spans="2:2" x14ac:dyDescent="0.15">
      <c r="B45" s="280"/>
    </row>
    <row r="46" spans="2:2" x14ac:dyDescent="0.15">
      <c r="B46" s="281"/>
    </row>
    <row r="47" spans="2:2" x14ac:dyDescent="0.15">
      <c r="B47" s="282"/>
    </row>
    <row r="48" spans="2:2" x14ac:dyDescent="0.15">
      <c r="B48" s="283"/>
    </row>
    <row r="49" spans="2:2" x14ac:dyDescent="0.15">
      <c r="B49" s="284"/>
    </row>
    <row r="50" spans="2:2" x14ac:dyDescent="0.15">
      <c r="B50" s="285"/>
    </row>
    <row r="51" spans="2:2" x14ac:dyDescent="0.15">
      <c r="B51" s="286"/>
    </row>
    <row r="52" spans="2:2" x14ac:dyDescent="0.15">
      <c r="B52" s="287"/>
    </row>
    <row r="53" spans="2:2" x14ac:dyDescent="0.15">
      <c r="B53" s="288"/>
    </row>
    <row r="54" spans="2:2" x14ac:dyDescent="0.15">
      <c r="B54" s="289"/>
    </row>
    <row r="55" spans="2:2" x14ac:dyDescent="0.15">
      <c r="B55" s="290"/>
    </row>
    <row r="56" spans="2:2" x14ac:dyDescent="0.15">
      <c r="B56" s="291"/>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A0FF0A-E092-4B7A-B854-F16F17469B4B}">
  <sheetPr>
    <pageSetUpPr fitToPage="1"/>
  </sheetPr>
  <dimension ref="A1:FI341"/>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92" customWidth="1"/>
    <col min="2" max="2" width="10.25" style="297" customWidth="1"/>
    <col min="3" max="7" width="3.875" style="297" customWidth="1"/>
    <col min="8" max="44" width="6.875" style="297" customWidth="1"/>
    <col min="45" max="45" width="10.625" style="297" customWidth="1"/>
    <col min="46" max="162" width="7.25" style="391" customWidth="1"/>
    <col min="163" max="165" width="7.25" style="391"/>
    <col min="166" max="256" width="7.25" style="297"/>
    <col min="257" max="257" width="9.375" style="297" customWidth="1"/>
    <col min="258" max="258" width="10.25" style="297" customWidth="1"/>
    <col min="259" max="263" width="3.875" style="297" customWidth="1"/>
    <col min="264" max="300" width="6.875" style="297" customWidth="1"/>
    <col min="301" max="301" width="9.375" style="297" customWidth="1"/>
    <col min="302" max="512" width="7.25" style="297"/>
    <col min="513" max="513" width="9.375" style="297" customWidth="1"/>
    <col min="514" max="514" width="10.25" style="297" customWidth="1"/>
    <col min="515" max="519" width="3.875" style="297" customWidth="1"/>
    <col min="520" max="556" width="6.875" style="297" customWidth="1"/>
    <col min="557" max="557" width="9.375" style="297" customWidth="1"/>
    <col min="558" max="768" width="7.25" style="297"/>
    <col min="769" max="769" width="9.375" style="297" customWidth="1"/>
    <col min="770" max="770" width="10.25" style="297" customWidth="1"/>
    <col min="771" max="775" width="3.875" style="297" customWidth="1"/>
    <col min="776" max="812" width="6.875" style="297" customWidth="1"/>
    <col min="813" max="813" width="9.375" style="297" customWidth="1"/>
    <col min="814" max="1024" width="7.25" style="297"/>
    <col min="1025" max="1025" width="9.375" style="297" customWidth="1"/>
    <col min="1026" max="1026" width="10.25" style="297" customWidth="1"/>
    <col min="1027" max="1031" width="3.875" style="297" customWidth="1"/>
    <col min="1032" max="1068" width="6.875" style="297" customWidth="1"/>
    <col min="1069" max="1069" width="9.375" style="297" customWidth="1"/>
    <col min="1070" max="1280" width="7.25" style="297"/>
    <col min="1281" max="1281" width="9.375" style="297" customWidth="1"/>
    <col min="1282" max="1282" width="10.25" style="297" customWidth="1"/>
    <col min="1283" max="1287" width="3.875" style="297" customWidth="1"/>
    <col min="1288" max="1324" width="6.875" style="297" customWidth="1"/>
    <col min="1325" max="1325" width="9.375" style="297" customWidth="1"/>
    <col min="1326" max="1536" width="7.25" style="297"/>
    <col min="1537" max="1537" width="9.375" style="297" customWidth="1"/>
    <col min="1538" max="1538" width="10.25" style="297" customWidth="1"/>
    <col min="1539" max="1543" width="3.875" style="297" customWidth="1"/>
    <col min="1544" max="1580" width="6.875" style="297" customWidth="1"/>
    <col min="1581" max="1581" width="9.375" style="297" customWidth="1"/>
    <col min="1582" max="1792" width="7.25" style="297"/>
    <col min="1793" max="1793" width="9.375" style="297" customWidth="1"/>
    <col min="1794" max="1794" width="10.25" style="297" customWidth="1"/>
    <col min="1795" max="1799" width="3.875" style="297" customWidth="1"/>
    <col min="1800" max="1836" width="6.875" style="297" customWidth="1"/>
    <col min="1837" max="1837" width="9.375" style="297" customWidth="1"/>
    <col min="1838" max="2048" width="7.25" style="297"/>
    <col min="2049" max="2049" width="9.375" style="297" customWidth="1"/>
    <col min="2050" max="2050" width="10.25" style="297" customWidth="1"/>
    <col min="2051" max="2055" width="3.875" style="297" customWidth="1"/>
    <col min="2056" max="2092" width="6.875" style="297" customWidth="1"/>
    <col min="2093" max="2093" width="9.375" style="297" customWidth="1"/>
    <col min="2094" max="2304" width="7.25" style="297"/>
    <col min="2305" max="2305" width="9.375" style="297" customWidth="1"/>
    <col min="2306" max="2306" width="10.25" style="297" customWidth="1"/>
    <col min="2307" max="2311" width="3.875" style="297" customWidth="1"/>
    <col min="2312" max="2348" width="6.875" style="297" customWidth="1"/>
    <col min="2349" max="2349" width="9.375" style="297" customWidth="1"/>
    <col min="2350" max="2560" width="7.25" style="297"/>
    <col min="2561" max="2561" width="9.375" style="297" customWidth="1"/>
    <col min="2562" max="2562" width="10.25" style="297" customWidth="1"/>
    <col min="2563" max="2567" width="3.875" style="297" customWidth="1"/>
    <col min="2568" max="2604" width="6.875" style="297" customWidth="1"/>
    <col min="2605" max="2605" width="9.375" style="297" customWidth="1"/>
    <col min="2606" max="2816" width="7.25" style="297"/>
    <col min="2817" max="2817" width="9.375" style="297" customWidth="1"/>
    <col min="2818" max="2818" width="10.25" style="297" customWidth="1"/>
    <col min="2819" max="2823" width="3.875" style="297" customWidth="1"/>
    <col min="2824" max="2860" width="6.875" style="297" customWidth="1"/>
    <col min="2861" max="2861" width="9.375" style="297" customWidth="1"/>
    <col min="2862" max="3072" width="7.25" style="297"/>
    <col min="3073" max="3073" width="9.375" style="297" customWidth="1"/>
    <col min="3074" max="3074" width="10.25" style="297" customWidth="1"/>
    <col min="3075" max="3079" width="3.875" style="297" customWidth="1"/>
    <col min="3080" max="3116" width="6.875" style="297" customWidth="1"/>
    <col min="3117" max="3117" width="9.375" style="297" customWidth="1"/>
    <col min="3118" max="3328" width="7.25" style="297"/>
    <col min="3329" max="3329" width="9.375" style="297" customWidth="1"/>
    <col min="3330" max="3330" width="10.25" style="297" customWidth="1"/>
    <col min="3331" max="3335" width="3.875" style="297" customWidth="1"/>
    <col min="3336" max="3372" width="6.875" style="297" customWidth="1"/>
    <col min="3373" max="3373" width="9.375" style="297" customWidth="1"/>
    <col min="3374" max="3584" width="7.25" style="297"/>
    <col min="3585" max="3585" width="9.375" style="297" customWidth="1"/>
    <col min="3586" max="3586" width="10.25" style="297" customWidth="1"/>
    <col min="3587" max="3591" width="3.875" style="297" customWidth="1"/>
    <col min="3592" max="3628" width="6.875" style="297" customWidth="1"/>
    <col min="3629" max="3629" width="9.375" style="297" customWidth="1"/>
    <col min="3630" max="3840" width="7.25" style="297"/>
    <col min="3841" max="3841" width="9.375" style="297" customWidth="1"/>
    <col min="3842" max="3842" width="10.25" style="297" customWidth="1"/>
    <col min="3843" max="3847" width="3.875" style="297" customWidth="1"/>
    <col min="3848" max="3884" width="6.875" style="297" customWidth="1"/>
    <col min="3885" max="3885" width="9.375" style="297" customWidth="1"/>
    <col min="3886" max="4096" width="7.25" style="297"/>
    <col min="4097" max="4097" width="9.375" style="297" customWidth="1"/>
    <col min="4098" max="4098" width="10.25" style="297" customWidth="1"/>
    <col min="4099" max="4103" width="3.875" style="297" customWidth="1"/>
    <col min="4104" max="4140" width="6.875" style="297" customWidth="1"/>
    <col min="4141" max="4141" width="9.375" style="297" customWidth="1"/>
    <col min="4142" max="4352" width="7.25" style="297"/>
    <col min="4353" max="4353" width="9.375" style="297" customWidth="1"/>
    <col min="4354" max="4354" width="10.25" style="297" customWidth="1"/>
    <col min="4355" max="4359" width="3.875" style="297" customWidth="1"/>
    <col min="4360" max="4396" width="6.875" style="297" customWidth="1"/>
    <col min="4397" max="4397" width="9.375" style="297" customWidth="1"/>
    <col min="4398" max="4608" width="7.25" style="297"/>
    <col min="4609" max="4609" width="9.375" style="297" customWidth="1"/>
    <col min="4610" max="4610" width="10.25" style="297" customWidth="1"/>
    <col min="4611" max="4615" width="3.875" style="297" customWidth="1"/>
    <col min="4616" max="4652" width="6.875" style="297" customWidth="1"/>
    <col min="4653" max="4653" width="9.375" style="297" customWidth="1"/>
    <col min="4654" max="4864" width="7.25" style="297"/>
    <col min="4865" max="4865" width="9.375" style="297" customWidth="1"/>
    <col min="4866" max="4866" width="10.25" style="297" customWidth="1"/>
    <col min="4867" max="4871" width="3.875" style="297" customWidth="1"/>
    <col min="4872" max="4908" width="6.875" style="297" customWidth="1"/>
    <col min="4909" max="4909" width="9.375" style="297" customWidth="1"/>
    <col min="4910" max="5120" width="7.25" style="297"/>
    <col min="5121" max="5121" width="9.375" style="297" customWidth="1"/>
    <col min="5122" max="5122" width="10.25" style="297" customWidth="1"/>
    <col min="5123" max="5127" width="3.875" style="297" customWidth="1"/>
    <col min="5128" max="5164" width="6.875" style="297" customWidth="1"/>
    <col min="5165" max="5165" width="9.375" style="297" customWidth="1"/>
    <col min="5166" max="5376" width="7.25" style="297"/>
    <col min="5377" max="5377" width="9.375" style="297" customWidth="1"/>
    <col min="5378" max="5378" width="10.25" style="297" customWidth="1"/>
    <col min="5379" max="5383" width="3.875" style="297" customWidth="1"/>
    <col min="5384" max="5420" width="6.875" style="297" customWidth="1"/>
    <col min="5421" max="5421" width="9.375" style="297" customWidth="1"/>
    <col min="5422" max="5632" width="7.25" style="297"/>
    <col min="5633" max="5633" width="9.375" style="297" customWidth="1"/>
    <col min="5634" max="5634" width="10.25" style="297" customWidth="1"/>
    <col min="5635" max="5639" width="3.875" style="297" customWidth="1"/>
    <col min="5640" max="5676" width="6.875" style="297" customWidth="1"/>
    <col min="5677" max="5677" width="9.375" style="297" customWidth="1"/>
    <col min="5678" max="5888" width="7.25" style="297"/>
    <col min="5889" max="5889" width="9.375" style="297" customWidth="1"/>
    <col min="5890" max="5890" width="10.25" style="297" customWidth="1"/>
    <col min="5891" max="5895" width="3.875" style="297" customWidth="1"/>
    <col min="5896" max="5932" width="6.875" style="297" customWidth="1"/>
    <col min="5933" max="5933" width="9.375" style="297" customWidth="1"/>
    <col min="5934" max="6144" width="7.25" style="297"/>
    <col min="6145" max="6145" width="9.375" style="297" customWidth="1"/>
    <col min="6146" max="6146" width="10.25" style="297" customWidth="1"/>
    <col min="6147" max="6151" width="3.875" style="297" customWidth="1"/>
    <col min="6152" max="6188" width="6.875" style="297" customWidth="1"/>
    <col min="6189" max="6189" width="9.375" style="297" customWidth="1"/>
    <col min="6190" max="6400" width="7.25" style="297"/>
    <col min="6401" max="6401" width="9.375" style="297" customWidth="1"/>
    <col min="6402" max="6402" width="10.25" style="297" customWidth="1"/>
    <col min="6403" max="6407" width="3.875" style="297" customWidth="1"/>
    <col min="6408" max="6444" width="6.875" style="297" customWidth="1"/>
    <col min="6445" max="6445" width="9.375" style="297" customWidth="1"/>
    <col min="6446" max="6656" width="7.25" style="297"/>
    <col min="6657" max="6657" width="9.375" style="297" customWidth="1"/>
    <col min="6658" max="6658" width="10.25" style="297" customWidth="1"/>
    <col min="6659" max="6663" width="3.875" style="297" customWidth="1"/>
    <col min="6664" max="6700" width="6.875" style="297" customWidth="1"/>
    <col min="6701" max="6701" width="9.375" style="297" customWidth="1"/>
    <col min="6702" max="6912" width="7.25" style="297"/>
    <col min="6913" max="6913" width="9.375" style="297" customWidth="1"/>
    <col min="6914" max="6914" width="10.25" style="297" customWidth="1"/>
    <col min="6915" max="6919" width="3.875" style="297" customWidth="1"/>
    <col min="6920" max="6956" width="6.875" style="297" customWidth="1"/>
    <col min="6957" max="6957" width="9.375" style="297" customWidth="1"/>
    <col min="6958" max="7168" width="7.25" style="297"/>
    <col min="7169" max="7169" width="9.375" style="297" customWidth="1"/>
    <col min="7170" max="7170" width="10.25" style="297" customWidth="1"/>
    <col min="7171" max="7175" width="3.875" style="297" customWidth="1"/>
    <col min="7176" max="7212" width="6.875" style="297" customWidth="1"/>
    <col min="7213" max="7213" width="9.375" style="297" customWidth="1"/>
    <col min="7214" max="7424" width="7.25" style="297"/>
    <col min="7425" max="7425" width="9.375" style="297" customWidth="1"/>
    <col min="7426" max="7426" width="10.25" style="297" customWidth="1"/>
    <col min="7427" max="7431" width="3.875" style="297" customWidth="1"/>
    <col min="7432" max="7468" width="6.875" style="297" customWidth="1"/>
    <col min="7469" max="7469" width="9.375" style="297" customWidth="1"/>
    <col min="7470" max="7680" width="7.25" style="297"/>
    <col min="7681" max="7681" width="9.375" style="297" customWidth="1"/>
    <col min="7682" max="7682" width="10.25" style="297" customWidth="1"/>
    <col min="7683" max="7687" width="3.875" style="297" customWidth="1"/>
    <col min="7688" max="7724" width="6.875" style="297" customWidth="1"/>
    <col min="7725" max="7725" width="9.375" style="297" customWidth="1"/>
    <col min="7726" max="7936" width="7.25" style="297"/>
    <col min="7937" max="7937" width="9.375" style="297" customWidth="1"/>
    <col min="7938" max="7938" width="10.25" style="297" customWidth="1"/>
    <col min="7939" max="7943" width="3.875" style="297" customWidth="1"/>
    <col min="7944" max="7980" width="6.875" style="297" customWidth="1"/>
    <col min="7981" max="7981" width="9.375" style="297" customWidth="1"/>
    <col min="7982" max="8192" width="7.25" style="297"/>
    <col min="8193" max="8193" width="9.375" style="297" customWidth="1"/>
    <col min="8194" max="8194" width="10.25" style="297" customWidth="1"/>
    <col min="8195" max="8199" width="3.875" style="297" customWidth="1"/>
    <col min="8200" max="8236" width="6.875" style="297" customWidth="1"/>
    <col min="8237" max="8237" width="9.375" style="297" customWidth="1"/>
    <col min="8238" max="8448" width="7.25" style="297"/>
    <col min="8449" max="8449" width="9.375" style="297" customWidth="1"/>
    <col min="8450" max="8450" width="10.25" style="297" customWidth="1"/>
    <col min="8451" max="8455" width="3.875" style="297" customWidth="1"/>
    <col min="8456" max="8492" width="6.875" style="297" customWidth="1"/>
    <col min="8493" max="8493" width="9.375" style="297" customWidth="1"/>
    <col min="8494" max="8704" width="7.25" style="297"/>
    <col min="8705" max="8705" width="9.375" style="297" customWidth="1"/>
    <col min="8706" max="8706" width="10.25" style="297" customWidth="1"/>
    <col min="8707" max="8711" width="3.875" style="297" customWidth="1"/>
    <col min="8712" max="8748" width="6.875" style="297" customWidth="1"/>
    <col min="8749" max="8749" width="9.375" style="297" customWidth="1"/>
    <col min="8750" max="8960" width="7.25" style="297"/>
    <col min="8961" max="8961" width="9.375" style="297" customWidth="1"/>
    <col min="8962" max="8962" width="10.25" style="297" customWidth="1"/>
    <col min="8963" max="8967" width="3.875" style="297" customWidth="1"/>
    <col min="8968" max="9004" width="6.875" style="297" customWidth="1"/>
    <col min="9005" max="9005" width="9.375" style="297" customWidth="1"/>
    <col min="9006" max="9216" width="7.25" style="297"/>
    <col min="9217" max="9217" width="9.375" style="297" customWidth="1"/>
    <col min="9218" max="9218" width="10.25" style="297" customWidth="1"/>
    <col min="9219" max="9223" width="3.875" style="297" customWidth="1"/>
    <col min="9224" max="9260" width="6.875" style="297" customWidth="1"/>
    <col min="9261" max="9261" width="9.375" style="297" customWidth="1"/>
    <col min="9262" max="9472" width="7.25" style="297"/>
    <col min="9473" max="9473" width="9.375" style="297" customWidth="1"/>
    <col min="9474" max="9474" width="10.25" style="297" customWidth="1"/>
    <col min="9475" max="9479" width="3.875" style="297" customWidth="1"/>
    <col min="9480" max="9516" width="6.875" style="297" customWidth="1"/>
    <col min="9517" max="9517" width="9.375" style="297" customWidth="1"/>
    <col min="9518" max="9728" width="7.25" style="297"/>
    <col min="9729" max="9729" width="9.375" style="297" customWidth="1"/>
    <col min="9730" max="9730" width="10.25" style="297" customWidth="1"/>
    <col min="9731" max="9735" width="3.875" style="297" customWidth="1"/>
    <col min="9736" max="9772" width="6.875" style="297" customWidth="1"/>
    <col min="9773" max="9773" width="9.375" style="297" customWidth="1"/>
    <col min="9774" max="9984" width="7.25" style="297"/>
    <col min="9985" max="9985" width="9.375" style="297" customWidth="1"/>
    <col min="9986" max="9986" width="10.25" style="297" customWidth="1"/>
    <col min="9987" max="9991" width="3.875" style="297" customWidth="1"/>
    <col min="9992" max="10028" width="6.875" style="297" customWidth="1"/>
    <col min="10029" max="10029" width="9.375" style="297" customWidth="1"/>
    <col min="10030" max="10240" width="7.25" style="297"/>
    <col min="10241" max="10241" width="9.375" style="297" customWidth="1"/>
    <col min="10242" max="10242" width="10.25" style="297" customWidth="1"/>
    <col min="10243" max="10247" width="3.875" style="297" customWidth="1"/>
    <col min="10248" max="10284" width="6.875" style="297" customWidth="1"/>
    <col min="10285" max="10285" width="9.375" style="297" customWidth="1"/>
    <col min="10286" max="10496" width="7.25" style="297"/>
    <col min="10497" max="10497" width="9.375" style="297" customWidth="1"/>
    <col min="10498" max="10498" width="10.25" style="297" customWidth="1"/>
    <col min="10499" max="10503" width="3.875" style="297" customWidth="1"/>
    <col min="10504" max="10540" width="6.875" style="297" customWidth="1"/>
    <col min="10541" max="10541" width="9.375" style="297" customWidth="1"/>
    <col min="10542" max="10752" width="7.25" style="297"/>
    <col min="10753" max="10753" width="9.375" style="297" customWidth="1"/>
    <col min="10754" max="10754" width="10.25" style="297" customWidth="1"/>
    <col min="10755" max="10759" width="3.875" style="297" customWidth="1"/>
    <col min="10760" max="10796" width="6.875" style="297" customWidth="1"/>
    <col min="10797" max="10797" width="9.375" style="297" customWidth="1"/>
    <col min="10798" max="11008" width="7.25" style="297"/>
    <col min="11009" max="11009" width="9.375" style="297" customWidth="1"/>
    <col min="11010" max="11010" width="10.25" style="297" customWidth="1"/>
    <col min="11011" max="11015" width="3.875" style="297" customWidth="1"/>
    <col min="11016" max="11052" width="6.875" style="297" customWidth="1"/>
    <col min="11053" max="11053" width="9.375" style="297" customWidth="1"/>
    <col min="11054" max="11264" width="7.25" style="297"/>
    <col min="11265" max="11265" width="9.375" style="297" customWidth="1"/>
    <col min="11266" max="11266" width="10.25" style="297" customWidth="1"/>
    <col min="11267" max="11271" width="3.875" style="297" customWidth="1"/>
    <col min="11272" max="11308" width="6.875" style="297" customWidth="1"/>
    <col min="11309" max="11309" width="9.375" style="297" customWidth="1"/>
    <col min="11310" max="11520" width="7.25" style="297"/>
    <col min="11521" max="11521" width="9.375" style="297" customWidth="1"/>
    <col min="11522" max="11522" width="10.25" style="297" customWidth="1"/>
    <col min="11523" max="11527" width="3.875" style="297" customWidth="1"/>
    <col min="11528" max="11564" width="6.875" style="297" customWidth="1"/>
    <col min="11565" max="11565" width="9.375" style="297" customWidth="1"/>
    <col min="11566" max="11776" width="7.25" style="297"/>
    <col min="11777" max="11777" width="9.375" style="297" customWidth="1"/>
    <col min="11778" max="11778" width="10.25" style="297" customWidth="1"/>
    <col min="11779" max="11783" width="3.875" style="297" customWidth="1"/>
    <col min="11784" max="11820" width="6.875" style="297" customWidth="1"/>
    <col min="11821" max="11821" width="9.375" style="297" customWidth="1"/>
    <col min="11822" max="12032" width="7.25" style="297"/>
    <col min="12033" max="12033" width="9.375" style="297" customWidth="1"/>
    <col min="12034" max="12034" width="10.25" style="297" customWidth="1"/>
    <col min="12035" max="12039" width="3.875" style="297" customWidth="1"/>
    <col min="12040" max="12076" width="6.875" style="297" customWidth="1"/>
    <col min="12077" max="12077" width="9.375" style="297" customWidth="1"/>
    <col min="12078" max="12288" width="7.25" style="297"/>
    <col min="12289" max="12289" width="9.375" style="297" customWidth="1"/>
    <col min="12290" max="12290" width="10.25" style="297" customWidth="1"/>
    <col min="12291" max="12295" width="3.875" style="297" customWidth="1"/>
    <col min="12296" max="12332" width="6.875" style="297" customWidth="1"/>
    <col min="12333" max="12333" width="9.375" style="297" customWidth="1"/>
    <col min="12334" max="12544" width="7.25" style="297"/>
    <col min="12545" max="12545" width="9.375" style="297" customWidth="1"/>
    <col min="12546" max="12546" width="10.25" style="297" customWidth="1"/>
    <col min="12547" max="12551" width="3.875" style="297" customWidth="1"/>
    <col min="12552" max="12588" width="6.875" style="297" customWidth="1"/>
    <col min="12589" max="12589" width="9.375" style="297" customWidth="1"/>
    <col min="12590" max="12800" width="7.25" style="297"/>
    <col min="12801" max="12801" width="9.375" style="297" customWidth="1"/>
    <col min="12802" max="12802" width="10.25" style="297" customWidth="1"/>
    <col min="12803" max="12807" width="3.875" style="297" customWidth="1"/>
    <col min="12808" max="12844" width="6.875" style="297" customWidth="1"/>
    <col min="12845" max="12845" width="9.375" style="297" customWidth="1"/>
    <col min="12846" max="13056" width="7.25" style="297"/>
    <col min="13057" max="13057" width="9.375" style="297" customWidth="1"/>
    <col min="13058" max="13058" width="10.25" style="297" customWidth="1"/>
    <col min="13059" max="13063" width="3.875" style="297" customWidth="1"/>
    <col min="13064" max="13100" width="6.875" style="297" customWidth="1"/>
    <col min="13101" max="13101" width="9.375" style="297" customWidth="1"/>
    <col min="13102" max="13312" width="7.25" style="297"/>
    <col min="13313" max="13313" width="9.375" style="297" customWidth="1"/>
    <col min="13314" max="13314" width="10.25" style="297" customWidth="1"/>
    <col min="13315" max="13319" width="3.875" style="297" customWidth="1"/>
    <col min="13320" max="13356" width="6.875" style="297" customWidth="1"/>
    <col min="13357" max="13357" width="9.375" style="297" customWidth="1"/>
    <col min="13358" max="13568" width="7.25" style="297"/>
    <col min="13569" max="13569" width="9.375" style="297" customWidth="1"/>
    <col min="13570" max="13570" width="10.25" style="297" customWidth="1"/>
    <col min="13571" max="13575" width="3.875" style="297" customWidth="1"/>
    <col min="13576" max="13612" width="6.875" style="297" customWidth="1"/>
    <col min="13613" max="13613" width="9.375" style="297" customWidth="1"/>
    <col min="13614" max="13824" width="7.25" style="297"/>
    <col min="13825" max="13825" width="9.375" style="297" customWidth="1"/>
    <col min="13826" max="13826" width="10.25" style="297" customWidth="1"/>
    <col min="13827" max="13831" width="3.875" style="297" customWidth="1"/>
    <col min="13832" max="13868" width="6.875" style="297" customWidth="1"/>
    <col min="13869" max="13869" width="9.375" style="297" customWidth="1"/>
    <col min="13870" max="14080" width="7.25" style="297"/>
    <col min="14081" max="14081" width="9.375" style="297" customWidth="1"/>
    <col min="14082" max="14082" width="10.25" style="297" customWidth="1"/>
    <col min="14083" max="14087" width="3.875" style="297" customWidth="1"/>
    <col min="14088" max="14124" width="6.875" style="297" customWidth="1"/>
    <col min="14125" max="14125" width="9.375" style="297" customWidth="1"/>
    <col min="14126" max="14336" width="7.25" style="297"/>
    <col min="14337" max="14337" width="9.375" style="297" customWidth="1"/>
    <col min="14338" max="14338" width="10.25" style="297" customWidth="1"/>
    <col min="14339" max="14343" width="3.875" style="297" customWidth="1"/>
    <col min="14344" max="14380" width="6.875" style="297" customWidth="1"/>
    <col min="14381" max="14381" width="9.375" style="297" customWidth="1"/>
    <col min="14382" max="14592" width="7.25" style="297"/>
    <col min="14593" max="14593" width="9.375" style="297" customWidth="1"/>
    <col min="14594" max="14594" width="10.25" style="297" customWidth="1"/>
    <col min="14595" max="14599" width="3.875" style="297" customWidth="1"/>
    <col min="14600" max="14636" width="6.875" style="297" customWidth="1"/>
    <col min="14637" max="14637" width="9.375" style="297" customWidth="1"/>
    <col min="14638" max="14848" width="7.25" style="297"/>
    <col min="14849" max="14849" width="9.375" style="297" customWidth="1"/>
    <col min="14850" max="14850" width="10.25" style="297" customWidth="1"/>
    <col min="14851" max="14855" width="3.875" style="297" customWidth="1"/>
    <col min="14856" max="14892" width="6.875" style="297" customWidth="1"/>
    <col min="14893" max="14893" width="9.375" style="297" customWidth="1"/>
    <col min="14894" max="15104" width="7.25" style="297"/>
    <col min="15105" max="15105" width="9.375" style="297" customWidth="1"/>
    <col min="15106" max="15106" width="10.25" style="297" customWidth="1"/>
    <col min="15107" max="15111" width="3.875" style="297" customWidth="1"/>
    <col min="15112" max="15148" width="6.875" style="297" customWidth="1"/>
    <col min="15149" max="15149" width="9.375" style="297" customWidth="1"/>
    <col min="15150" max="15360" width="7.25" style="297"/>
    <col min="15361" max="15361" width="9.375" style="297" customWidth="1"/>
    <col min="15362" max="15362" width="10.25" style="297" customWidth="1"/>
    <col min="15363" max="15367" width="3.875" style="297" customWidth="1"/>
    <col min="15368" max="15404" width="6.875" style="297" customWidth="1"/>
    <col min="15405" max="15405" width="9.375" style="297" customWidth="1"/>
    <col min="15406" max="15616" width="7.25" style="297"/>
    <col min="15617" max="15617" width="9.375" style="297" customWidth="1"/>
    <col min="15618" max="15618" width="10.25" style="297" customWidth="1"/>
    <col min="15619" max="15623" width="3.875" style="297" customWidth="1"/>
    <col min="15624" max="15660" width="6.875" style="297" customWidth="1"/>
    <col min="15661" max="15661" width="9.375" style="297" customWidth="1"/>
    <col min="15662" max="15872" width="7.25" style="297"/>
    <col min="15873" max="15873" width="9.375" style="297" customWidth="1"/>
    <col min="15874" max="15874" width="10.25" style="297" customWidth="1"/>
    <col min="15875" max="15879" width="3.875" style="297" customWidth="1"/>
    <col min="15880" max="15916" width="6.875" style="297" customWidth="1"/>
    <col min="15917" max="15917" width="9.375" style="297" customWidth="1"/>
    <col min="15918" max="16128" width="7.25" style="297"/>
    <col min="16129" max="16129" width="9.375" style="297" customWidth="1"/>
    <col min="16130" max="16130" width="10.25" style="297" customWidth="1"/>
    <col min="16131" max="16135" width="3.875" style="297" customWidth="1"/>
    <col min="16136" max="16172" width="6.875" style="297" customWidth="1"/>
    <col min="16173" max="16173" width="9.375" style="297" customWidth="1"/>
    <col min="16174" max="16384" width="7.25" style="297"/>
  </cols>
  <sheetData>
    <row r="1" spans="1:165" s="292" customFormat="1" ht="39.950000000000003" customHeight="1" x14ac:dyDescent="0.2">
      <c r="B1" s="496">
        <v>1</v>
      </c>
      <c r="C1" s="496">
        <v>2</v>
      </c>
      <c r="D1" s="496">
        <v>2</v>
      </c>
      <c r="E1" s="496">
        <v>2</v>
      </c>
      <c r="F1" s="496">
        <v>2</v>
      </c>
      <c r="G1" s="496">
        <v>2</v>
      </c>
      <c r="H1" s="496">
        <v>3</v>
      </c>
      <c r="I1" s="496">
        <v>3</v>
      </c>
      <c r="J1" s="496">
        <v>3</v>
      </c>
      <c r="K1" s="496">
        <v>3</v>
      </c>
      <c r="L1" s="496">
        <v>3</v>
      </c>
      <c r="M1" s="496">
        <v>3</v>
      </c>
      <c r="N1" s="496">
        <v>3</v>
      </c>
      <c r="O1" s="496">
        <v>3</v>
      </c>
      <c r="P1" s="496">
        <v>3</v>
      </c>
      <c r="Q1" s="496">
        <v>3</v>
      </c>
      <c r="R1" s="496">
        <v>3</v>
      </c>
      <c r="S1" s="496">
        <v>3</v>
      </c>
      <c r="T1" s="496">
        <v>3</v>
      </c>
      <c r="U1" s="496">
        <v>3</v>
      </c>
      <c r="V1" s="496">
        <v>3</v>
      </c>
      <c r="W1" s="496">
        <v>3</v>
      </c>
      <c r="X1" s="496">
        <v>3</v>
      </c>
      <c r="Y1" s="496">
        <v>3</v>
      </c>
      <c r="Z1" s="496">
        <v>3</v>
      </c>
      <c r="AA1" s="496">
        <v>3</v>
      </c>
      <c r="AB1" s="496">
        <v>3</v>
      </c>
      <c r="AC1" s="496">
        <v>3</v>
      </c>
      <c r="AD1" s="496">
        <v>3</v>
      </c>
      <c r="AE1" s="496">
        <v>3</v>
      </c>
      <c r="AF1" s="496">
        <v>3</v>
      </c>
      <c r="AG1" s="496">
        <v>3</v>
      </c>
      <c r="AH1" s="496">
        <v>3</v>
      </c>
      <c r="AI1" s="496">
        <v>3</v>
      </c>
      <c r="AJ1" s="496">
        <v>3</v>
      </c>
      <c r="AK1" s="496">
        <v>3</v>
      </c>
      <c r="AL1" s="496">
        <v>3</v>
      </c>
      <c r="AM1" s="496">
        <v>3</v>
      </c>
      <c r="AN1" s="496">
        <v>3</v>
      </c>
      <c r="AO1" s="496">
        <v>3</v>
      </c>
      <c r="AP1" s="496">
        <v>3</v>
      </c>
      <c r="AQ1" s="496">
        <v>3</v>
      </c>
      <c r="AR1" s="496">
        <v>3</v>
      </c>
      <c r="AT1" s="390"/>
      <c r="AU1" s="390"/>
      <c r="AV1" s="390"/>
      <c r="AW1" s="390"/>
      <c r="AX1" s="390"/>
      <c r="AY1" s="390"/>
      <c r="AZ1" s="390"/>
      <c r="BA1" s="390"/>
      <c r="BB1" s="390"/>
      <c r="BC1" s="390"/>
      <c r="BD1" s="390"/>
      <c r="BE1" s="390"/>
      <c r="BF1" s="390"/>
      <c r="BG1" s="390"/>
      <c r="BH1" s="390"/>
      <c r="BI1" s="390"/>
      <c r="BJ1" s="390"/>
      <c r="BK1" s="390"/>
      <c r="BL1" s="390"/>
      <c r="BM1" s="390"/>
      <c r="BN1" s="390"/>
      <c r="BO1" s="390"/>
      <c r="BP1" s="390"/>
      <c r="BQ1" s="390"/>
      <c r="BR1" s="390"/>
      <c r="BS1" s="390"/>
      <c r="BT1" s="390"/>
      <c r="BU1" s="390"/>
      <c r="BV1" s="390"/>
      <c r="BW1" s="390"/>
      <c r="BX1" s="390"/>
      <c r="BY1" s="390"/>
      <c r="BZ1" s="390"/>
      <c r="CA1" s="390"/>
      <c r="CB1" s="390"/>
      <c r="CC1" s="390"/>
      <c r="CD1" s="390"/>
      <c r="CE1" s="390"/>
      <c r="CF1" s="390"/>
      <c r="CG1" s="390"/>
      <c r="CH1" s="390"/>
      <c r="CI1" s="390"/>
      <c r="CJ1" s="390"/>
      <c r="CK1" s="390"/>
      <c r="CL1" s="390"/>
      <c r="CM1" s="390"/>
      <c r="CN1" s="390"/>
      <c r="CO1" s="390"/>
      <c r="CP1" s="390"/>
      <c r="CQ1" s="390"/>
      <c r="CR1" s="390"/>
      <c r="CS1" s="390"/>
      <c r="CT1" s="390"/>
      <c r="CU1" s="390"/>
      <c r="CV1" s="390"/>
      <c r="CW1" s="390"/>
      <c r="CX1" s="390"/>
      <c r="CY1" s="390"/>
      <c r="CZ1" s="390"/>
      <c r="DA1" s="390"/>
      <c r="DB1" s="390"/>
      <c r="DC1" s="390"/>
      <c r="DD1" s="390"/>
      <c r="DE1" s="390"/>
      <c r="DF1" s="390"/>
      <c r="DG1" s="390"/>
      <c r="DH1" s="390"/>
      <c r="DI1" s="390"/>
      <c r="DJ1" s="390"/>
      <c r="DK1" s="390"/>
      <c r="DL1" s="390"/>
      <c r="DM1" s="390"/>
      <c r="DN1" s="390"/>
      <c r="DO1" s="390"/>
      <c r="DP1" s="390"/>
      <c r="DQ1" s="390"/>
      <c r="DR1" s="390"/>
      <c r="DS1" s="390"/>
      <c r="DT1" s="390"/>
      <c r="DU1" s="390"/>
      <c r="DV1" s="390"/>
      <c r="DW1" s="390"/>
      <c r="DX1" s="390"/>
      <c r="DY1" s="390"/>
      <c r="DZ1" s="390"/>
      <c r="EA1" s="390"/>
      <c r="EB1" s="390"/>
      <c r="EC1" s="390"/>
      <c r="ED1" s="390"/>
      <c r="EE1" s="390"/>
      <c r="EF1" s="390"/>
      <c r="EG1" s="390"/>
      <c r="EH1" s="390"/>
      <c r="EI1" s="390"/>
      <c r="EJ1" s="390"/>
      <c r="EK1" s="390"/>
      <c r="EL1" s="390"/>
      <c r="EM1" s="390"/>
      <c r="EN1" s="390"/>
      <c r="EO1" s="390"/>
      <c r="EP1" s="390"/>
      <c r="EQ1" s="390"/>
      <c r="ER1" s="390"/>
      <c r="ES1" s="390"/>
      <c r="ET1" s="390"/>
      <c r="EU1" s="390"/>
      <c r="EV1" s="390"/>
      <c r="EW1" s="390"/>
      <c r="EX1" s="390"/>
      <c r="EY1" s="390"/>
      <c r="EZ1" s="390"/>
      <c r="FA1" s="390"/>
      <c r="FB1" s="390"/>
      <c r="FC1" s="390"/>
      <c r="FD1" s="390"/>
      <c r="FE1" s="390"/>
      <c r="FF1" s="390"/>
      <c r="FG1" s="390"/>
      <c r="FH1" s="390"/>
      <c r="FI1" s="390"/>
    </row>
    <row r="2" spans="1:165" ht="19.5" customHeight="1" x14ac:dyDescent="0.2">
      <c r="A2" s="292">
        <v>1</v>
      </c>
      <c r="B2" s="294" t="s">
        <v>341</v>
      </c>
      <c r="C2" s="295"/>
      <c r="D2" s="295"/>
      <c r="E2" s="295"/>
      <c r="F2" s="295"/>
      <c r="G2" s="295"/>
      <c r="H2" s="295"/>
      <c r="I2" s="295"/>
      <c r="J2" s="295"/>
      <c r="K2" s="295"/>
      <c r="L2" s="295"/>
      <c r="M2" s="295"/>
      <c r="N2" s="295"/>
      <c r="O2" s="295"/>
      <c r="P2" s="295"/>
      <c r="Q2" s="295"/>
      <c r="R2" s="295"/>
      <c r="S2" s="295"/>
      <c r="T2" s="295"/>
      <c r="U2" s="295"/>
      <c r="V2" s="295"/>
      <c r="W2" s="295"/>
      <c r="X2" s="295"/>
      <c r="Y2" s="295"/>
      <c r="Z2" s="295"/>
      <c r="AA2" s="295"/>
      <c r="AB2" s="295"/>
      <c r="AC2" s="295"/>
      <c r="AD2" s="295"/>
      <c r="AE2" s="295"/>
      <c r="AF2" s="295"/>
      <c r="AG2" s="295"/>
      <c r="AH2" s="295"/>
      <c r="AI2" s="295"/>
      <c r="AJ2" s="295"/>
      <c r="AK2" s="295"/>
      <c r="AL2" s="295"/>
      <c r="AM2" s="295"/>
      <c r="AN2" s="295"/>
      <c r="AO2" s="295"/>
      <c r="AP2" s="295"/>
      <c r="AQ2" s="295"/>
      <c r="AR2" s="296"/>
    </row>
    <row r="3" spans="1:165" ht="6.75" customHeight="1" thickBot="1" x14ac:dyDescent="0.25">
      <c r="B3" s="298"/>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c r="AN3" s="299"/>
      <c r="AO3" s="299"/>
      <c r="AP3" s="299"/>
      <c r="AQ3" s="299"/>
      <c r="AR3" s="300"/>
    </row>
    <row r="4" spans="1:165" ht="52.5" customHeight="1" x14ac:dyDescent="0.2">
      <c r="A4" s="292">
        <v>3</v>
      </c>
      <c r="B4" s="301" t="s">
        <v>370</v>
      </c>
      <c r="C4" s="301"/>
      <c r="D4" s="301"/>
      <c r="E4" s="301"/>
      <c r="F4" s="301"/>
      <c r="G4" s="301"/>
      <c r="H4" s="301"/>
      <c r="I4" s="301"/>
      <c r="J4" s="302" t="s">
        <v>343</v>
      </c>
      <c r="K4" s="303"/>
      <c r="L4" s="303"/>
      <c r="M4" s="303"/>
      <c r="N4" s="303"/>
      <c r="O4" s="304" t="s">
        <v>174</v>
      </c>
      <c r="P4" s="305"/>
      <c r="Q4" s="305"/>
      <c r="R4" s="305"/>
      <c r="S4" s="305"/>
      <c r="T4" s="306" t="s">
        <v>344</v>
      </c>
      <c r="U4" s="305"/>
      <c r="V4" s="305"/>
      <c r="W4" s="305"/>
      <c r="X4" s="305"/>
      <c r="Y4" s="307" t="s">
        <v>345</v>
      </c>
      <c r="Z4" s="305"/>
      <c r="AA4" s="305"/>
      <c r="AB4" s="305"/>
      <c r="AC4" s="305"/>
      <c r="AD4" s="308" t="s">
        <v>346</v>
      </c>
      <c r="AE4" s="305"/>
      <c r="AF4" s="305"/>
      <c r="AG4" s="305"/>
      <c r="AH4" s="305"/>
      <c r="AI4" s="309" t="s">
        <v>347</v>
      </c>
      <c r="AJ4" s="305"/>
      <c r="AK4" s="305"/>
      <c r="AL4" s="305"/>
      <c r="AM4" s="305"/>
      <c r="AN4" s="310" t="s">
        <v>348</v>
      </c>
      <c r="AO4" s="311"/>
      <c r="AP4" s="311"/>
      <c r="AQ4" s="311"/>
      <c r="AR4" s="312"/>
    </row>
    <row r="5" spans="1:165" ht="72.2" customHeight="1" x14ac:dyDescent="0.2">
      <c r="A5" s="292">
        <v>4</v>
      </c>
      <c r="B5" s="313"/>
      <c r="C5" s="313"/>
      <c r="D5" s="313"/>
      <c r="E5" s="313"/>
      <c r="F5" s="313"/>
      <c r="G5" s="313"/>
      <c r="H5" s="313"/>
      <c r="I5" s="313"/>
      <c r="J5" s="314" t="s">
        <v>389</v>
      </c>
      <c r="K5" s="315"/>
      <c r="L5" s="316"/>
      <c r="M5" s="317"/>
      <c r="N5" s="318"/>
      <c r="O5" s="319" t="e">
        <f>J5+1</f>
        <v>#VALUE!</v>
      </c>
      <c r="P5" s="315"/>
      <c r="Q5" s="316"/>
      <c r="R5" s="317"/>
      <c r="S5" s="318"/>
      <c r="T5" s="319" t="e">
        <f>O5+1</f>
        <v>#VALUE!</v>
      </c>
      <c r="U5" s="315"/>
      <c r="V5" s="316"/>
      <c r="W5" s="317"/>
      <c r="X5" s="318"/>
      <c r="Y5" s="325" t="e">
        <f>T5+1</f>
        <v>#VALUE!</v>
      </c>
      <c r="Z5" s="326"/>
      <c r="AA5" s="327"/>
      <c r="AB5" s="328"/>
      <c r="AC5" s="329"/>
      <c r="AD5" s="325" t="e">
        <f>Y5+1</f>
        <v>#VALUE!</v>
      </c>
      <c r="AE5" s="326"/>
      <c r="AF5" s="327"/>
      <c r="AG5" s="328"/>
      <c r="AH5" s="329"/>
      <c r="AI5" s="325" t="e">
        <f>AD5+1</f>
        <v>#VALUE!</v>
      </c>
      <c r="AJ5" s="326"/>
      <c r="AK5" s="327"/>
      <c r="AL5" s="328"/>
      <c r="AM5" s="329"/>
      <c r="AN5" s="330" t="e">
        <f>AI5+1</f>
        <v>#VALUE!</v>
      </c>
      <c r="AO5" s="331"/>
      <c r="AP5" s="332"/>
      <c r="AQ5" s="333"/>
      <c r="AR5" s="333"/>
    </row>
    <row r="6" spans="1:165" ht="72.2" customHeight="1" x14ac:dyDescent="0.2">
      <c r="A6" s="292">
        <v>4</v>
      </c>
      <c r="B6" s="313"/>
      <c r="C6" s="313"/>
      <c r="D6" s="313"/>
      <c r="E6" s="313"/>
      <c r="F6" s="313"/>
      <c r="G6" s="313"/>
      <c r="H6" s="313"/>
      <c r="I6" s="313"/>
      <c r="J6" s="334"/>
      <c r="K6" s="334"/>
      <c r="L6" s="335"/>
      <c r="M6" s="335"/>
      <c r="N6" s="336"/>
      <c r="O6" s="337"/>
      <c r="P6" s="334"/>
      <c r="Q6" s="335"/>
      <c r="R6" s="335"/>
      <c r="S6" s="336"/>
      <c r="T6" s="337"/>
      <c r="U6" s="334"/>
      <c r="V6" s="335"/>
      <c r="W6" s="335"/>
      <c r="X6" s="336"/>
      <c r="Y6" s="342"/>
      <c r="Z6" s="343"/>
      <c r="AA6" s="344"/>
      <c r="AB6" s="344"/>
      <c r="AC6" s="345"/>
      <c r="AD6" s="342"/>
      <c r="AE6" s="343"/>
      <c r="AF6" s="344"/>
      <c r="AG6" s="344"/>
      <c r="AH6" s="345"/>
      <c r="AI6" s="342"/>
      <c r="AJ6" s="343"/>
      <c r="AK6" s="344"/>
      <c r="AL6" s="344"/>
      <c r="AM6" s="345"/>
      <c r="AN6" s="346"/>
      <c r="AO6" s="347"/>
      <c r="AP6" s="348"/>
      <c r="AQ6" s="348"/>
      <c r="AR6" s="348"/>
    </row>
    <row r="7" spans="1:165" ht="72.2" customHeight="1" x14ac:dyDescent="0.2">
      <c r="A7" s="292">
        <v>4</v>
      </c>
      <c r="B7" s="313"/>
      <c r="C7" s="313"/>
      <c r="D7" s="313"/>
      <c r="E7" s="313"/>
      <c r="F7" s="313"/>
      <c r="G7" s="313"/>
      <c r="H7" s="313"/>
      <c r="I7" s="313"/>
      <c r="J7" s="349" t="e">
        <f>AN5+1</f>
        <v>#VALUE!</v>
      </c>
      <c r="K7" s="321"/>
      <c r="L7" s="322"/>
      <c r="M7" s="323"/>
      <c r="N7" s="324"/>
      <c r="O7" s="325" t="e">
        <f>J7+1</f>
        <v>#VALUE!</v>
      </c>
      <c r="P7" s="326"/>
      <c r="Q7" s="327"/>
      <c r="R7" s="328"/>
      <c r="S7" s="329"/>
      <c r="T7" s="325" t="e">
        <f>O7+1</f>
        <v>#VALUE!</v>
      </c>
      <c r="U7" s="326"/>
      <c r="V7" s="327"/>
      <c r="W7" s="328"/>
      <c r="X7" s="329"/>
      <c r="Y7" s="325" t="e">
        <f>T7+1</f>
        <v>#VALUE!</v>
      </c>
      <c r="Z7" s="326"/>
      <c r="AA7" s="327"/>
      <c r="AB7" s="328"/>
      <c r="AC7" s="329"/>
      <c r="AD7" s="325" t="e">
        <f>Y7+1</f>
        <v>#VALUE!</v>
      </c>
      <c r="AE7" s="326"/>
      <c r="AF7" s="327"/>
      <c r="AG7" s="328"/>
      <c r="AH7" s="329"/>
      <c r="AI7" s="325" t="e">
        <f>AD7+1</f>
        <v>#VALUE!</v>
      </c>
      <c r="AJ7" s="326"/>
      <c r="AK7" s="327"/>
      <c r="AL7" s="328"/>
      <c r="AM7" s="329"/>
      <c r="AN7" s="330" t="e">
        <f>AI7+1</f>
        <v>#VALUE!</v>
      </c>
      <c r="AO7" s="331"/>
      <c r="AP7" s="332"/>
      <c r="AQ7" s="333"/>
      <c r="AR7" s="333"/>
    </row>
    <row r="8" spans="1:165" ht="72.2" customHeight="1" x14ac:dyDescent="0.85">
      <c r="A8" s="292">
        <v>4</v>
      </c>
      <c r="B8" s="350" t="s">
        <v>350</v>
      </c>
      <c r="C8" s="350"/>
      <c r="D8" s="350"/>
      <c r="E8" s="350"/>
      <c r="F8" s="350"/>
      <c r="G8" s="350"/>
      <c r="H8" s="350"/>
      <c r="I8" s="350"/>
      <c r="J8" s="339"/>
      <c r="K8" s="339"/>
      <c r="L8" s="340"/>
      <c r="M8" s="340"/>
      <c r="N8" s="341"/>
      <c r="O8" s="342"/>
      <c r="P8" s="343"/>
      <c r="Q8" s="344"/>
      <c r="R8" s="344"/>
      <c r="S8" s="345"/>
      <c r="T8" s="342"/>
      <c r="U8" s="343"/>
      <c r="V8" s="344"/>
      <c r="W8" s="344"/>
      <c r="X8" s="345"/>
      <c r="Y8" s="342"/>
      <c r="Z8" s="343"/>
      <c r="AA8" s="344"/>
      <c r="AB8" s="344"/>
      <c r="AC8" s="345"/>
      <c r="AD8" s="342"/>
      <c r="AE8" s="343"/>
      <c r="AF8" s="344"/>
      <c r="AG8" s="344"/>
      <c r="AH8" s="345"/>
      <c r="AI8" s="342"/>
      <c r="AJ8" s="343"/>
      <c r="AK8" s="344"/>
      <c r="AL8" s="344"/>
      <c r="AM8" s="345"/>
      <c r="AN8" s="346"/>
      <c r="AO8" s="347"/>
      <c r="AP8" s="348"/>
      <c r="AQ8" s="348"/>
      <c r="AR8" s="348"/>
    </row>
    <row r="9" spans="1:165" ht="72.2" customHeight="1" x14ac:dyDescent="0.2">
      <c r="A9" s="292">
        <v>4</v>
      </c>
      <c r="B9" s="351" t="s">
        <v>698</v>
      </c>
      <c r="C9" s="351"/>
      <c r="D9" s="351"/>
      <c r="E9" s="351"/>
      <c r="F9" s="351"/>
      <c r="G9" s="351"/>
      <c r="H9" s="351"/>
      <c r="I9" s="351"/>
      <c r="J9" s="349" t="e">
        <f>AN7+1</f>
        <v>#VALUE!</v>
      </c>
      <c r="K9" s="321"/>
      <c r="L9" s="322"/>
      <c r="M9" s="323"/>
      <c r="N9" s="324"/>
      <c r="O9" s="325" t="e">
        <f>J9+1</f>
        <v>#VALUE!</v>
      </c>
      <c r="P9" s="326"/>
      <c r="Q9" s="327"/>
      <c r="R9" s="328"/>
      <c r="S9" s="329"/>
      <c r="T9" s="325" t="e">
        <f>O9+1</f>
        <v>#VALUE!</v>
      </c>
      <c r="U9" s="326"/>
      <c r="V9" s="327"/>
      <c r="W9" s="328"/>
      <c r="X9" s="329"/>
      <c r="Y9" s="325" t="e">
        <f>T9+1</f>
        <v>#VALUE!</v>
      </c>
      <c r="Z9" s="326"/>
      <c r="AA9" s="327"/>
      <c r="AB9" s="328"/>
      <c r="AC9" s="329"/>
      <c r="AD9" s="325" t="e">
        <f>Y9+1</f>
        <v>#VALUE!</v>
      </c>
      <c r="AE9" s="326"/>
      <c r="AF9" s="327"/>
      <c r="AG9" s="328"/>
      <c r="AH9" s="329"/>
      <c r="AI9" s="325" t="e">
        <f>AD9+1</f>
        <v>#VALUE!</v>
      </c>
      <c r="AJ9" s="326"/>
      <c r="AK9" s="327"/>
      <c r="AL9" s="328"/>
      <c r="AM9" s="329"/>
      <c r="AN9" s="330" t="e">
        <f>AI9+1</f>
        <v>#VALUE!</v>
      </c>
      <c r="AO9" s="331"/>
      <c r="AP9" s="332"/>
      <c r="AQ9" s="333"/>
      <c r="AR9" s="333"/>
    </row>
    <row r="10" spans="1:165" ht="72.2" customHeight="1" x14ac:dyDescent="0.2">
      <c r="A10" s="292">
        <v>4</v>
      </c>
      <c r="B10" s="352"/>
      <c r="C10" s="352"/>
      <c r="D10" s="352"/>
      <c r="E10" s="352"/>
      <c r="F10" s="352"/>
      <c r="G10" s="352"/>
      <c r="H10" s="352"/>
      <c r="I10" s="352"/>
      <c r="J10" s="339"/>
      <c r="K10" s="339"/>
      <c r="L10" s="340"/>
      <c r="M10" s="340"/>
      <c r="N10" s="341"/>
      <c r="O10" s="342"/>
      <c r="P10" s="343"/>
      <c r="Q10" s="344"/>
      <c r="R10" s="344"/>
      <c r="S10" s="345"/>
      <c r="T10" s="342"/>
      <c r="U10" s="343"/>
      <c r="V10" s="344"/>
      <c r="W10" s="344"/>
      <c r="X10" s="345"/>
      <c r="Y10" s="342"/>
      <c r="Z10" s="343"/>
      <c r="AA10" s="344"/>
      <c r="AB10" s="344"/>
      <c r="AC10" s="345"/>
      <c r="AD10" s="342"/>
      <c r="AE10" s="343"/>
      <c r="AF10" s="344"/>
      <c r="AG10" s="344"/>
      <c r="AH10" s="345"/>
      <c r="AI10" s="342"/>
      <c r="AJ10" s="343"/>
      <c r="AK10" s="344"/>
      <c r="AL10" s="344"/>
      <c r="AM10" s="345"/>
      <c r="AN10" s="346"/>
      <c r="AO10" s="347"/>
      <c r="AP10" s="348"/>
      <c r="AQ10" s="348"/>
      <c r="AR10" s="348"/>
    </row>
    <row r="11" spans="1:165" ht="72.2" customHeight="1" x14ac:dyDescent="0.2">
      <c r="A11" s="292">
        <v>4</v>
      </c>
      <c r="B11" s="352"/>
      <c r="C11" s="352"/>
      <c r="D11" s="352"/>
      <c r="E11" s="352"/>
      <c r="F11" s="352"/>
      <c r="G11" s="352"/>
      <c r="H11" s="352"/>
      <c r="I11" s="352"/>
      <c r="J11" s="349" t="e">
        <f>AN9+1</f>
        <v>#VALUE!</v>
      </c>
      <c r="K11" s="321"/>
      <c r="L11" s="322"/>
      <c r="M11" s="323"/>
      <c r="N11" s="324"/>
      <c r="O11" s="320" t="e">
        <f>J11+1</f>
        <v>#VALUE!</v>
      </c>
      <c r="P11" s="321"/>
      <c r="Q11" s="322" t="s">
        <v>699</v>
      </c>
      <c r="R11" s="323"/>
      <c r="S11" s="324"/>
      <c r="T11" s="325" t="e">
        <f>O11+1</f>
        <v>#VALUE!</v>
      </c>
      <c r="U11" s="326"/>
      <c r="V11" s="327"/>
      <c r="W11" s="328"/>
      <c r="X11" s="329"/>
      <c r="Y11" s="325" t="e">
        <f>T11+1</f>
        <v>#VALUE!</v>
      </c>
      <c r="Z11" s="326"/>
      <c r="AA11" s="327"/>
      <c r="AB11" s="328"/>
      <c r="AC11" s="329"/>
      <c r="AD11" s="325" t="e">
        <f>Y11+1</f>
        <v>#VALUE!</v>
      </c>
      <c r="AE11" s="326"/>
      <c r="AF11" s="327"/>
      <c r="AG11" s="328"/>
      <c r="AH11" s="329"/>
      <c r="AI11" s="325" t="e">
        <f>AD11+1</f>
        <v>#VALUE!</v>
      </c>
      <c r="AJ11" s="326"/>
      <c r="AK11" s="327"/>
      <c r="AL11" s="328"/>
      <c r="AM11" s="329"/>
      <c r="AN11" s="330" t="e">
        <f>AI11+1</f>
        <v>#VALUE!</v>
      </c>
      <c r="AO11" s="331"/>
      <c r="AP11" s="332"/>
      <c r="AQ11" s="333"/>
      <c r="AR11" s="333"/>
    </row>
    <row r="12" spans="1:165" ht="72.2" customHeight="1" x14ac:dyDescent="0.2">
      <c r="A12" s="292">
        <v>4</v>
      </c>
      <c r="B12" s="353"/>
      <c r="C12" s="353"/>
      <c r="D12" s="353"/>
      <c r="E12" s="353"/>
      <c r="F12" s="353"/>
      <c r="G12" s="353"/>
      <c r="H12" s="353"/>
      <c r="I12" s="353"/>
      <c r="J12" s="339"/>
      <c r="K12" s="339"/>
      <c r="L12" s="340"/>
      <c r="M12" s="340"/>
      <c r="N12" s="341"/>
      <c r="O12" s="338"/>
      <c r="P12" s="339"/>
      <c r="Q12" s="340"/>
      <c r="R12" s="340"/>
      <c r="S12" s="341"/>
      <c r="T12" s="342"/>
      <c r="U12" s="343"/>
      <c r="V12" s="344"/>
      <c r="W12" s="344"/>
      <c r="X12" s="345"/>
      <c r="Y12" s="342"/>
      <c r="Z12" s="343"/>
      <c r="AA12" s="344"/>
      <c r="AB12" s="344"/>
      <c r="AC12" s="345"/>
      <c r="AD12" s="342"/>
      <c r="AE12" s="343"/>
      <c r="AF12" s="344"/>
      <c r="AG12" s="344"/>
      <c r="AH12" s="345"/>
      <c r="AI12" s="342"/>
      <c r="AJ12" s="343"/>
      <c r="AK12" s="344"/>
      <c r="AL12" s="344"/>
      <c r="AM12" s="345"/>
      <c r="AN12" s="346"/>
      <c r="AO12" s="347"/>
      <c r="AP12" s="348"/>
      <c r="AQ12" s="348"/>
      <c r="AR12" s="348"/>
    </row>
    <row r="13" spans="1:165" ht="72.2" customHeight="1" x14ac:dyDescent="0.2">
      <c r="A13" s="292">
        <v>4</v>
      </c>
      <c r="B13" s="353"/>
      <c r="C13" s="353"/>
      <c r="D13" s="353"/>
      <c r="E13" s="353"/>
      <c r="F13" s="353"/>
      <c r="G13" s="353"/>
      <c r="H13" s="353"/>
      <c r="I13" s="353"/>
      <c r="J13" s="349" t="e">
        <f>AN11+1</f>
        <v>#VALUE!</v>
      </c>
      <c r="K13" s="321"/>
      <c r="L13" s="322"/>
      <c r="M13" s="323"/>
      <c r="N13" s="324"/>
      <c r="O13" s="325" t="e">
        <f>J13+1</f>
        <v>#VALUE!</v>
      </c>
      <c r="P13" s="326"/>
      <c r="Q13" s="327"/>
      <c r="R13" s="328"/>
      <c r="S13" s="329"/>
      <c r="T13" s="325" t="e">
        <f>O13+1</f>
        <v>#VALUE!</v>
      </c>
      <c r="U13" s="326"/>
      <c r="V13" s="327"/>
      <c r="W13" s="328"/>
      <c r="X13" s="329"/>
      <c r="Y13" s="325" t="e">
        <f>T13+1</f>
        <v>#VALUE!</v>
      </c>
      <c r="Z13" s="326"/>
      <c r="AA13" s="327"/>
      <c r="AB13" s="328"/>
      <c r="AC13" s="329"/>
      <c r="AD13" s="325" t="e">
        <f>Y13+1</f>
        <v>#VALUE!</v>
      </c>
      <c r="AE13" s="326"/>
      <c r="AF13" s="327"/>
      <c r="AG13" s="328"/>
      <c r="AH13" s="329"/>
      <c r="AI13" s="325" t="e">
        <f>AD13+1</f>
        <v>#VALUE!</v>
      </c>
      <c r="AJ13" s="326"/>
      <c r="AK13" s="327"/>
      <c r="AL13" s="328"/>
      <c r="AM13" s="329"/>
      <c r="AN13" s="319" t="e">
        <f>AI13+1</f>
        <v>#VALUE!</v>
      </c>
      <c r="AO13" s="315"/>
      <c r="AP13" s="316"/>
      <c r="AQ13" s="317"/>
      <c r="AR13" s="317"/>
    </row>
    <row r="14" spans="1:165" ht="72.2" customHeight="1" x14ac:dyDescent="0.2">
      <c r="A14" s="292">
        <v>4</v>
      </c>
      <c r="B14" s="353"/>
      <c r="C14" s="353"/>
      <c r="D14" s="353"/>
      <c r="E14" s="353"/>
      <c r="F14" s="353"/>
      <c r="G14" s="353"/>
      <c r="H14" s="353"/>
      <c r="I14" s="353"/>
      <c r="J14" s="339"/>
      <c r="K14" s="339"/>
      <c r="L14" s="340"/>
      <c r="M14" s="340"/>
      <c r="N14" s="341"/>
      <c r="O14" s="342"/>
      <c r="P14" s="343"/>
      <c r="Q14" s="344"/>
      <c r="R14" s="344"/>
      <c r="S14" s="345"/>
      <c r="T14" s="342"/>
      <c r="U14" s="343"/>
      <c r="V14" s="344"/>
      <c r="W14" s="344"/>
      <c r="X14" s="345"/>
      <c r="Y14" s="342"/>
      <c r="Z14" s="343"/>
      <c r="AA14" s="344"/>
      <c r="AB14" s="344"/>
      <c r="AC14" s="345"/>
      <c r="AD14" s="342"/>
      <c r="AE14" s="343"/>
      <c r="AF14" s="344"/>
      <c r="AG14" s="344"/>
      <c r="AH14" s="345"/>
      <c r="AI14" s="342"/>
      <c r="AJ14" s="343"/>
      <c r="AK14" s="344"/>
      <c r="AL14" s="344"/>
      <c r="AM14" s="345"/>
      <c r="AN14" s="337"/>
      <c r="AO14" s="334"/>
      <c r="AP14" s="335"/>
      <c r="AQ14" s="335"/>
      <c r="AR14" s="335"/>
    </row>
    <row r="15" spans="1:165" ht="72.2" customHeight="1" x14ac:dyDescent="0.2">
      <c r="A15" s="292">
        <v>4</v>
      </c>
      <c r="B15" s="353"/>
      <c r="C15" s="353"/>
      <c r="D15" s="353"/>
      <c r="E15" s="353"/>
      <c r="F15" s="353"/>
      <c r="G15" s="353"/>
      <c r="H15" s="353"/>
      <c r="I15" s="353"/>
      <c r="J15" s="314" t="e">
        <f>AN13+1</f>
        <v>#VALUE!</v>
      </c>
      <c r="K15" s="315"/>
      <c r="L15" s="316"/>
      <c r="M15" s="317"/>
      <c r="N15" s="318"/>
      <c r="O15" s="319" t="e">
        <f>J15+1</f>
        <v>#VALUE!</v>
      </c>
      <c r="P15" s="315"/>
      <c r="Q15" s="316"/>
      <c r="R15" s="317"/>
      <c r="S15" s="318"/>
      <c r="T15" s="319" t="e">
        <f>O15+1</f>
        <v>#VALUE!</v>
      </c>
      <c r="U15" s="315"/>
      <c r="V15" s="316"/>
      <c r="W15" s="317"/>
      <c r="X15" s="318"/>
      <c r="Y15" s="319" t="e">
        <f>T15+1</f>
        <v>#VALUE!</v>
      </c>
      <c r="Z15" s="315"/>
      <c r="AA15" s="316"/>
      <c r="AB15" s="317"/>
      <c r="AC15" s="318"/>
      <c r="AD15" s="319" t="e">
        <f>Y15+1</f>
        <v>#VALUE!</v>
      </c>
      <c r="AE15" s="315"/>
      <c r="AF15" s="316"/>
      <c r="AG15" s="317"/>
      <c r="AH15" s="318"/>
      <c r="AI15" s="319" t="e">
        <f>AD15+1</f>
        <v>#VALUE!</v>
      </c>
      <c r="AJ15" s="315"/>
      <c r="AK15" s="316"/>
      <c r="AL15" s="317"/>
      <c r="AM15" s="318"/>
      <c r="AN15" s="319" t="e">
        <f>AI15+1</f>
        <v>#VALUE!</v>
      </c>
      <c r="AO15" s="315"/>
      <c r="AP15" s="316"/>
      <c r="AQ15" s="317"/>
      <c r="AR15" s="317"/>
    </row>
    <row r="16" spans="1:165" ht="72.2" customHeight="1" thickBot="1" x14ac:dyDescent="0.25">
      <c r="A16" s="292">
        <v>4</v>
      </c>
      <c r="B16" s="354"/>
      <c r="C16" s="354"/>
      <c r="D16" s="354"/>
      <c r="E16" s="354"/>
      <c r="F16" s="354"/>
      <c r="G16" s="354"/>
      <c r="H16" s="354"/>
      <c r="I16" s="354"/>
      <c r="J16" s="334"/>
      <c r="K16" s="334"/>
      <c r="L16" s="335"/>
      <c r="M16" s="335"/>
      <c r="N16" s="336"/>
      <c r="O16" s="337"/>
      <c r="P16" s="334"/>
      <c r="Q16" s="335"/>
      <c r="R16" s="335"/>
      <c r="S16" s="336"/>
      <c r="T16" s="337"/>
      <c r="U16" s="334"/>
      <c r="V16" s="335"/>
      <c r="W16" s="335"/>
      <c r="X16" s="336"/>
      <c r="Y16" s="337"/>
      <c r="Z16" s="334"/>
      <c r="AA16" s="335"/>
      <c r="AB16" s="335"/>
      <c r="AC16" s="336"/>
      <c r="AD16" s="337"/>
      <c r="AE16" s="334"/>
      <c r="AF16" s="335"/>
      <c r="AG16" s="335"/>
      <c r="AH16" s="336"/>
      <c r="AI16" s="337"/>
      <c r="AJ16" s="334"/>
      <c r="AK16" s="335"/>
      <c r="AL16" s="335"/>
      <c r="AM16" s="336"/>
      <c r="AN16" s="337"/>
      <c r="AO16" s="334"/>
      <c r="AP16" s="335"/>
      <c r="AQ16" s="335"/>
      <c r="AR16" s="335"/>
    </row>
    <row r="17" spans="1:165" ht="15.75" hidden="1" customHeight="1" x14ac:dyDescent="0.2">
      <c r="B17" s="298"/>
      <c r="C17" s="299"/>
      <c r="D17" s="299"/>
      <c r="E17" s="299"/>
      <c r="F17" s="299"/>
      <c r="G17" s="299"/>
      <c r="H17" s="299"/>
      <c r="I17" s="299"/>
      <c r="J17" s="299"/>
      <c r="K17" s="299"/>
      <c r="L17" s="299"/>
      <c r="M17" s="299"/>
      <c r="N17" s="299"/>
      <c r="O17" s="299"/>
      <c r="P17" s="299"/>
      <c r="Q17" s="299"/>
      <c r="R17" s="299"/>
      <c r="S17" s="299"/>
      <c r="T17" s="299"/>
      <c r="U17" s="299"/>
      <c r="V17" s="299"/>
      <c r="W17" s="299"/>
      <c r="X17" s="299"/>
      <c r="Y17" s="299"/>
      <c r="Z17" s="299"/>
      <c r="AA17" s="299"/>
      <c r="AB17" s="299"/>
      <c r="AC17" s="299"/>
      <c r="AD17" s="299"/>
      <c r="AE17" s="299"/>
      <c r="AF17" s="299"/>
      <c r="AG17" s="299"/>
      <c r="AH17" s="299"/>
      <c r="AI17" s="299"/>
      <c r="AJ17" s="299"/>
      <c r="AK17" s="299"/>
      <c r="AL17" s="299"/>
      <c r="AM17" s="299"/>
      <c r="AN17" s="299"/>
      <c r="AO17" s="299"/>
      <c r="AP17" s="299"/>
      <c r="AQ17" s="299"/>
      <c r="AR17" s="300"/>
    </row>
    <row r="18" spans="1:165" ht="15.75" hidden="1" customHeight="1" x14ac:dyDescent="0.2">
      <c r="B18" s="298"/>
      <c r="C18" s="299"/>
      <c r="D18" s="299"/>
      <c r="E18" s="299"/>
      <c r="F18" s="299"/>
      <c r="G18" s="299"/>
      <c r="H18" s="299"/>
      <c r="I18" s="299"/>
      <c r="J18" s="299"/>
      <c r="K18" s="299"/>
      <c r="L18" s="299"/>
      <c r="M18" s="299"/>
      <c r="N18" s="299"/>
      <c r="O18" s="299"/>
      <c r="P18" s="299"/>
      <c r="Q18" s="299"/>
      <c r="R18" s="299"/>
      <c r="S18" s="299"/>
      <c r="T18" s="299"/>
      <c r="U18" s="299"/>
      <c r="V18" s="299"/>
      <c r="W18" s="299"/>
      <c r="X18" s="299"/>
      <c r="Y18" s="299"/>
      <c r="Z18" s="299"/>
      <c r="AA18" s="299"/>
      <c r="AB18" s="299"/>
      <c r="AC18" s="299"/>
      <c r="AD18" s="299"/>
      <c r="AE18" s="299"/>
      <c r="AF18" s="299"/>
      <c r="AG18" s="299"/>
      <c r="AH18" s="299"/>
      <c r="AI18" s="299"/>
      <c r="AJ18" s="299"/>
      <c r="AK18" s="299"/>
      <c r="AL18" s="299"/>
      <c r="AM18" s="299"/>
      <c r="AN18" s="299"/>
      <c r="AO18" s="299"/>
      <c r="AP18" s="299"/>
      <c r="AQ18" s="299"/>
      <c r="AR18" s="300"/>
    </row>
    <row r="19" spans="1:165" ht="15.75" hidden="1" customHeight="1" x14ac:dyDescent="0.2">
      <c r="B19" s="298"/>
      <c r="C19" s="299"/>
      <c r="D19" s="299"/>
      <c r="E19" s="299"/>
      <c r="F19" s="299"/>
      <c r="G19" s="299"/>
      <c r="H19" s="299"/>
      <c r="I19" s="299"/>
      <c r="J19" s="299"/>
      <c r="K19" s="299"/>
      <c r="L19" s="299"/>
      <c r="M19" s="299"/>
      <c r="N19" s="299"/>
      <c r="O19" s="299"/>
      <c r="P19" s="299"/>
      <c r="Q19" s="299"/>
      <c r="R19" s="299"/>
      <c r="S19" s="299"/>
      <c r="T19" s="299"/>
      <c r="U19" s="299"/>
      <c r="V19" s="299"/>
      <c r="W19" s="299"/>
      <c r="X19" s="299"/>
      <c r="Y19" s="299"/>
      <c r="Z19" s="299"/>
      <c r="AA19" s="299"/>
      <c r="AB19" s="299"/>
      <c r="AC19" s="299"/>
      <c r="AD19" s="299"/>
      <c r="AE19" s="299"/>
      <c r="AF19" s="299"/>
      <c r="AG19" s="299"/>
      <c r="AH19" s="299"/>
      <c r="AI19" s="299"/>
      <c r="AJ19" s="299"/>
      <c r="AK19" s="299"/>
      <c r="AL19" s="299"/>
      <c r="AM19" s="299"/>
      <c r="AN19" s="299"/>
      <c r="AO19" s="299"/>
      <c r="AP19" s="299"/>
      <c r="AQ19" s="299"/>
      <c r="AR19" s="300"/>
    </row>
    <row r="20" spans="1:165" ht="15.75" hidden="1" customHeight="1" x14ac:dyDescent="0.2">
      <c r="B20" s="298"/>
      <c r="C20" s="299"/>
      <c r="D20" s="299"/>
      <c r="E20" s="299"/>
      <c r="F20" s="299"/>
      <c r="G20" s="299"/>
      <c r="H20" s="299"/>
      <c r="I20" s="299"/>
      <c r="J20" s="299"/>
      <c r="K20" s="299"/>
      <c r="L20" s="299"/>
      <c r="M20" s="299"/>
      <c r="N20" s="299"/>
      <c r="O20" s="299"/>
      <c r="P20" s="299"/>
      <c r="Q20" s="299"/>
      <c r="R20" s="299"/>
      <c r="S20" s="299"/>
      <c r="T20" s="299"/>
      <c r="U20" s="299"/>
      <c r="V20" s="299"/>
      <c r="W20" s="299"/>
      <c r="X20" s="299"/>
      <c r="Y20" s="299"/>
      <c r="Z20" s="299"/>
      <c r="AA20" s="299"/>
      <c r="AB20" s="299"/>
      <c r="AC20" s="299"/>
      <c r="AD20" s="299"/>
      <c r="AE20" s="299"/>
      <c r="AF20" s="299"/>
      <c r="AG20" s="299"/>
      <c r="AH20" s="299"/>
      <c r="AI20" s="299"/>
      <c r="AJ20" s="299"/>
      <c r="AK20" s="299"/>
      <c r="AL20" s="299"/>
      <c r="AM20" s="299"/>
      <c r="AN20" s="299"/>
      <c r="AO20" s="299"/>
      <c r="AP20" s="299"/>
      <c r="AQ20" s="299"/>
      <c r="AR20" s="300"/>
    </row>
    <row r="21" spans="1:165" ht="15.75" hidden="1" customHeight="1" x14ac:dyDescent="0.2">
      <c r="B21" s="298"/>
      <c r="C21" s="299"/>
      <c r="D21" s="299"/>
      <c r="E21" s="299"/>
      <c r="F21" s="299"/>
      <c r="G21" s="299"/>
      <c r="H21" s="299"/>
      <c r="I21" s="299"/>
      <c r="J21" s="299"/>
      <c r="K21" s="299"/>
      <c r="L21" s="299"/>
      <c r="M21" s="299"/>
      <c r="N21" s="299"/>
      <c r="O21" s="299"/>
      <c r="P21" s="299"/>
      <c r="Q21" s="299"/>
      <c r="R21" s="299"/>
      <c r="S21" s="299"/>
      <c r="T21" s="299"/>
      <c r="U21" s="299"/>
      <c r="V21" s="299"/>
      <c r="W21" s="299"/>
      <c r="X21" s="299"/>
      <c r="Y21" s="299"/>
      <c r="Z21" s="299"/>
      <c r="AA21" s="299"/>
      <c r="AB21" s="299"/>
      <c r="AC21" s="299"/>
      <c r="AD21" s="299"/>
      <c r="AE21" s="299"/>
      <c r="AF21" s="299"/>
      <c r="AG21" s="299"/>
      <c r="AH21" s="299"/>
      <c r="AI21" s="299"/>
      <c r="AJ21" s="299"/>
      <c r="AK21" s="299"/>
      <c r="AL21" s="299"/>
      <c r="AM21" s="299"/>
      <c r="AN21" s="299"/>
      <c r="AO21" s="299"/>
      <c r="AP21" s="299"/>
      <c r="AQ21" s="299"/>
      <c r="AR21" s="300"/>
    </row>
    <row r="22" spans="1:165" ht="15.75" hidden="1" customHeight="1" x14ac:dyDescent="0.2">
      <c r="B22" s="298"/>
      <c r="C22" s="299"/>
      <c r="D22" s="299"/>
      <c r="E22" s="299"/>
      <c r="F22" s="299"/>
      <c r="G22" s="299"/>
      <c r="H22" s="299"/>
      <c r="I22" s="299"/>
      <c r="J22" s="299"/>
      <c r="K22" s="299"/>
      <c r="L22" s="299"/>
      <c r="M22" s="299"/>
      <c r="N22" s="299"/>
      <c r="O22" s="299"/>
      <c r="P22" s="299"/>
      <c r="Q22" s="299"/>
      <c r="R22" s="299"/>
      <c r="S22" s="299"/>
      <c r="T22" s="299"/>
      <c r="U22" s="299"/>
      <c r="V22" s="299"/>
      <c r="W22" s="299"/>
      <c r="X22" s="299"/>
      <c r="Y22" s="299"/>
      <c r="Z22" s="299"/>
      <c r="AA22" s="299"/>
      <c r="AB22" s="299"/>
      <c r="AC22" s="299"/>
      <c r="AD22" s="299"/>
      <c r="AE22" s="299"/>
      <c r="AF22" s="299"/>
      <c r="AG22" s="299"/>
      <c r="AH22" s="299"/>
      <c r="AI22" s="299"/>
      <c r="AJ22" s="299"/>
      <c r="AK22" s="299"/>
      <c r="AL22" s="299"/>
      <c r="AM22" s="299"/>
      <c r="AN22" s="299"/>
      <c r="AO22" s="299"/>
      <c r="AP22" s="299"/>
      <c r="AQ22" s="299"/>
      <c r="AR22" s="300"/>
    </row>
    <row r="23" spans="1:165" ht="15" hidden="1" customHeight="1" x14ac:dyDescent="0.2">
      <c r="B23" s="355"/>
      <c r="C23" s="356"/>
      <c r="D23" s="356"/>
      <c r="E23" s="356"/>
      <c r="F23" s="356"/>
      <c r="G23" s="356"/>
      <c r="H23" s="356"/>
      <c r="I23" s="356"/>
      <c r="J23" s="356"/>
      <c r="K23" s="356"/>
      <c r="L23" s="356"/>
      <c r="M23" s="356"/>
      <c r="N23" s="356"/>
      <c r="O23" s="356"/>
      <c r="P23" s="356"/>
      <c r="Q23" s="356"/>
      <c r="R23" s="356"/>
      <c r="S23" s="356"/>
      <c r="T23" s="356"/>
      <c r="U23" s="356"/>
      <c r="V23" s="356"/>
      <c r="W23" s="356"/>
      <c r="X23" s="356"/>
      <c r="Y23" s="356"/>
      <c r="Z23" s="356"/>
      <c r="AA23" s="356"/>
      <c r="AB23" s="356"/>
      <c r="AC23" s="356"/>
      <c r="AD23" s="356"/>
      <c r="AE23" s="356"/>
      <c r="AF23" s="356"/>
      <c r="AG23" s="356"/>
      <c r="AH23" s="356"/>
      <c r="AI23" s="356"/>
      <c r="AJ23" s="356"/>
      <c r="AK23" s="356"/>
      <c r="AL23" s="356"/>
      <c r="AM23" s="356"/>
      <c r="AN23" s="356"/>
      <c r="AO23" s="356"/>
      <c r="AP23" s="356"/>
      <c r="AQ23" s="356"/>
      <c r="AR23" s="357"/>
    </row>
    <row r="24" spans="1:165" ht="8.25" hidden="1" customHeight="1" x14ac:dyDescent="0.2">
      <c r="B24" s="358"/>
      <c r="C24" s="358"/>
      <c r="D24" s="358"/>
      <c r="E24" s="358"/>
      <c r="F24" s="358"/>
      <c r="G24" s="358"/>
      <c r="H24" s="358"/>
      <c r="I24" s="358"/>
      <c r="J24" s="358"/>
      <c r="K24" s="358"/>
      <c r="L24" s="358"/>
      <c r="M24" s="358"/>
      <c r="N24" s="358"/>
      <c r="O24" s="358"/>
      <c r="P24" s="358"/>
      <c r="Q24" s="358"/>
      <c r="R24" s="358"/>
      <c r="S24" s="358"/>
      <c r="T24" s="358"/>
      <c r="U24" s="358"/>
      <c r="V24" s="358"/>
      <c r="W24" s="358"/>
      <c r="X24" s="358"/>
      <c r="Y24" s="358"/>
      <c r="Z24" s="358"/>
      <c r="AA24" s="358"/>
      <c r="AB24" s="358"/>
      <c r="AC24" s="358"/>
      <c r="AD24" s="358"/>
      <c r="AE24" s="358"/>
      <c r="AF24" s="358"/>
      <c r="AG24" s="358"/>
      <c r="AH24" s="358"/>
      <c r="AI24" s="358"/>
      <c r="AJ24" s="358"/>
      <c r="AK24" s="358"/>
      <c r="AL24" s="358"/>
      <c r="AM24" s="358"/>
      <c r="AN24" s="358"/>
      <c r="AO24" s="358"/>
      <c r="AP24" s="358"/>
      <c r="AQ24" s="358"/>
      <c r="AR24" s="358"/>
    </row>
    <row r="25" spans="1:165" ht="6" customHeight="1" x14ac:dyDescent="0.2">
      <c r="B25" s="359"/>
      <c r="C25" s="359"/>
      <c r="D25" s="359"/>
      <c r="E25" s="359"/>
      <c r="F25" s="359"/>
      <c r="G25" s="359"/>
      <c r="H25" s="359"/>
      <c r="I25" s="359"/>
      <c r="J25" s="359"/>
      <c r="K25" s="359"/>
      <c r="L25" s="359"/>
      <c r="M25" s="359"/>
      <c r="N25" s="359"/>
      <c r="O25" s="359"/>
      <c r="P25" s="359"/>
      <c r="Q25" s="359"/>
      <c r="R25" s="359"/>
      <c r="S25" s="359"/>
      <c r="T25" s="359"/>
      <c r="U25" s="359"/>
      <c r="V25" s="359"/>
      <c r="W25" s="359"/>
      <c r="X25" s="359"/>
      <c r="Y25" s="359"/>
      <c r="Z25" s="359"/>
      <c r="AA25" s="359"/>
      <c r="AB25" s="359"/>
      <c r="AC25" s="359"/>
      <c r="AD25" s="359"/>
      <c r="AE25" s="359"/>
      <c r="AF25" s="359"/>
      <c r="AG25" s="359"/>
      <c r="AH25" s="359"/>
      <c r="AI25" s="359"/>
      <c r="AJ25" s="359"/>
      <c r="AK25" s="359"/>
      <c r="AL25" s="359"/>
      <c r="AM25" s="359"/>
      <c r="AN25" s="359"/>
      <c r="AO25" s="359"/>
      <c r="AP25" s="359"/>
      <c r="AQ25" s="359"/>
      <c r="AR25" s="359"/>
    </row>
    <row r="26" spans="1:165" ht="19.899999999999999" customHeight="1" x14ac:dyDescent="0.2">
      <c r="A26" s="292">
        <v>10</v>
      </c>
      <c r="B26" s="360" t="e">
        <f>TEXT(U27,"MMM YYYY") &amp;  "－"&amp; TEXT(U38,"MMM YYYY")</f>
        <v>#VALUE!</v>
      </c>
      <c r="C26" s="361"/>
      <c r="D26" s="361"/>
      <c r="E26" s="361"/>
      <c r="F26" s="361"/>
      <c r="G26" s="361"/>
      <c r="H26" s="362" t="s">
        <v>353</v>
      </c>
      <c r="I26" s="363" t="s">
        <v>179</v>
      </c>
      <c r="J26" s="364" t="s">
        <v>354</v>
      </c>
      <c r="K26" s="365" t="s">
        <v>355</v>
      </c>
      <c r="L26" s="366" t="s">
        <v>356</v>
      </c>
      <c r="M26" s="367" t="s">
        <v>357</v>
      </c>
      <c r="N26" s="368" t="s">
        <v>358</v>
      </c>
      <c r="O26" s="362" t="s">
        <v>353</v>
      </c>
      <c r="P26" s="363" t="s">
        <v>179</v>
      </c>
      <c r="Q26" s="364" t="s">
        <v>354</v>
      </c>
      <c r="R26" s="365" t="s">
        <v>355</v>
      </c>
      <c r="S26" s="366" t="s">
        <v>356</v>
      </c>
      <c r="T26" s="367" t="s">
        <v>357</v>
      </c>
      <c r="U26" s="368" t="s">
        <v>358</v>
      </c>
      <c r="V26" s="362" t="s">
        <v>353</v>
      </c>
      <c r="W26" s="363" t="s">
        <v>179</v>
      </c>
      <c r="X26" s="364" t="s">
        <v>354</v>
      </c>
      <c r="Y26" s="365" t="s">
        <v>355</v>
      </c>
      <c r="Z26" s="366" t="s">
        <v>356</v>
      </c>
      <c r="AA26" s="367" t="s">
        <v>357</v>
      </c>
      <c r="AB26" s="368" t="s">
        <v>358</v>
      </c>
      <c r="AC26" s="362" t="s">
        <v>353</v>
      </c>
      <c r="AD26" s="363" t="s">
        <v>179</v>
      </c>
      <c r="AE26" s="364" t="s">
        <v>354</v>
      </c>
      <c r="AF26" s="365" t="s">
        <v>355</v>
      </c>
      <c r="AG26" s="366" t="s">
        <v>356</v>
      </c>
      <c r="AH26" s="367" t="s">
        <v>357</v>
      </c>
      <c r="AI26" s="368" t="s">
        <v>358</v>
      </c>
      <c r="AJ26" s="362" t="s">
        <v>353</v>
      </c>
      <c r="AK26" s="363" t="s">
        <v>179</v>
      </c>
      <c r="AL26" s="364" t="s">
        <v>354</v>
      </c>
      <c r="AM26" s="365" t="s">
        <v>355</v>
      </c>
      <c r="AN26" s="366" t="s">
        <v>356</v>
      </c>
      <c r="AO26" s="367" t="s">
        <v>357</v>
      </c>
      <c r="AP26" s="368" t="s">
        <v>358</v>
      </c>
      <c r="AQ26" s="362" t="s">
        <v>353</v>
      </c>
      <c r="AR26" s="363" t="s">
        <v>179</v>
      </c>
    </row>
    <row r="27" spans="1:165" s="377" customFormat="1" ht="20.25" customHeight="1" x14ac:dyDescent="0.4">
      <c r="A27" s="369">
        <v>11</v>
      </c>
      <c r="B27" s="396" t="s">
        <v>370</v>
      </c>
      <c r="C27" s="397" t="s">
        <v>371</v>
      </c>
      <c r="D27" s="397"/>
      <c r="E27" s="397"/>
      <c r="F27" s="397"/>
      <c r="G27" s="397"/>
      <c r="H27" s="372" t="s">
        <v>389</v>
      </c>
      <c r="I27" s="372" t="e">
        <f t="shared" ref="I27:X38" si="0">H27+1</f>
        <v>#VALUE!</v>
      </c>
      <c r="J27" s="372" t="e">
        <f t="shared" si="0"/>
        <v>#VALUE!</v>
      </c>
      <c r="K27" s="374" t="e">
        <f t="shared" si="0"/>
        <v>#VALUE!</v>
      </c>
      <c r="L27" s="374" t="e">
        <f t="shared" si="0"/>
        <v>#VALUE!</v>
      </c>
      <c r="M27" s="374" t="e">
        <f t="shared" si="0"/>
        <v>#VALUE!</v>
      </c>
      <c r="N27" s="375" t="e">
        <f t="shared" si="0"/>
        <v>#VALUE!</v>
      </c>
      <c r="O27" s="373" t="e">
        <f t="shared" si="0"/>
        <v>#VALUE!</v>
      </c>
      <c r="P27" s="374" t="e">
        <f t="shared" si="0"/>
        <v>#VALUE!</v>
      </c>
      <c r="Q27" s="374" t="e">
        <f t="shared" si="0"/>
        <v>#VALUE!</v>
      </c>
      <c r="R27" s="374" t="e">
        <f t="shared" si="0"/>
        <v>#VALUE!</v>
      </c>
      <c r="S27" s="374" t="e">
        <f t="shared" si="0"/>
        <v>#VALUE!</v>
      </c>
      <c r="T27" s="374" t="e">
        <f t="shared" si="0"/>
        <v>#VALUE!</v>
      </c>
      <c r="U27" s="375" t="e">
        <f t="shared" si="0"/>
        <v>#VALUE!</v>
      </c>
      <c r="V27" s="373" t="e">
        <f t="shared" si="0"/>
        <v>#VALUE!</v>
      </c>
      <c r="W27" s="374" t="e">
        <f t="shared" si="0"/>
        <v>#VALUE!</v>
      </c>
      <c r="X27" s="374" t="e">
        <f t="shared" si="0"/>
        <v>#VALUE!</v>
      </c>
      <c r="Y27" s="374" t="e">
        <f t="shared" ref="Y27:AN38" si="1">X27+1</f>
        <v>#VALUE!</v>
      </c>
      <c r="Z27" s="374" t="e">
        <f t="shared" si="1"/>
        <v>#VALUE!</v>
      </c>
      <c r="AA27" s="374" t="e">
        <f t="shared" si="1"/>
        <v>#VALUE!</v>
      </c>
      <c r="AB27" s="375" t="e">
        <f t="shared" si="1"/>
        <v>#VALUE!</v>
      </c>
      <c r="AC27" s="373" t="e">
        <f t="shared" si="1"/>
        <v>#VALUE!</v>
      </c>
      <c r="AD27" s="373" t="e">
        <f t="shared" si="1"/>
        <v>#VALUE!</v>
      </c>
      <c r="AE27" s="374" t="e">
        <f t="shared" si="1"/>
        <v>#VALUE!</v>
      </c>
      <c r="AF27" s="374" t="e">
        <f t="shared" si="1"/>
        <v>#VALUE!</v>
      </c>
      <c r="AG27" s="374" t="e">
        <f t="shared" si="1"/>
        <v>#VALUE!</v>
      </c>
      <c r="AH27" s="374" t="e">
        <f t="shared" si="1"/>
        <v>#VALUE!</v>
      </c>
      <c r="AI27" s="375" t="e">
        <f t="shared" si="1"/>
        <v>#VALUE!</v>
      </c>
      <c r="AJ27" s="373" t="e">
        <f t="shared" si="1"/>
        <v>#VALUE!</v>
      </c>
      <c r="AK27" s="374" t="e">
        <f t="shared" si="1"/>
        <v>#VALUE!</v>
      </c>
      <c r="AL27" s="374" t="e">
        <f t="shared" si="1"/>
        <v>#VALUE!</v>
      </c>
      <c r="AM27" s="374" t="e">
        <f t="shared" si="1"/>
        <v>#VALUE!</v>
      </c>
      <c r="AN27" s="374" t="e">
        <f t="shared" si="1"/>
        <v>#VALUE!</v>
      </c>
      <c r="AO27" s="374" t="e">
        <f t="shared" ref="AO27:AR38" si="2">AN27+1</f>
        <v>#VALUE!</v>
      </c>
      <c r="AP27" s="372" t="e">
        <f t="shared" si="2"/>
        <v>#VALUE!</v>
      </c>
      <c r="AQ27" s="372" t="e">
        <f t="shared" si="2"/>
        <v>#VALUE!</v>
      </c>
      <c r="AR27" s="376" t="e">
        <f t="shared" si="2"/>
        <v>#VALUE!</v>
      </c>
      <c r="AT27" s="392"/>
      <c r="AU27" s="392"/>
      <c r="AV27" s="392"/>
      <c r="AW27" s="392"/>
      <c r="AX27" s="392"/>
      <c r="AY27" s="392"/>
      <c r="AZ27" s="392"/>
      <c r="BA27" s="392"/>
      <c r="BB27" s="392"/>
      <c r="BC27" s="392"/>
      <c r="BD27" s="392"/>
      <c r="BE27" s="392"/>
      <c r="BF27" s="392"/>
      <c r="BG27" s="392"/>
      <c r="BH27" s="392"/>
      <c r="BI27" s="392"/>
      <c r="BJ27" s="392"/>
      <c r="BK27" s="392"/>
      <c r="BL27" s="392"/>
      <c r="BM27" s="392"/>
      <c r="BN27" s="392"/>
      <c r="BO27" s="392"/>
      <c r="BP27" s="392"/>
      <c r="BQ27" s="392"/>
      <c r="BR27" s="392"/>
      <c r="BS27" s="392"/>
      <c r="BT27" s="392"/>
      <c r="BU27" s="392"/>
      <c r="BV27" s="392"/>
      <c r="BW27" s="392"/>
      <c r="BX27" s="392"/>
      <c r="BY27" s="392"/>
      <c r="BZ27" s="392"/>
      <c r="CA27" s="392"/>
      <c r="CB27" s="392"/>
      <c r="CC27" s="392"/>
      <c r="CD27" s="392"/>
      <c r="CE27" s="392"/>
      <c r="CF27" s="392"/>
      <c r="CG27" s="392"/>
      <c r="CH27" s="392"/>
      <c r="CI27" s="392"/>
      <c r="CJ27" s="392"/>
      <c r="CK27" s="392"/>
      <c r="CL27" s="392"/>
      <c r="CM27" s="392"/>
      <c r="CN27" s="392"/>
      <c r="CO27" s="392"/>
      <c r="CP27" s="392"/>
      <c r="CQ27" s="392"/>
      <c r="CR27" s="392"/>
      <c r="CS27" s="392"/>
      <c r="CT27" s="392"/>
      <c r="CU27" s="392"/>
      <c r="CV27" s="392"/>
      <c r="CW27" s="392"/>
      <c r="CX27" s="392"/>
      <c r="CY27" s="392"/>
      <c r="CZ27" s="392"/>
      <c r="DA27" s="392"/>
      <c r="DB27" s="392"/>
      <c r="DC27" s="392"/>
      <c r="DD27" s="392"/>
      <c r="DE27" s="392"/>
      <c r="DF27" s="392"/>
      <c r="DG27" s="392"/>
      <c r="DH27" s="392"/>
      <c r="DI27" s="392"/>
      <c r="DJ27" s="392"/>
      <c r="DK27" s="392"/>
      <c r="DL27" s="392"/>
      <c r="DM27" s="392"/>
      <c r="DN27" s="392"/>
      <c r="DO27" s="392"/>
      <c r="DP27" s="392"/>
      <c r="DQ27" s="392"/>
      <c r="DR27" s="392"/>
      <c r="DS27" s="392"/>
      <c r="DT27" s="392"/>
      <c r="DU27" s="392"/>
      <c r="DV27" s="392"/>
      <c r="DW27" s="392"/>
      <c r="DX27" s="392"/>
      <c r="DY27" s="392"/>
      <c r="DZ27" s="392"/>
      <c r="EA27" s="392"/>
      <c r="EB27" s="392"/>
      <c r="EC27" s="392"/>
      <c r="ED27" s="392"/>
      <c r="EE27" s="392"/>
      <c r="EF27" s="392"/>
      <c r="EG27" s="392"/>
      <c r="EH27" s="392"/>
      <c r="EI27" s="392"/>
      <c r="EJ27" s="392"/>
      <c r="EK27" s="392"/>
      <c r="EL27" s="392"/>
      <c r="EM27" s="392"/>
      <c r="EN27" s="392"/>
      <c r="EO27" s="392"/>
      <c r="EP27" s="392"/>
      <c r="EQ27" s="392"/>
      <c r="ER27" s="392"/>
      <c r="ES27" s="392"/>
      <c r="ET27" s="392"/>
      <c r="EU27" s="392"/>
      <c r="EV27" s="392"/>
      <c r="EW27" s="392"/>
      <c r="EX27" s="392"/>
      <c r="EY27" s="392"/>
      <c r="EZ27" s="392"/>
      <c r="FA27" s="392"/>
      <c r="FB27" s="392"/>
      <c r="FC27" s="392"/>
      <c r="FD27" s="392"/>
      <c r="FE27" s="392"/>
      <c r="FF27" s="392"/>
      <c r="FG27" s="392"/>
      <c r="FH27" s="392"/>
      <c r="FI27" s="392"/>
    </row>
    <row r="28" spans="1:165" s="377" customFormat="1" ht="20.25" customHeight="1" x14ac:dyDescent="0.4">
      <c r="A28" s="369">
        <v>11</v>
      </c>
      <c r="B28" s="396" t="s">
        <v>211</v>
      </c>
      <c r="C28" s="397" t="s">
        <v>372</v>
      </c>
      <c r="D28" s="397"/>
      <c r="E28" s="397"/>
      <c r="F28" s="397"/>
      <c r="G28" s="397"/>
      <c r="H28" s="398" t="s">
        <v>390</v>
      </c>
      <c r="I28" s="398" t="e">
        <f t="shared" si="0"/>
        <v>#VALUE!</v>
      </c>
      <c r="J28" s="398" t="e">
        <f t="shared" si="0"/>
        <v>#VALUE!</v>
      </c>
      <c r="K28" s="398" t="e">
        <f t="shared" si="0"/>
        <v>#VALUE!</v>
      </c>
      <c r="L28" s="398" t="e">
        <f t="shared" si="0"/>
        <v>#VALUE!</v>
      </c>
      <c r="M28" s="398" t="e">
        <f t="shared" si="0"/>
        <v>#VALUE!</v>
      </c>
      <c r="N28" s="400" t="e">
        <f t="shared" si="0"/>
        <v>#VALUE!</v>
      </c>
      <c r="O28" s="401" t="e">
        <f t="shared" si="0"/>
        <v>#VALUE!</v>
      </c>
      <c r="P28" s="399" t="e">
        <f t="shared" si="0"/>
        <v>#VALUE!</v>
      </c>
      <c r="Q28" s="399" t="e">
        <f t="shared" si="0"/>
        <v>#VALUE!</v>
      </c>
      <c r="R28" s="399" t="e">
        <f t="shared" si="0"/>
        <v>#VALUE!</v>
      </c>
      <c r="S28" s="399" t="e">
        <f t="shared" si="0"/>
        <v>#VALUE!</v>
      </c>
      <c r="T28" s="399" t="e">
        <f t="shared" si="0"/>
        <v>#VALUE!</v>
      </c>
      <c r="U28" s="400" t="e">
        <f t="shared" si="0"/>
        <v>#VALUE!</v>
      </c>
      <c r="V28" s="401" t="e">
        <f t="shared" si="0"/>
        <v>#VALUE!</v>
      </c>
      <c r="W28" s="399" t="e">
        <f t="shared" si="0"/>
        <v>#VALUE!</v>
      </c>
      <c r="X28" s="401" t="e">
        <f t="shared" si="0"/>
        <v>#VALUE!</v>
      </c>
      <c r="Y28" s="399" t="e">
        <f t="shared" si="1"/>
        <v>#VALUE!</v>
      </c>
      <c r="Z28" s="399" t="e">
        <f t="shared" si="1"/>
        <v>#VALUE!</v>
      </c>
      <c r="AA28" s="399" t="e">
        <f t="shared" si="1"/>
        <v>#VALUE!</v>
      </c>
      <c r="AB28" s="400" t="e">
        <f t="shared" si="1"/>
        <v>#VALUE!</v>
      </c>
      <c r="AC28" s="401" t="e">
        <f t="shared" si="1"/>
        <v>#VALUE!</v>
      </c>
      <c r="AD28" s="399" t="e">
        <f t="shared" si="1"/>
        <v>#VALUE!</v>
      </c>
      <c r="AE28" s="399" t="e">
        <f t="shared" si="1"/>
        <v>#VALUE!</v>
      </c>
      <c r="AF28" s="399" t="e">
        <f t="shared" si="1"/>
        <v>#VALUE!</v>
      </c>
      <c r="AG28" s="399" t="e">
        <f t="shared" si="1"/>
        <v>#VALUE!</v>
      </c>
      <c r="AH28" s="399" t="e">
        <f t="shared" si="1"/>
        <v>#VALUE!</v>
      </c>
      <c r="AI28" s="400" t="e">
        <f t="shared" si="1"/>
        <v>#VALUE!</v>
      </c>
      <c r="AJ28" s="401" t="e">
        <f t="shared" si="1"/>
        <v>#VALUE!</v>
      </c>
      <c r="AK28" s="399" t="e">
        <f t="shared" si="1"/>
        <v>#VALUE!</v>
      </c>
      <c r="AL28" s="399" t="e">
        <f t="shared" si="1"/>
        <v>#VALUE!</v>
      </c>
      <c r="AM28" s="399" t="e">
        <f t="shared" si="1"/>
        <v>#VALUE!</v>
      </c>
      <c r="AN28" s="399" t="e">
        <f t="shared" si="1"/>
        <v>#VALUE!</v>
      </c>
      <c r="AO28" s="399" t="e">
        <f t="shared" si="2"/>
        <v>#VALUE!</v>
      </c>
      <c r="AP28" s="400" t="e">
        <f t="shared" si="2"/>
        <v>#VALUE!</v>
      </c>
      <c r="AQ28" s="401" t="e">
        <f t="shared" si="2"/>
        <v>#VALUE!</v>
      </c>
      <c r="AR28" s="403" t="e">
        <f t="shared" si="2"/>
        <v>#VALUE!</v>
      </c>
      <c r="AT28" s="392"/>
      <c r="AU28" s="392"/>
      <c r="AV28" s="392"/>
      <c r="AW28" s="392"/>
      <c r="AX28" s="392"/>
      <c r="AY28" s="392"/>
      <c r="AZ28" s="392"/>
      <c r="BA28" s="392"/>
      <c r="BB28" s="392"/>
      <c r="BC28" s="392"/>
      <c r="BD28" s="392"/>
      <c r="BE28" s="392"/>
      <c r="BF28" s="392"/>
      <c r="BG28" s="392"/>
      <c r="BH28" s="392"/>
      <c r="BI28" s="392"/>
      <c r="BJ28" s="392"/>
      <c r="BK28" s="392"/>
      <c r="BL28" s="392"/>
      <c r="BM28" s="392"/>
      <c r="BN28" s="392"/>
      <c r="BO28" s="392"/>
      <c r="BP28" s="392"/>
      <c r="BQ28" s="392"/>
      <c r="BR28" s="392"/>
      <c r="BS28" s="392"/>
      <c r="BT28" s="392"/>
      <c r="BU28" s="392"/>
      <c r="BV28" s="392"/>
      <c r="BW28" s="392"/>
      <c r="BX28" s="392"/>
      <c r="BY28" s="392"/>
      <c r="BZ28" s="392"/>
      <c r="CA28" s="392"/>
      <c r="CB28" s="392"/>
      <c r="CC28" s="392"/>
      <c r="CD28" s="392"/>
      <c r="CE28" s="392"/>
      <c r="CF28" s="392"/>
      <c r="CG28" s="392"/>
      <c r="CH28" s="392"/>
      <c r="CI28" s="392"/>
      <c r="CJ28" s="392"/>
      <c r="CK28" s="392"/>
      <c r="CL28" s="392"/>
      <c r="CM28" s="392"/>
      <c r="CN28" s="392"/>
      <c r="CO28" s="392"/>
      <c r="CP28" s="392"/>
      <c r="CQ28" s="392"/>
      <c r="CR28" s="392"/>
      <c r="CS28" s="392"/>
      <c r="CT28" s="392"/>
      <c r="CU28" s="392"/>
      <c r="CV28" s="392"/>
      <c r="CW28" s="392"/>
      <c r="CX28" s="392"/>
      <c r="CY28" s="392"/>
      <c r="CZ28" s="392"/>
      <c r="DA28" s="392"/>
      <c r="DB28" s="392"/>
      <c r="DC28" s="392"/>
      <c r="DD28" s="392"/>
      <c r="DE28" s="392"/>
      <c r="DF28" s="392"/>
      <c r="DG28" s="392"/>
      <c r="DH28" s="392"/>
      <c r="DI28" s="392"/>
      <c r="DJ28" s="392"/>
      <c r="DK28" s="392"/>
      <c r="DL28" s="392"/>
      <c r="DM28" s="392"/>
      <c r="DN28" s="392"/>
      <c r="DO28" s="392"/>
      <c r="DP28" s="392"/>
      <c r="DQ28" s="392"/>
      <c r="DR28" s="392"/>
      <c r="DS28" s="392"/>
      <c r="DT28" s="392"/>
      <c r="DU28" s="392"/>
      <c r="DV28" s="392"/>
      <c r="DW28" s="392"/>
      <c r="DX28" s="392"/>
      <c r="DY28" s="392"/>
      <c r="DZ28" s="392"/>
      <c r="EA28" s="392"/>
      <c r="EB28" s="392"/>
      <c r="EC28" s="392"/>
      <c r="ED28" s="392"/>
      <c r="EE28" s="392"/>
      <c r="EF28" s="392"/>
      <c r="EG28" s="392"/>
      <c r="EH28" s="392"/>
      <c r="EI28" s="392"/>
      <c r="EJ28" s="392"/>
      <c r="EK28" s="392"/>
      <c r="EL28" s="392"/>
      <c r="EM28" s="392"/>
      <c r="EN28" s="392"/>
      <c r="EO28" s="392"/>
      <c r="EP28" s="392"/>
      <c r="EQ28" s="392"/>
      <c r="ER28" s="392"/>
      <c r="ES28" s="392"/>
      <c r="ET28" s="392"/>
      <c r="EU28" s="392"/>
      <c r="EV28" s="392"/>
      <c r="EW28" s="392"/>
      <c r="EX28" s="392"/>
      <c r="EY28" s="392"/>
      <c r="EZ28" s="392"/>
      <c r="FA28" s="392"/>
      <c r="FB28" s="392"/>
      <c r="FC28" s="392"/>
      <c r="FD28" s="392"/>
      <c r="FE28" s="392"/>
      <c r="FF28" s="392"/>
      <c r="FG28" s="392"/>
      <c r="FH28" s="392"/>
      <c r="FI28" s="392"/>
    </row>
    <row r="29" spans="1:165" s="377" customFormat="1" ht="20.25" customHeight="1" x14ac:dyDescent="0.4">
      <c r="A29" s="369">
        <v>11</v>
      </c>
      <c r="B29" s="396" t="s">
        <v>373</v>
      </c>
      <c r="C29" s="397" t="s">
        <v>374</v>
      </c>
      <c r="D29" s="397"/>
      <c r="E29" s="397"/>
      <c r="F29" s="397"/>
      <c r="G29" s="397"/>
      <c r="H29" s="398" t="s">
        <v>391</v>
      </c>
      <c r="I29" s="398" t="e">
        <f t="shared" si="0"/>
        <v>#VALUE!</v>
      </c>
      <c r="J29" s="399" t="e">
        <f t="shared" si="0"/>
        <v>#VALUE!</v>
      </c>
      <c r="K29" s="399" t="e">
        <f t="shared" si="0"/>
        <v>#VALUE!</v>
      </c>
      <c r="L29" s="399" t="e">
        <f t="shared" si="0"/>
        <v>#VALUE!</v>
      </c>
      <c r="M29" s="399" t="e">
        <f t="shared" si="0"/>
        <v>#VALUE!</v>
      </c>
      <c r="N29" s="400" t="e">
        <f t="shared" si="0"/>
        <v>#VALUE!</v>
      </c>
      <c r="O29" s="401" t="e">
        <f t="shared" si="0"/>
        <v>#VALUE!</v>
      </c>
      <c r="P29" s="399" t="e">
        <f t="shared" si="0"/>
        <v>#VALUE!</v>
      </c>
      <c r="Q29" s="399" t="e">
        <f t="shared" si="0"/>
        <v>#VALUE!</v>
      </c>
      <c r="R29" s="399" t="e">
        <f t="shared" si="0"/>
        <v>#VALUE!</v>
      </c>
      <c r="S29" s="399" t="e">
        <f t="shared" si="0"/>
        <v>#VALUE!</v>
      </c>
      <c r="T29" s="399" t="e">
        <f t="shared" si="0"/>
        <v>#VALUE!</v>
      </c>
      <c r="U29" s="400" t="e">
        <f t="shared" si="0"/>
        <v>#VALUE!</v>
      </c>
      <c r="V29" s="401" t="e">
        <f t="shared" si="0"/>
        <v>#VALUE!</v>
      </c>
      <c r="W29" s="399" t="e">
        <f t="shared" si="0"/>
        <v>#VALUE!</v>
      </c>
      <c r="X29" s="399" t="e">
        <f t="shared" si="0"/>
        <v>#VALUE!</v>
      </c>
      <c r="Y29" s="399" t="e">
        <f t="shared" si="1"/>
        <v>#VALUE!</v>
      </c>
      <c r="Z29" s="399" t="e">
        <f t="shared" si="1"/>
        <v>#VALUE!</v>
      </c>
      <c r="AA29" s="399" t="e">
        <f t="shared" si="1"/>
        <v>#VALUE!</v>
      </c>
      <c r="AB29" s="400" t="e">
        <f t="shared" si="1"/>
        <v>#VALUE!</v>
      </c>
      <c r="AC29" s="401" t="e">
        <f t="shared" si="1"/>
        <v>#VALUE!</v>
      </c>
      <c r="AD29" s="401" t="e">
        <f t="shared" si="1"/>
        <v>#VALUE!</v>
      </c>
      <c r="AE29" s="401" t="e">
        <f t="shared" si="1"/>
        <v>#VALUE!</v>
      </c>
      <c r="AF29" s="401" t="e">
        <f t="shared" si="1"/>
        <v>#VALUE!</v>
      </c>
      <c r="AG29" s="399" t="e">
        <f t="shared" si="1"/>
        <v>#VALUE!</v>
      </c>
      <c r="AH29" s="399" t="e">
        <f t="shared" si="1"/>
        <v>#VALUE!</v>
      </c>
      <c r="AI29" s="400" t="e">
        <f t="shared" si="1"/>
        <v>#VALUE!</v>
      </c>
      <c r="AJ29" s="401" t="e">
        <f t="shared" si="1"/>
        <v>#VALUE!</v>
      </c>
      <c r="AK29" s="399" t="e">
        <f t="shared" si="1"/>
        <v>#VALUE!</v>
      </c>
      <c r="AL29" s="399" t="e">
        <f t="shared" si="1"/>
        <v>#VALUE!</v>
      </c>
      <c r="AM29" s="399" t="e">
        <f t="shared" si="1"/>
        <v>#VALUE!</v>
      </c>
      <c r="AN29" s="398" t="e">
        <f t="shared" si="1"/>
        <v>#VALUE!</v>
      </c>
      <c r="AO29" s="398" t="e">
        <f t="shared" si="2"/>
        <v>#VALUE!</v>
      </c>
      <c r="AP29" s="398" t="e">
        <f t="shared" si="2"/>
        <v>#VALUE!</v>
      </c>
      <c r="AQ29" s="398" t="e">
        <f t="shared" si="2"/>
        <v>#VALUE!</v>
      </c>
      <c r="AR29" s="402" t="e">
        <f t="shared" si="2"/>
        <v>#VALUE!</v>
      </c>
      <c r="AT29" s="392"/>
      <c r="AU29" s="392"/>
      <c r="AV29" s="392"/>
      <c r="AW29" s="392"/>
      <c r="AX29" s="392"/>
      <c r="AY29" s="392"/>
      <c r="AZ29" s="392"/>
      <c r="BA29" s="392"/>
      <c r="BB29" s="392"/>
      <c r="BC29" s="392"/>
      <c r="BD29" s="392"/>
      <c r="BE29" s="392"/>
      <c r="BF29" s="392"/>
      <c r="BG29" s="392"/>
      <c r="BH29" s="392"/>
      <c r="BI29" s="392"/>
      <c r="BJ29" s="392"/>
      <c r="BK29" s="392"/>
      <c r="BL29" s="392"/>
      <c r="BM29" s="392"/>
      <c r="BN29" s="392"/>
      <c r="BO29" s="392"/>
      <c r="BP29" s="392"/>
      <c r="BQ29" s="392"/>
      <c r="BR29" s="392"/>
      <c r="BS29" s="392"/>
      <c r="BT29" s="392"/>
      <c r="BU29" s="392"/>
      <c r="BV29" s="392"/>
      <c r="BW29" s="392"/>
      <c r="BX29" s="392"/>
      <c r="BY29" s="392"/>
      <c r="BZ29" s="392"/>
      <c r="CA29" s="392"/>
      <c r="CB29" s="392"/>
      <c r="CC29" s="392"/>
      <c r="CD29" s="392"/>
      <c r="CE29" s="392"/>
      <c r="CF29" s="392"/>
      <c r="CG29" s="392"/>
      <c r="CH29" s="392"/>
      <c r="CI29" s="392"/>
      <c r="CJ29" s="392"/>
      <c r="CK29" s="392"/>
      <c r="CL29" s="392"/>
      <c r="CM29" s="392"/>
      <c r="CN29" s="392"/>
      <c r="CO29" s="392"/>
      <c r="CP29" s="392"/>
      <c r="CQ29" s="392"/>
      <c r="CR29" s="392"/>
      <c r="CS29" s="392"/>
      <c r="CT29" s="392"/>
      <c r="CU29" s="392"/>
      <c r="CV29" s="392"/>
      <c r="CW29" s="392"/>
      <c r="CX29" s="392"/>
      <c r="CY29" s="392"/>
      <c r="CZ29" s="392"/>
      <c r="DA29" s="392"/>
      <c r="DB29" s="392"/>
      <c r="DC29" s="392"/>
      <c r="DD29" s="392"/>
      <c r="DE29" s="392"/>
      <c r="DF29" s="392"/>
      <c r="DG29" s="392"/>
      <c r="DH29" s="392"/>
      <c r="DI29" s="392"/>
      <c r="DJ29" s="392"/>
      <c r="DK29" s="392"/>
      <c r="DL29" s="392"/>
      <c r="DM29" s="392"/>
      <c r="DN29" s="392"/>
      <c r="DO29" s="392"/>
      <c r="DP29" s="392"/>
      <c r="DQ29" s="392"/>
      <c r="DR29" s="392"/>
      <c r="DS29" s="392"/>
      <c r="DT29" s="392"/>
      <c r="DU29" s="392"/>
      <c r="DV29" s="392"/>
      <c r="DW29" s="392"/>
      <c r="DX29" s="392"/>
      <c r="DY29" s="392"/>
      <c r="DZ29" s="392"/>
      <c r="EA29" s="392"/>
      <c r="EB29" s="392"/>
      <c r="EC29" s="392"/>
      <c r="ED29" s="392"/>
      <c r="EE29" s="392"/>
      <c r="EF29" s="392"/>
      <c r="EG29" s="392"/>
      <c r="EH29" s="392"/>
      <c r="EI29" s="392"/>
      <c r="EJ29" s="392"/>
      <c r="EK29" s="392"/>
      <c r="EL29" s="392"/>
      <c r="EM29" s="392"/>
      <c r="EN29" s="392"/>
      <c r="EO29" s="392"/>
      <c r="EP29" s="392"/>
      <c r="EQ29" s="392"/>
      <c r="ER29" s="392"/>
      <c r="ES29" s="392"/>
      <c r="ET29" s="392"/>
      <c r="EU29" s="392"/>
      <c r="EV29" s="392"/>
      <c r="EW29" s="392"/>
      <c r="EX29" s="392"/>
      <c r="EY29" s="392"/>
      <c r="EZ29" s="392"/>
      <c r="FA29" s="392"/>
      <c r="FB29" s="392"/>
      <c r="FC29" s="392"/>
      <c r="FD29" s="392"/>
      <c r="FE29" s="392"/>
      <c r="FF29" s="392"/>
      <c r="FG29" s="392"/>
      <c r="FH29" s="392"/>
      <c r="FI29" s="392"/>
    </row>
    <row r="30" spans="1:165" s="377" customFormat="1" ht="20.25" customHeight="1" x14ac:dyDescent="0.4">
      <c r="A30" s="369">
        <v>11</v>
      </c>
      <c r="B30" s="396" t="s">
        <v>375</v>
      </c>
      <c r="C30" s="397" t="s">
        <v>376</v>
      </c>
      <c r="D30" s="397"/>
      <c r="E30" s="397"/>
      <c r="F30" s="397"/>
      <c r="G30" s="397"/>
      <c r="H30" s="398" t="s">
        <v>392</v>
      </c>
      <c r="I30" s="398" t="e">
        <f t="shared" si="0"/>
        <v>#VALUE!</v>
      </c>
      <c r="J30" s="398" t="e">
        <f t="shared" si="0"/>
        <v>#VALUE!</v>
      </c>
      <c r="K30" s="398" t="e">
        <f t="shared" si="0"/>
        <v>#VALUE!</v>
      </c>
      <c r="L30" s="399" t="e">
        <f t="shared" si="0"/>
        <v>#VALUE!</v>
      </c>
      <c r="M30" s="399" t="e">
        <f t="shared" si="0"/>
        <v>#VALUE!</v>
      </c>
      <c r="N30" s="400" t="e">
        <f t="shared" si="0"/>
        <v>#VALUE!</v>
      </c>
      <c r="O30" s="401" t="e">
        <f t="shared" si="0"/>
        <v>#VALUE!</v>
      </c>
      <c r="P30" s="399" t="e">
        <f t="shared" si="0"/>
        <v>#VALUE!</v>
      </c>
      <c r="Q30" s="399" t="e">
        <f t="shared" si="0"/>
        <v>#VALUE!</v>
      </c>
      <c r="R30" s="399" t="e">
        <f t="shared" si="0"/>
        <v>#VALUE!</v>
      </c>
      <c r="S30" s="399" t="e">
        <f t="shared" si="0"/>
        <v>#VALUE!</v>
      </c>
      <c r="T30" s="399" t="e">
        <f t="shared" si="0"/>
        <v>#VALUE!</v>
      </c>
      <c r="U30" s="400" t="e">
        <f t="shared" si="0"/>
        <v>#VALUE!</v>
      </c>
      <c r="V30" s="401" t="e">
        <f t="shared" si="0"/>
        <v>#VALUE!</v>
      </c>
      <c r="W30" s="401" t="e">
        <f t="shared" si="0"/>
        <v>#VALUE!</v>
      </c>
      <c r="X30" s="399" t="e">
        <f t="shared" si="0"/>
        <v>#VALUE!</v>
      </c>
      <c r="Y30" s="399" t="e">
        <f t="shared" si="1"/>
        <v>#VALUE!</v>
      </c>
      <c r="Z30" s="399" t="e">
        <f t="shared" si="1"/>
        <v>#VALUE!</v>
      </c>
      <c r="AA30" s="399" t="e">
        <f t="shared" si="1"/>
        <v>#VALUE!</v>
      </c>
      <c r="AB30" s="400" t="e">
        <f t="shared" si="1"/>
        <v>#VALUE!</v>
      </c>
      <c r="AC30" s="401" t="e">
        <f t="shared" si="1"/>
        <v>#VALUE!</v>
      </c>
      <c r="AD30" s="399" t="e">
        <f t="shared" si="1"/>
        <v>#VALUE!</v>
      </c>
      <c r="AE30" s="399" t="e">
        <f t="shared" si="1"/>
        <v>#VALUE!</v>
      </c>
      <c r="AF30" s="399" t="e">
        <f t="shared" si="1"/>
        <v>#VALUE!</v>
      </c>
      <c r="AG30" s="399" t="e">
        <f t="shared" si="1"/>
        <v>#VALUE!</v>
      </c>
      <c r="AH30" s="399" t="e">
        <f t="shared" si="1"/>
        <v>#VALUE!</v>
      </c>
      <c r="AI30" s="400" t="e">
        <f t="shared" si="1"/>
        <v>#VALUE!</v>
      </c>
      <c r="AJ30" s="401" t="e">
        <f t="shared" si="1"/>
        <v>#VALUE!</v>
      </c>
      <c r="AK30" s="399" t="e">
        <f t="shared" si="1"/>
        <v>#VALUE!</v>
      </c>
      <c r="AL30" s="399" t="e">
        <f t="shared" si="1"/>
        <v>#VALUE!</v>
      </c>
      <c r="AM30" s="399" t="e">
        <f t="shared" si="1"/>
        <v>#VALUE!</v>
      </c>
      <c r="AN30" s="399" t="e">
        <f t="shared" si="1"/>
        <v>#VALUE!</v>
      </c>
      <c r="AO30" s="399" t="e">
        <f t="shared" si="2"/>
        <v>#VALUE!</v>
      </c>
      <c r="AP30" s="400" t="e">
        <f t="shared" si="2"/>
        <v>#VALUE!</v>
      </c>
      <c r="AQ30" s="398" t="e">
        <f t="shared" si="2"/>
        <v>#VALUE!</v>
      </c>
      <c r="AR30" s="402" t="e">
        <f t="shared" si="2"/>
        <v>#VALUE!</v>
      </c>
      <c r="AT30" s="392"/>
      <c r="AU30" s="392"/>
      <c r="AV30" s="392"/>
      <c r="AW30" s="392"/>
      <c r="AX30" s="392"/>
      <c r="AY30" s="392"/>
      <c r="AZ30" s="392"/>
      <c r="BA30" s="392"/>
      <c r="BB30" s="392"/>
      <c r="BC30" s="392"/>
      <c r="BD30" s="392"/>
      <c r="BE30" s="392"/>
      <c r="BF30" s="392"/>
      <c r="BG30" s="392"/>
      <c r="BH30" s="392"/>
      <c r="BI30" s="392"/>
      <c r="BJ30" s="392"/>
      <c r="BK30" s="392"/>
      <c r="BL30" s="392"/>
      <c r="BM30" s="392"/>
      <c r="BN30" s="392"/>
      <c r="BO30" s="392"/>
      <c r="BP30" s="392"/>
      <c r="BQ30" s="392"/>
      <c r="BR30" s="392"/>
      <c r="BS30" s="392"/>
      <c r="BT30" s="392"/>
      <c r="BU30" s="392"/>
      <c r="BV30" s="392"/>
      <c r="BW30" s="392"/>
      <c r="BX30" s="392"/>
      <c r="BY30" s="392"/>
      <c r="BZ30" s="392"/>
      <c r="CA30" s="392"/>
      <c r="CB30" s="392"/>
      <c r="CC30" s="392"/>
      <c r="CD30" s="392"/>
      <c r="CE30" s="392"/>
      <c r="CF30" s="392"/>
      <c r="CG30" s="392"/>
      <c r="CH30" s="392"/>
      <c r="CI30" s="392"/>
      <c r="CJ30" s="392"/>
      <c r="CK30" s="392"/>
      <c r="CL30" s="392"/>
      <c r="CM30" s="392"/>
      <c r="CN30" s="392"/>
      <c r="CO30" s="392"/>
      <c r="CP30" s="392"/>
      <c r="CQ30" s="392"/>
      <c r="CR30" s="392"/>
      <c r="CS30" s="392"/>
      <c r="CT30" s="392"/>
      <c r="CU30" s="392"/>
      <c r="CV30" s="392"/>
      <c r="CW30" s="392"/>
      <c r="CX30" s="392"/>
      <c r="CY30" s="392"/>
      <c r="CZ30" s="392"/>
      <c r="DA30" s="392"/>
      <c r="DB30" s="392"/>
      <c r="DC30" s="392"/>
      <c r="DD30" s="392"/>
      <c r="DE30" s="392"/>
      <c r="DF30" s="392"/>
      <c r="DG30" s="392"/>
      <c r="DH30" s="392"/>
      <c r="DI30" s="392"/>
      <c r="DJ30" s="392"/>
      <c r="DK30" s="392"/>
      <c r="DL30" s="392"/>
      <c r="DM30" s="392"/>
      <c r="DN30" s="392"/>
      <c r="DO30" s="392"/>
      <c r="DP30" s="392"/>
      <c r="DQ30" s="392"/>
      <c r="DR30" s="392"/>
      <c r="DS30" s="392"/>
      <c r="DT30" s="392"/>
      <c r="DU30" s="392"/>
      <c r="DV30" s="392"/>
      <c r="DW30" s="392"/>
      <c r="DX30" s="392"/>
      <c r="DY30" s="392"/>
      <c r="DZ30" s="392"/>
      <c r="EA30" s="392"/>
      <c r="EB30" s="392"/>
      <c r="EC30" s="392"/>
      <c r="ED30" s="392"/>
      <c r="EE30" s="392"/>
      <c r="EF30" s="392"/>
      <c r="EG30" s="392"/>
      <c r="EH30" s="392"/>
      <c r="EI30" s="392"/>
      <c r="EJ30" s="392"/>
      <c r="EK30" s="392"/>
      <c r="EL30" s="392"/>
      <c r="EM30" s="392"/>
      <c r="EN30" s="392"/>
      <c r="EO30" s="392"/>
      <c r="EP30" s="392"/>
      <c r="EQ30" s="392"/>
      <c r="ER30" s="392"/>
      <c r="ES30" s="392"/>
      <c r="ET30" s="392"/>
      <c r="EU30" s="392"/>
      <c r="EV30" s="392"/>
      <c r="EW30" s="392"/>
      <c r="EX30" s="392"/>
      <c r="EY30" s="392"/>
      <c r="EZ30" s="392"/>
      <c r="FA30" s="392"/>
      <c r="FB30" s="392"/>
      <c r="FC30" s="392"/>
      <c r="FD30" s="392"/>
      <c r="FE30" s="392"/>
      <c r="FF30" s="392"/>
      <c r="FG30" s="392"/>
      <c r="FH30" s="392"/>
      <c r="FI30" s="392"/>
    </row>
    <row r="31" spans="1:165" s="377" customFormat="1" ht="20.25" customHeight="1" x14ac:dyDescent="0.4">
      <c r="A31" s="369">
        <v>11</v>
      </c>
      <c r="B31" s="396" t="s">
        <v>377</v>
      </c>
      <c r="C31" s="397" t="s">
        <v>378</v>
      </c>
      <c r="D31" s="397"/>
      <c r="E31" s="397"/>
      <c r="F31" s="397"/>
      <c r="G31" s="397"/>
      <c r="H31" s="401" t="s">
        <v>393</v>
      </c>
      <c r="I31" s="399" t="e">
        <f t="shared" si="0"/>
        <v>#VALUE!</v>
      </c>
      <c r="J31" s="401" t="e">
        <f t="shared" si="0"/>
        <v>#VALUE!</v>
      </c>
      <c r="K31" s="399" t="e">
        <f t="shared" si="0"/>
        <v>#VALUE!</v>
      </c>
      <c r="L31" s="399" t="e">
        <f t="shared" si="0"/>
        <v>#VALUE!</v>
      </c>
      <c r="M31" s="399" t="e">
        <f t="shared" si="0"/>
        <v>#VALUE!</v>
      </c>
      <c r="N31" s="400" t="e">
        <f t="shared" si="0"/>
        <v>#VALUE!</v>
      </c>
      <c r="O31" s="401" t="e">
        <f t="shared" si="0"/>
        <v>#VALUE!</v>
      </c>
      <c r="P31" s="399" t="e">
        <f t="shared" si="0"/>
        <v>#VALUE!</v>
      </c>
      <c r="Q31" s="399" t="e">
        <f t="shared" si="0"/>
        <v>#VALUE!</v>
      </c>
      <c r="R31" s="399" t="e">
        <f t="shared" si="0"/>
        <v>#VALUE!</v>
      </c>
      <c r="S31" s="399" t="e">
        <f t="shared" si="0"/>
        <v>#VALUE!</v>
      </c>
      <c r="T31" s="399" t="e">
        <f t="shared" si="0"/>
        <v>#VALUE!</v>
      </c>
      <c r="U31" s="400" t="e">
        <f t="shared" si="0"/>
        <v>#VALUE!</v>
      </c>
      <c r="V31" s="401" t="e">
        <f t="shared" si="0"/>
        <v>#VALUE!</v>
      </c>
      <c r="W31" s="399" t="e">
        <f t="shared" si="0"/>
        <v>#VALUE!</v>
      </c>
      <c r="X31" s="399" t="e">
        <f t="shared" si="0"/>
        <v>#VALUE!</v>
      </c>
      <c r="Y31" s="399" t="e">
        <f t="shared" si="1"/>
        <v>#VALUE!</v>
      </c>
      <c r="Z31" s="399" t="e">
        <f t="shared" si="1"/>
        <v>#VALUE!</v>
      </c>
      <c r="AA31" s="399" t="e">
        <f t="shared" si="1"/>
        <v>#VALUE!</v>
      </c>
      <c r="AB31" s="400" t="e">
        <f t="shared" si="1"/>
        <v>#VALUE!</v>
      </c>
      <c r="AC31" s="401" t="e">
        <f t="shared" si="1"/>
        <v>#VALUE!</v>
      </c>
      <c r="AD31" s="401" t="e">
        <f t="shared" si="1"/>
        <v>#VALUE!</v>
      </c>
      <c r="AE31" s="399" t="e">
        <f t="shared" si="1"/>
        <v>#VALUE!</v>
      </c>
      <c r="AF31" s="399" t="e">
        <f t="shared" si="1"/>
        <v>#VALUE!</v>
      </c>
      <c r="AG31" s="399" t="e">
        <f t="shared" si="1"/>
        <v>#VALUE!</v>
      </c>
      <c r="AH31" s="399" t="e">
        <f t="shared" si="1"/>
        <v>#VALUE!</v>
      </c>
      <c r="AI31" s="400" t="e">
        <f t="shared" si="1"/>
        <v>#VALUE!</v>
      </c>
      <c r="AJ31" s="401" t="e">
        <f t="shared" si="1"/>
        <v>#VALUE!</v>
      </c>
      <c r="AK31" s="399" t="e">
        <f t="shared" si="1"/>
        <v>#VALUE!</v>
      </c>
      <c r="AL31" s="398" t="e">
        <f t="shared" si="1"/>
        <v>#VALUE!</v>
      </c>
      <c r="AM31" s="398" t="e">
        <f t="shared" si="1"/>
        <v>#VALUE!</v>
      </c>
      <c r="AN31" s="398" t="e">
        <f t="shared" si="1"/>
        <v>#VALUE!</v>
      </c>
      <c r="AO31" s="398" t="e">
        <f t="shared" si="2"/>
        <v>#VALUE!</v>
      </c>
      <c r="AP31" s="398" t="e">
        <f t="shared" si="2"/>
        <v>#VALUE!</v>
      </c>
      <c r="AQ31" s="398" t="e">
        <f t="shared" si="2"/>
        <v>#VALUE!</v>
      </c>
      <c r="AR31" s="402" t="e">
        <f t="shared" si="2"/>
        <v>#VALUE!</v>
      </c>
      <c r="AT31" s="392"/>
      <c r="AU31" s="392"/>
      <c r="AV31" s="392"/>
      <c r="AW31" s="392"/>
      <c r="AX31" s="392"/>
      <c r="AY31" s="392"/>
      <c r="AZ31" s="392"/>
      <c r="BA31" s="392"/>
      <c r="BB31" s="392"/>
      <c r="BC31" s="392"/>
      <c r="BD31" s="392"/>
      <c r="BE31" s="392"/>
      <c r="BF31" s="392"/>
      <c r="BG31" s="392"/>
      <c r="BH31" s="392"/>
      <c r="BI31" s="392"/>
      <c r="BJ31" s="392"/>
      <c r="BK31" s="392"/>
      <c r="BL31" s="392"/>
      <c r="BM31" s="392"/>
      <c r="BN31" s="392"/>
      <c r="BO31" s="392"/>
      <c r="BP31" s="392"/>
      <c r="BQ31" s="392"/>
      <c r="BR31" s="392"/>
      <c r="BS31" s="392"/>
      <c r="BT31" s="392"/>
      <c r="BU31" s="392"/>
      <c r="BV31" s="392"/>
      <c r="BW31" s="392"/>
      <c r="BX31" s="392"/>
      <c r="BY31" s="392"/>
      <c r="BZ31" s="392"/>
      <c r="CA31" s="392"/>
      <c r="CB31" s="392"/>
      <c r="CC31" s="392"/>
      <c r="CD31" s="392"/>
      <c r="CE31" s="392"/>
      <c r="CF31" s="392"/>
      <c r="CG31" s="392"/>
      <c r="CH31" s="392"/>
      <c r="CI31" s="392"/>
      <c r="CJ31" s="392"/>
      <c r="CK31" s="392"/>
      <c r="CL31" s="392"/>
      <c r="CM31" s="392"/>
      <c r="CN31" s="392"/>
      <c r="CO31" s="392"/>
      <c r="CP31" s="392"/>
      <c r="CQ31" s="392"/>
      <c r="CR31" s="392"/>
      <c r="CS31" s="392"/>
      <c r="CT31" s="392"/>
      <c r="CU31" s="392"/>
      <c r="CV31" s="392"/>
      <c r="CW31" s="392"/>
      <c r="CX31" s="392"/>
      <c r="CY31" s="392"/>
      <c r="CZ31" s="392"/>
      <c r="DA31" s="392"/>
      <c r="DB31" s="392"/>
      <c r="DC31" s="392"/>
      <c r="DD31" s="392"/>
      <c r="DE31" s="392"/>
      <c r="DF31" s="392"/>
      <c r="DG31" s="392"/>
      <c r="DH31" s="392"/>
      <c r="DI31" s="392"/>
      <c r="DJ31" s="392"/>
      <c r="DK31" s="392"/>
      <c r="DL31" s="392"/>
      <c r="DM31" s="392"/>
      <c r="DN31" s="392"/>
      <c r="DO31" s="392"/>
      <c r="DP31" s="392"/>
      <c r="DQ31" s="392"/>
      <c r="DR31" s="392"/>
      <c r="DS31" s="392"/>
      <c r="DT31" s="392"/>
      <c r="DU31" s="392"/>
      <c r="DV31" s="392"/>
      <c r="DW31" s="392"/>
      <c r="DX31" s="392"/>
      <c r="DY31" s="392"/>
      <c r="DZ31" s="392"/>
      <c r="EA31" s="392"/>
      <c r="EB31" s="392"/>
      <c r="EC31" s="392"/>
      <c r="ED31" s="392"/>
      <c r="EE31" s="392"/>
      <c r="EF31" s="392"/>
      <c r="EG31" s="392"/>
      <c r="EH31" s="392"/>
      <c r="EI31" s="392"/>
      <c r="EJ31" s="392"/>
      <c r="EK31" s="392"/>
      <c r="EL31" s="392"/>
      <c r="EM31" s="392"/>
      <c r="EN31" s="392"/>
      <c r="EO31" s="392"/>
      <c r="EP31" s="392"/>
      <c r="EQ31" s="392"/>
      <c r="ER31" s="392"/>
      <c r="ES31" s="392"/>
      <c r="ET31" s="392"/>
      <c r="EU31" s="392"/>
      <c r="EV31" s="392"/>
      <c r="EW31" s="392"/>
      <c r="EX31" s="392"/>
      <c r="EY31" s="392"/>
      <c r="EZ31" s="392"/>
      <c r="FA31" s="392"/>
      <c r="FB31" s="392"/>
      <c r="FC31" s="392"/>
      <c r="FD31" s="392"/>
      <c r="FE31" s="392"/>
      <c r="FF31" s="392"/>
      <c r="FG31" s="392"/>
      <c r="FH31" s="392"/>
      <c r="FI31" s="392"/>
    </row>
    <row r="32" spans="1:165" s="377" customFormat="1" ht="20.25" customHeight="1" x14ac:dyDescent="0.4">
      <c r="A32" s="369">
        <v>11</v>
      </c>
      <c r="B32" s="396" t="s">
        <v>379</v>
      </c>
      <c r="C32" s="397" t="s">
        <v>380</v>
      </c>
      <c r="D32" s="397"/>
      <c r="E32" s="397"/>
      <c r="F32" s="397"/>
      <c r="G32" s="397"/>
      <c r="H32" s="398" t="s">
        <v>394</v>
      </c>
      <c r="I32" s="398" t="e">
        <f t="shared" si="0"/>
        <v>#VALUE!</v>
      </c>
      <c r="J32" s="399" t="e">
        <f t="shared" si="0"/>
        <v>#VALUE!</v>
      </c>
      <c r="K32" s="399" t="e">
        <f t="shared" si="0"/>
        <v>#VALUE!</v>
      </c>
      <c r="L32" s="399" t="e">
        <f t="shared" si="0"/>
        <v>#VALUE!</v>
      </c>
      <c r="M32" s="399" t="e">
        <f t="shared" si="0"/>
        <v>#VALUE!</v>
      </c>
      <c r="N32" s="400" t="e">
        <f t="shared" si="0"/>
        <v>#VALUE!</v>
      </c>
      <c r="O32" s="401" t="e">
        <f t="shared" si="0"/>
        <v>#VALUE!</v>
      </c>
      <c r="P32" s="399" t="e">
        <f t="shared" si="0"/>
        <v>#VALUE!</v>
      </c>
      <c r="Q32" s="399" t="e">
        <f t="shared" si="0"/>
        <v>#VALUE!</v>
      </c>
      <c r="R32" s="399" t="e">
        <f t="shared" si="0"/>
        <v>#VALUE!</v>
      </c>
      <c r="S32" s="399" t="e">
        <f t="shared" si="0"/>
        <v>#VALUE!</v>
      </c>
      <c r="T32" s="399" t="e">
        <f t="shared" si="0"/>
        <v>#VALUE!</v>
      </c>
      <c r="U32" s="400" t="e">
        <f t="shared" si="0"/>
        <v>#VALUE!</v>
      </c>
      <c r="V32" s="401" t="e">
        <f t="shared" si="0"/>
        <v>#VALUE!</v>
      </c>
      <c r="W32" s="399" t="e">
        <f t="shared" si="0"/>
        <v>#VALUE!</v>
      </c>
      <c r="X32" s="399" t="e">
        <f t="shared" si="0"/>
        <v>#VALUE!</v>
      </c>
      <c r="Y32" s="399" t="e">
        <f t="shared" si="1"/>
        <v>#VALUE!</v>
      </c>
      <c r="Z32" s="399" t="e">
        <f t="shared" si="1"/>
        <v>#VALUE!</v>
      </c>
      <c r="AA32" s="399" t="e">
        <f t="shared" si="1"/>
        <v>#VALUE!</v>
      </c>
      <c r="AB32" s="400" t="e">
        <f t="shared" si="1"/>
        <v>#VALUE!</v>
      </c>
      <c r="AC32" s="401" t="e">
        <f t="shared" si="1"/>
        <v>#VALUE!</v>
      </c>
      <c r="AD32" s="399" t="e">
        <f t="shared" si="1"/>
        <v>#VALUE!</v>
      </c>
      <c r="AE32" s="399" t="e">
        <f t="shared" si="1"/>
        <v>#VALUE!</v>
      </c>
      <c r="AF32" s="399" t="e">
        <f t="shared" si="1"/>
        <v>#VALUE!</v>
      </c>
      <c r="AG32" s="399" t="e">
        <f t="shared" si="1"/>
        <v>#VALUE!</v>
      </c>
      <c r="AH32" s="399" t="e">
        <f t="shared" si="1"/>
        <v>#VALUE!</v>
      </c>
      <c r="AI32" s="400" t="e">
        <f t="shared" si="1"/>
        <v>#VALUE!</v>
      </c>
      <c r="AJ32" s="401" t="e">
        <f t="shared" si="1"/>
        <v>#VALUE!</v>
      </c>
      <c r="AK32" s="399" t="e">
        <f t="shared" si="1"/>
        <v>#VALUE!</v>
      </c>
      <c r="AL32" s="399" t="e">
        <f t="shared" si="1"/>
        <v>#VALUE!</v>
      </c>
      <c r="AM32" s="399" t="e">
        <f t="shared" si="1"/>
        <v>#VALUE!</v>
      </c>
      <c r="AN32" s="399" t="e">
        <f t="shared" si="1"/>
        <v>#VALUE!</v>
      </c>
      <c r="AO32" s="398" t="e">
        <f t="shared" si="2"/>
        <v>#VALUE!</v>
      </c>
      <c r="AP32" s="398" t="e">
        <f t="shared" si="2"/>
        <v>#VALUE!</v>
      </c>
      <c r="AQ32" s="398" t="e">
        <f t="shared" si="2"/>
        <v>#VALUE!</v>
      </c>
      <c r="AR32" s="402" t="e">
        <f t="shared" si="2"/>
        <v>#VALUE!</v>
      </c>
      <c r="AT32" s="392"/>
      <c r="AU32" s="392"/>
      <c r="AV32" s="392"/>
      <c r="AW32" s="392"/>
      <c r="AX32" s="392"/>
      <c r="AY32" s="392"/>
      <c r="AZ32" s="392"/>
      <c r="BA32" s="392"/>
      <c r="BB32" s="392"/>
      <c r="BC32" s="392"/>
      <c r="BD32" s="392"/>
      <c r="BE32" s="392"/>
      <c r="BF32" s="392"/>
      <c r="BG32" s="392"/>
      <c r="BH32" s="392"/>
      <c r="BI32" s="392"/>
      <c r="BJ32" s="392"/>
      <c r="BK32" s="392"/>
      <c r="BL32" s="392"/>
      <c r="BM32" s="392"/>
      <c r="BN32" s="392"/>
      <c r="BO32" s="392"/>
      <c r="BP32" s="392"/>
      <c r="BQ32" s="392"/>
      <c r="BR32" s="392"/>
      <c r="BS32" s="392"/>
      <c r="BT32" s="392"/>
      <c r="BU32" s="392"/>
      <c r="BV32" s="392"/>
      <c r="BW32" s="392"/>
      <c r="BX32" s="392"/>
      <c r="BY32" s="392"/>
      <c r="BZ32" s="392"/>
      <c r="CA32" s="392"/>
      <c r="CB32" s="392"/>
      <c r="CC32" s="392"/>
      <c r="CD32" s="392"/>
      <c r="CE32" s="392"/>
      <c r="CF32" s="392"/>
      <c r="CG32" s="392"/>
      <c r="CH32" s="392"/>
      <c r="CI32" s="392"/>
      <c r="CJ32" s="392"/>
      <c r="CK32" s="392"/>
      <c r="CL32" s="392"/>
      <c r="CM32" s="392"/>
      <c r="CN32" s="392"/>
      <c r="CO32" s="392"/>
      <c r="CP32" s="392"/>
      <c r="CQ32" s="392"/>
      <c r="CR32" s="392"/>
      <c r="CS32" s="392"/>
      <c r="CT32" s="392"/>
      <c r="CU32" s="392"/>
      <c r="CV32" s="392"/>
      <c r="CW32" s="392"/>
      <c r="CX32" s="392"/>
      <c r="CY32" s="392"/>
      <c r="CZ32" s="392"/>
      <c r="DA32" s="392"/>
      <c r="DB32" s="392"/>
      <c r="DC32" s="392"/>
      <c r="DD32" s="392"/>
      <c r="DE32" s="392"/>
      <c r="DF32" s="392"/>
      <c r="DG32" s="392"/>
      <c r="DH32" s="392"/>
      <c r="DI32" s="392"/>
      <c r="DJ32" s="392"/>
      <c r="DK32" s="392"/>
      <c r="DL32" s="392"/>
      <c r="DM32" s="392"/>
      <c r="DN32" s="392"/>
      <c r="DO32" s="392"/>
      <c r="DP32" s="392"/>
      <c r="DQ32" s="392"/>
      <c r="DR32" s="392"/>
      <c r="DS32" s="392"/>
      <c r="DT32" s="392"/>
      <c r="DU32" s="392"/>
      <c r="DV32" s="392"/>
      <c r="DW32" s="392"/>
      <c r="DX32" s="392"/>
      <c r="DY32" s="392"/>
      <c r="DZ32" s="392"/>
      <c r="EA32" s="392"/>
      <c r="EB32" s="392"/>
      <c r="EC32" s="392"/>
      <c r="ED32" s="392"/>
      <c r="EE32" s="392"/>
      <c r="EF32" s="392"/>
      <c r="EG32" s="392"/>
      <c r="EH32" s="392"/>
      <c r="EI32" s="392"/>
      <c r="EJ32" s="392"/>
      <c r="EK32" s="392"/>
      <c r="EL32" s="392"/>
      <c r="EM32" s="392"/>
      <c r="EN32" s="392"/>
      <c r="EO32" s="392"/>
      <c r="EP32" s="392"/>
      <c r="EQ32" s="392"/>
      <c r="ER32" s="392"/>
      <c r="ES32" s="392"/>
      <c r="ET32" s="392"/>
      <c r="EU32" s="392"/>
      <c r="EV32" s="392"/>
      <c r="EW32" s="392"/>
      <c r="EX32" s="392"/>
      <c r="EY32" s="392"/>
      <c r="EZ32" s="392"/>
      <c r="FA32" s="392"/>
      <c r="FB32" s="392"/>
      <c r="FC32" s="392"/>
      <c r="FD32" s="392"/>
      <c r="FE32" s="392"/>
      <c r="FF32" s="392"/>
      <c r="FG32" s="392"/>
      <c r="FH32" s="392"/>
      <c r="FI32" s="392"/>
    </row>
    <row r="33" spans="1:165" s="377" customFormat="1" ht="20.25" customHeight="1" x14ac:dyDescent="0.4">
      <c r="A33" s="369">
        <v>11</v>
      </c>
      <c r="B33" s="396" t="s">
        <v>342</v>
      </c>
      <c r="C33" s="397" t="s">
        <v>457</v>
      </c>
      <c r="D33" s="397"/>
      <c r="E33" s="397"/>
      <c r="F33" s="397"/>
      <c r="G33" s="397"/>
      <c r="H33" s="398" t="s">
        <v>458</v>
      </c>
      <c r="I33" s="398" t="e">
        <f t="shared" si="0"/>
        <v>#VALUE!</v>
      </c>
      <c r="J33" s="398" t="e">
        <f t="shared" si="0"/>
        <v>#VALUE!</v>
      </c>
      <c r="K33" s="398" t="e">
        <f t="shared" si="0"/>
        <v>#VALUE!</v>
      </c>
      <c r="L33" s="398" t="e">
        <f t="shared" si="0"/>
        <v>#VALUE!</v>
      </c>
      <c r="M33" s="401" t="e">
        <f t="shared" si="0"/>
        <v>#VALUE!</v>
      </c>
      <c r="N33" s="400" t="e">
        <f t="shared" si="0"/>
        <v>#VALUE!</v>
      </c>
      <c r="O33" s="401" t="e">
        <f t="shared" si="0"/>
        <v>#VALUE!</v>
      </c>
      <c r="P33" s="399" t="e">
        <f t="shared" si="0"/>
        <v>#VALUE!</v>
      </c>
      <c r="Q33" s="399" t="e">
        <f t="shared" si="0"/>
        <v>#VALUE!</v>
      </c>
      <c r="R33" s="399" t="e">
        <f t="shared" si="0"/>
        <v>#VALUE!</v>
      </c>
      <c r="S33" s="399" t="e">
        <f t="shared" si="0"/>
        <v>#VALUE!</v>
      </c>
      <c r="T33" s="399" t="e">
        <f t="shared" si="0"/>
        <v>#VALUE!</v>
      </c>
      <c r="U33" s="400" t="e">
        <f t="shared" si="0"/>
        <v>#VALUE!</v>
      </c>
      <c r="V33" s="401" t="e">
        <f t="shared" si="0"/>
        <v>#VALUE!</v>
      </c>
      <c r="W33" s="401" t="e">
        <f t="shared" si="0"/>
        <v>#VALUE!</v>
      </c>
      <c r="X33" s="399" t="e">
        <f t="shared" si="0"/>
        <v>#VALUE!</v>
      </c>
      <c r="Y33" s="399" t="e">
        <f t="shared" si="1"/>
        <v>#VALUE!</v>
      </c>
      <c r="Z33" s="399" t="e">
        <f t="shared" si="1"/>
        <v>#VALUE!</v>
      </c>
      <c r="AA33" s="399" t="e">
        <f t="shared" si="1"/>
        <v>#VALUE!</v>
      </c>
      <c r="AB33" s="400" t="e">
        <f t="shared" si="1"/>
        <v>#VALUE!</v>
      </c>
      <c r="AC33" s="401" t="e">
        <f t="shared" si="1"/>
        <v>#VALUE!</v>
      </c>
      <c r="AD33" s="399" t="e">
        <f t="shared" si="1"/>
        <v>#VALUE!</v>
      </c>
      <c r="AE33" s="399" t="e">
        <f t="shared" si="1"/>
        <v>#VALUE!</v>
      </c>
      <c r="AF33" s="399" t="e">
        <f t="shared" si="1"/>
        <v>#VALUE!</v>
      </c>
      <c r="AG33" s="399" t="e">
        <f t="shared" si="1"/>
        <v>#VALUE!</v>
      </c>
      <c r="AH33" s="399" t="e">
        <f t="shared" si="1"/>
        <v>#VALUE!</v>
      </c>
      <c r="AI33" s="400" t="e">
        <f t="shared" si="1"/>
        <v>#VALUE!</v>
      </c>
      <c r="AJ33" s="401" t="e">
        <f t="shared" si="1"/>
        <v>#VALUE!</v>
      </c>
      <c r="AK33" s="399" t="e">
        <f t="shared" si="1"/>
        <v>#VALUE!</v>
      </c>
      <c r="AL33" s="399" t="e">
        <f t="shared" si="1"/>
        <v>#VALUE!</v>
      </c>
      <c r="AM33" s="399" t="e">
        <f t="shared" si="1"/>
        <v>#VALUE!</v>
      </c>
      <c r="AN33" s="399" t="e">
        <f t="shared" si="1"/>
        <v>#VALUE!</v>
      </c>
      <c r="AO33" s="399" t="e">
        <f t="shared" si="2"/>
        <v>#VALUE!</v>
      </c>
      <c r="AP33" s="400" t="e">
        <f t="shared" si="2"/>
        <v>#VALUE!</v>
      </c>
      <c r="AQ33" s="401" t="e">
        <f t="shared" si="2"/>
        <v>#VALUE!</v>
      </c>
      <c r="AR33" s="402" t="e">
        <f t="shared" si="2"/>
        <v>#VALUE!</v>
      </c>
      <c r="AT33" s="392"/>
      <c r="AU33" s="392"/>
      <c r="AV33" s="392"/>
      <c r="AW33" s="392"/>
      <c r="AX33" s="392"/>
      <c r="AY33" s="392"/>
      <c r="AZ33" s="392"/>
      <c r="BA33" s="392"/>
      <c r="BB33" s="392"/>
      <c r="BC33" s="392"/>
      <c r="BD33" s="392"/>
      <c r="BE33" s="392"/>
      <c r="BF33" s="392"/>
      <c r="BG33" s="392"/>
      <c r="BH33" s="392"/>
      <c r="BI33" s="392"/>
      <c r="BJ33" s="392"/>
      <c r="BK33" s="392"/>
      <c r="BL33" s="392"/>
      <c r="BM33" s="392"/>
      <c r="BN33" s="392"/>
      <c r="BO33" s="392"/>
      <c r="BP33" s="392"/>
      <c r="BQ33" s="392"/>
      <c r="BR33" s="392"/>
      <c r="BS33" s="392"/>
      <c r="BT33" s="392"/>
      <c r="BU33" s="392"/>
      <c r="BV33" s="392"/>
      <c r="BW33" s="392"/>
      <c r="BX33" s="392"/>
      <c r="BY33" s="392"/>
      <c r="BZ33" s="392"/>
      <c r="CA33" s="392"/>
      <c r="CB33" s="392"/>
      <c r="CC33" s="392"/>
      <c r="CD33" s="392"/>
      <c r="CE33" s="392"/>
      <c r="CF33" s="392"/>
      <c r="CG33" s="392"/>
      <c r="CH33" s="392"/>
      <c r="CI33" s="392"/>
      <c r="CJ33" s="392"/>
      <c r="CK33" s="392"/>
      <c r="CL33" s="392"/>
      <c r="CM33" s="392"/>
      <c r="CN33" s="392"/>
      <c r="CO33" s="392"/>
      <c r="CP33" s="392"/>
      <c r="CQ33" s="392"/>
      <c r="CR33" s="392"/>
      <c r="CS33" s="392"/>
      <c r="CT33" s="392"/>
      <c r="CU33" s="392"/>
      <c r="CV33" s="392"/>
      <c r="CW33" s="392"/>
      <c r="CX33" s="392"/>
      <c r="CY33" s="392"/>
      <c r="CZ33" s="392"/>
      <c r="DA33" s="392"/>
      <c r="DB33" s="392"/>
      <c r="DC33" s="392"/>
      <c r="DD33" s="392"/>
      <c r="DE33" s="392"/>
      <c r="DF33" s="392"/>
      <c r="DG33" s="392"/>
      <c r="DH33" s="392"/>
      <c r="DI33" s="392"/>
      <c r="DJ33" s="392"/>
      <c r="DK33" s="392"/>
      <c r="DL33" s="392"/>
      <c r="DM33" s="392"/>
      <c r="DN33" s="392"/>
      <c r="DO33" s="392"/>
      <c r="DP33" s="392"/>
      <c r="DQ33" s="392"/>
      <c r="DR33" s="392"/>
      <c r="DS33" s="392"/>
      <c r="DT33" s="392"/>
      <c r="DU33" s="392"/>
      <c r="DV33" s="392"/>
      <c r="DW33" s="392"/>
      <c r="DX33" s="392"/>
      <c r="DY33" s="392"/>
      <c r="DZ33" s="392"/>
      <c r="EA33" s="392"/>
      <c r="EB33" s="392"/>
      <c r="EC33" s="392"/>
      <c r="ED33" s="392"/>
      <c r="EE33" s="392"/>
      <c r="EF33" s="392"/>
      <c r="EG33" s="392"/>
      <c r="EH33" s="392"/>
      <c r="EI33" s="392"/>
      <c r="EJ33" s="392"/>
      <c r="EK33" s="392"/>
      <c r="EL33" s="392"/>
      <c r="EM33" s="392"/>
      <c r="EN33" s="392"/>
      <c r="EO33" s="392"/>
      <c r="EP33" s="392"/>
      <c r="EQ33" s="392"/>
      <c r="ER33" s="392"/>
      <c r="ES33" s="392"/>
      <c r="ET33" s="392"/>
      <c r="EU33" s="392"/>
      <c r="EV33" s="392"/>
      <c r="EW33" s="392"/>
      <c r="EX33" s="392"/>
      <c r="EY33" s="392"/>
      <c r="EZ33" s="392"/>
      <c r="FA33" s="392"/>
      <c r="FB33" s="392"/>
      <c r="FC33" s="392"/>
      <c r="FD33" s="392"/>
      <c r="FE33" s="392"/>
      <c r="FF33" s="392"/>
      <c r="FG33" s="392"/>
      <c r="FH33" s="392"/>
      <c r="FI33" s="392"/>
    </row>
    <row r="34" spans="1:165" s="377" customFormat="1" ht="20.25" customHeight="1" x14ac:dyDescent="0.4">
      <c r="A34" s="369">
        <v>11</v>
      </c>
      <c r="B34" s="396" t="s">
        <v>360</v>
      </c>
      <c r="C34" s="397" t="s">
        <v>510</v>
      </c>
      <c r="D34" s="397"/>
      <c r="E34" s="397"/>
      <c r="F34" s="397"/>
      <c r="G34" s="397"/>
      <c r="H34" s="398" t="s">
        <v>511</v>
      </c>
      <c r="I34" s="399" t="e">
        <f t="shared" si="0"/>
        <v>#VALUE!</v>
      </c>
      <c r="J34" s="399" t="e">
        <f t="shared" si="0"/>
        <v>#VALUE!</v>
      </c>
      <c r="K34" s="399" t="e">
        <f t="shared" si="0"/>
        <v>#VALUE!</v>
      </c>
      <c r="L34" s="399" t="e">
        <f t="shared" si="0"/>
        <v>#VALUE!</v>
      </c>
      <c r="M34" s="399" t="e">
        <f t="shared" si="0"/>
        <v>#VALUE!</v>
      </c>
      <c r="N34" s="400" t="e">
        <f t="shared" si="0"/>
        <v>#VALUE!</v>
      </c>
      <c r="O34" s="401" t="e">
        <f t="shared" si="0"/>
        <v>#VALUE!</v>
      </c>
      <c r="P34" s="399" t="e">
        <f t="shared" si="0"/>
        <v>#VALUE!</v>
      </c>
      <c r="Q34" s="399" t="e">
        <f t="shared" si="0"/>
        <v>#VALUE!</v>
      </c>
      <c r="R34" s="399" t="e">
        <f t="shared" si="0"/>
        <v>#VALUE!</v>
      </c>
      <c r="S34" s="401" t="e">
        <f t="shared" si="0"/>
        <v>#VALUE!</v>
      </c>
      <c r="T34" s="399" t="e">
        <f t="shared" si="0"/>
        <v>#VALUE!</v>
      </c>
      <c r="U34" s="400" t="e">
        <f t="shared" si="0"/>
        <v>#VALUE!</v>
      </c>
      <c r="V34" s="401" t="e">
        <f t="shared" si="0"/>
        <v>#VALUE!</v>
      </c>
      <c r="W34" s="399" t="e">
        <f t="shared" si="0"/>
        <v>#VALUE!</v>
      </c>
      <c r="X34" s="399" t="e">
        <f t="shared" si="0"/>
        <v>#VALUE!</v>
      </c>
      <c r="Y34" s="399" t="e">
        <f t="shared" si="1"/>
        <v>#VALUE!</v>
      </c>
      <c r="Z34" s="399" t="e">
        <f t="shared" si="1"/>
        <v>#VALUE!</v>
      </c>
      <c r="AA34" s="399" t="e">
        <f t="shared" si="1"/>
        <v>#VALUE!</v>
      </c>
      <c r="AB34" s="400" t="e">
        <f t="shared" si="1"/>
        <v>#VALUE!</v>
      </c>
      <c r="AC34" s="401" t="e">
        <f t="shared" si="1"/>
        <v>#VALUE!</v>
      </c>
      <c r="AD34" s="399" t="e">
        <f t="shared" si="1"/>
        <v>#VALUE!</v>
      </c>
      <c r="AE34" s="401" t="e">
        <f t="shared" si="1"/>
        <v>#VALUE!</v>
      </c>
      <c r="AF34" s="399" t="e">
        <f t="shared" si="1"/>
        <v>#VALUE!</v>
      </c>
      <c r="AG34" s="399" t="e">
        <f t="shared" si="1"/>
        <v>#VALUE!</v>
      </c>
      <c r="AH34" s="399" t="e">
        <f t="shared" si="1"/>
        <v>#VALUE!</v>
      </c>
      <c r="AI34" s="400" t="e">
        <f t="shared" si="1"/>
        <v>#VALUE!</v>
      </c>
      <c r="AJ34" s="401" t="e">
        <f t="shared" si="1"/>
        <v>#VALUE!</v>
      </c>
      <c r="AK34" s="398" t="e">
        <f t="shared" si="1"/>
        <v>#VALUE!</v>
      </c>
      <c r="AL34" s="398" t="e">
        <f t="shared" si="1"/>
        <v>#VALUE!</v>
      </c>
      <c r="AM34" s="398" t="e">
        <f t="shared" si="1"/>
        <v>#VALUE!</v>
      </c>
      <c r="AN34" s="398" t="e">
        <f t="shared" si="1"/>
        <v>#VALUE!</v>
      </c>
      <c r="AO34" s="398" t="e">
        <f t="shared" si="2"/>
        <v>#VALUE!</v>
      </c>
      <c r="AP34" s="398" t="e">
        <f t="shared" si="2"/>
        <v>#VALUE!</v>
      </c>
      <c r="AQ34" s="398" t="e">
        <f t="shared" si="2"/>
        <v>#VALUE!</v>
      </c>
      <c r="AR34" s="402" t="e">
        <f t="shared" si="2"/>
        <v>#VALUE!</v>
      </c>
      <c r="AT34" s="392"/>
      <c r="AU34" s="392"/>
      <c r="AV34" s="392"/>
      <c r="AW34" s="392"/>
      <c r="AX34" s="392"/>
      <c r="AY34" s="392"/>
      <c r="AZ34" s="392"/>
      <c r="BA34" s="392"/>
      <c r="BB34" s="392"/>
      <c r="BC34" s="392"/>
      <c r="BD34" s="392"/>
      <c r="BE34" s="392"/>
      <c r="BF34" s="392"/>
      <c r="BG34" s="392"/>
      <c r="BH34" s="392"/>
      <c r="BI34" s="392"/>
      <c r="BJ34" s="392"/>
      <c r="BK34" s="392"/>
      <c r="BL34" s="392"/>
      <c r="BM34" s="392"/>
      <c r="BN34" s="392"/>
      <c r="BO34" s="392"/>
      <c r="BP34" s="392"/>
      <c r="BQ34" s="392"/>
      <c r="BR34" s="392"/>
      <c r="BS34" s="392"/>
      <c r="BT34" s="392"/>
      <c r="BU34" s="392"/>
      <c r="BV34" s="392"/>
      <c r="BW34" s="392"/>
      <c r="BX34" s="392"/>
      <c r="BY34" s="392"/>
      <c r="BZ34" s="392"/>
      <c r="CA34" s="392"/>
      <c r="CB34" s="392"/>
      <c r="CC34" s="392"/>
      <c r="CD34" s="392"/>
      <c r="CE34" s="392"/>
      <c r="CF34" s="392"/>
      <c r="CG34" s="392"/>
      <c r="CH34" s="392"/>
      <c r="CI34" s="392"/>
      <c r="CJ34" s="392"/>
      <c r="CK34" s="392"/>
      <c r="CL34" s="392"/>
      <c r="CM34" s="392"/>
      <c r="CN34" s="392"/>
      <c r="CO34" s="392"/>
      <c r="CP34" s="392"/>
      <c r="CQ34" s="392"/>
      <c r="CR34" s="392"/>
      <c r="CS34" s="392"/>
      <c r="CT34" s="392"/>
      <c r="CU34" s="392"/>
      <c r="CV34" s="392"/>
      <c r="CW34" s="392"/>
      <c r="CX34" s="392"/>
      <c r="CY34" s="392"/>
      <c r="CZ34" s="392"/>
      <c r="DA34" s="392"/>
      <c r="DB34" s="392"/>
      <c r="DC34" s="392"/>
      <c r="DD34" s="392"/>
      <c r="DE34" s="392"/>
      <c r="DF34" s="392"/>
      <c r="DG34" s="392"/>
      <c r="DH34" s="392"/>
      <c r="DI34" s="392"/>
      <c r="DJ34" s="392"/>
      <c r="DK34" s="392"/>
      <c r="DL34" s="392"/>
      <c r="DM34" s="392"/>
      <c r="DN34" s="392"/>
      <c r="DO34" s="392"/>
      <c r="DP34" s="392"/>
      <c r="DQ34" s="392"/>
      <c r="DR34" s="392"/>
      <c r="DS34" s="392"/>
      <c r="DT34" s="392"/>
      <c r="DU34" s="392"/>
      <c r="DV34" s="392"/>
      <c r="DW34" s="392"/>
      <c r="DX34" s="392"/>
      <c r="DY34" s="392"/>
      <c r="DZ34" s="392"/>
      <c r="EA34" s="392"/>
      <c r="EB34" s="392"/>
      <c r="EC34" s="392"/>
      <c r="ED34" s="392"/>
      <c r="EE34" s="392"/>
      <c r="EF34" s="392"/>
      <c r="EG34" s="392"/>
      <c r="EH34" s="392"/>
      <c r="EI34" s="392"/>
      <c r="EJ34" s="392"/>
      <c r="EK34" s="392"/>
      <c r="EL34" s="392"/>
      <c r="EM34" s="392"/>
      <c r="EN34" s="392"/>
      <c r="EO34" s="392"/>
      <c r="EP34" s="392"/>
      <c r="EQ34" s="392"/>
      <c r="ER34" s="392"/>
      <c r="ES34" s="392"/>
      <c r="ET34" s="392"/>
      <c r="EU34" s="392"/>
      <c r="EV34" s="392"/>
      <c r="EW34" s="392"/>
      <c r="EX34" s="392"/>
      <c r="EY34" s="392"/>
      <c r="EZ34" s="392"/>
      <c r="FA34" s="392"/>
      <c r="FB34" s="392"/>
      <c r="FC34" s="392"/>
      <c r="FD34" s="392"/>
      <c r="FE34" s="392"/>
      <c r="FF34" s="392"/>
      <c r="FG34" s="392"/>
      <c r="FH34" s="392"/>
      <c r="FI34" s="392"/>
    </row>
    <row r="35" spans="1:165" s="377" customFormat="1" ht="20.25" customHeight="1" x14ac:dyDescent="0.4">
      <c r="A35" s="369">
        <v>11</v>
      </c>
      <c r="B35" s="396" t="s">
        <v>362</v>
      </c>
      <c r="C35" s="397" t="s">
        <v>563</v>
      </c>
      <c r="D35" s="397"/>
      <c r="E35" s="397"/>
      <c r="F35" s="397"/>
      <c r="G35" s="397"/>
      <c r="H35" s="398" t="s">
        <v>564</v>
      </c>
      <c r="I35" s="399" t="e">
        <f t="shared" si="0"/>
        <v>#VALUE!</v>
      </c>
      <c r="J35" s="399" t="e">
        <f t="shared" si="0"/>
        <v>#VALUE!</v>
      </c>
      <c r="K35" s="399" t="e">
        <f t="shared" si="0"/>
        <v>#VALUE!</v>
      </c>
      <c r="L35" s="399" t="e">
        <f t="shared" si="0"/>
        <v>#VALUE!</v>
      </c>
      <c r="M35" s="399" t="e">
        <f t="shared" si="0"/>
        <v>#VALUE!</v>
      </c>
      <c r="N35" s="400" t="e">
        <f t="shared" si="0"/>
        <v>#VALUE!</v>
      </c>
      <c r="O35" s="401" t="e">
        <f t="shared" si="0"/>
        <v>#VALUE!</v>
      </c>
      <c r="P35" s="399" t="e">
        <f t="shared" si="0"/>
        <v>#VALUE!</v>
      </c>
      <c r="Q35" s="399" t="e">
        <f t="shared" si="0"/>
        <v>#VALUE!</v>
      </c>
      <c r="R35" s="399" t="e">
        <f t="shared" si="0"/>
        <v>#VALUE!</v>
      </c>
      <c r="S35" s="399" t="e">
        <f t="shared" si="0"/>
        <v>#VALUE!</v>
      </c>
      <c r="T35" s="399" t="e">
        <f t="shared" si="0"/>
        <v>#VALUE!</v>
      </c>
      <c r="U35" s="400" t="e">
        <f t="shared" si="0"/>
        <v>#VALUE!</v>
      </c>
      <c r="V35" s="401" t="e">
        <f t="shared" si="0"/>
        <v>#VALUE!</v>
      </c>
      <c r="W35" s="399" t="e">
        <f t="shared" si="0"/>
        <v>#VALUE!</v>
      </c>
      <c r="X35" s="399" t="e">
        <f t="shared" si="0"/>
        <v>#VALUE!</v>
      </c>
      <c r="Y35" s="399" t="e">
        <f t="shared" si="1"/>
        <v>#VALUE!</v>
      </c>
      <c r="Z35" s="399" t="e">
        <f t="shared" si="1"/>
        <v>#VALUE!</v>
      </c>
      <c r="AA35" s="399" t="e">
        <f t="shared" si="1"/>
        <v>#VALUE!</v>
      </c>
      <c r="AB35" s="400" t="e">
        <f t="shared" si="1"/>
        <v>#VALUE!</v>
      </c>
      <c r="AC35" s="401" t="e">
        <f t="shared" si="1"/>
        <v>#VALUE!</v>
      </c>
      <c r="AD35" s="401" t="e">
        <f t="shared" si="1"/>
        <v>#VALUE!</v>
      </c>
      <c r="AE35" s="399" t="e">
        <f t="shared" si="1"/>
        <v>#VALUE!</v>
      </c>
      <c r="AF35" s="399" t="e">
        <f t="shared" si="1"/>
        <v>#VALUE!</v>
      </c>
      <c r="AG35" s="399" t="e">
        <f t="shared" si="1"/>
        <v>#VALUE!</v>
      </c>
      <c r="AH35" s="399" t="e">
        <f t="shared" si="1"/>
        <v>#VALUE!</v>
      </c>
      <c r="AI35" s="400" t="e">
        <f t="shared" si="1"/>
        <v>#VALUE!</v>
      </c>
      <c r="AJ35" s="401" t="e">
        <f t="shared" si="1"/>
        <v>#VALUE!</v>
      </c>
      <c r="AK35" s="399" t="e">
        <f t="shared" si="1"/>
        <v>#VALUE!</v>
      </c>
      <c r="AL35" s="399" t="e">
        <f t="shared" si="1"/>
        <v>#VALUE!</v>
      </c>
      <c r="AM35" s="399" t="e">
        <f t="shared" si="1"/>
        <v>#VALUE!</v>
      </c>
      <c r="AN35" s="398" t="e">
        <f t="shared" si="1"/>
        <v>#VALUE!</v>
      </c>
      <c r="AO35" s="398" t="e">
        <f t="shared" si="2"/>
        <v>#VALUE!</v>
      </c>
      <c r="AP35" s="398" t="e">
        <f t="shared" si="2"/>
        <v>#VALUE!</v>
      </c>
      <c r="AQ35" s="398" t="e">
        <f t="shared" si="2"/>
        <v>#VALUE!</v>
      </c>
      <c r="AR35" s="402" t="e">
        <f t="shared" si="2"/>
        <v>#VALUE!</v>
      </c>
      <c r="AT35" s="392"/>
      <c r="AU35" s="392"/>
      <c r="AV35" s="392"/>
      <c r="AW35" s="392"/>
      <c r="AX35" s="392"/>
      <c r="AY35" s="392"/>
      <c r="AZ35" s="392"/>
      <c r="BA35" s="392"/>
      <c r="BB35" s="392"/>
      <c r="BC35" s="392"/>
      <c r="BD35" s="392"/>
      <c r="BE35" s="392"/>
      <c r="BF35" s="392"/>
      <c r="BG35" s="392"/>
      <c r="BH35" s="392"/>
      <c r="BI35" s="392"/>
      <c r="BJ35" s="392"/>
      <c r="BK35" s="392"/>
      <c r="BL35" s="392"/>
      <c r="BM35" s="392"/>
      <c r="BN35" s="392"/>
      <c r="BO35" s="392"/>
      <c r="BP35" s="392"/>
      <c r="BQ35" s="392"/>
      <c r="BR35" s="392"/>
      <c r="BS35" s="392"/>
      <c r="BT35" s="392"/>
      <c r="BU35" s="392"/>
      <c r="BV35" s="392"/>
      <c r="BW35" s="392"/>
      <c r="BX35" s="392"/>
      <c r="BY35" s="392"/>
      <c r="BZ35" s="392"/>
      <c r="CA35" s="392"/>
      <c r="CB35" s="392"/>
      <c r="CC35" s="392"/>
      <c r="CD35" s="392"/>
      <c r="CE35" s="392"/>
      <c r="CF35" s="392"/>
      <c r="CG35" s="392"/>
      <c r="CH35" s="392"/>
      <c r="CI35" s="392"/>
      <c r="CJ35" s="392"/>
      <c r="CK35" s="392"/>
      <c r="CL35" s="392"/>
      <c r="CM35" s="392"/>
      <c r="CN35" s="392"/>
      <c r="CO35" s="392"/>
      <c r="CP35" s="392"/>
      <c r="CQ35" s="392"/>
      <c r="CR35" s="392"/>
      <c r="CS35" s="392"/>
      <c r="CT35" s="392"/>
      <c r="CU35" s="392"/>
      <c r="CV35" s="392"/>
      <c r="CW35" s="392"/>
      <c r="CX35" s="392"/>
      <c r="CY35" s="392"/>
      <c r="CZ35" s="392"/>
      <c r="DA35" s="392"/>
      <c r="DB35" s="392"/>
      <c r="DC35" s="392"/>
      <c r="DD35" s="392"/>
      <c r="DE35" s="392"/>
      <c r="DF35" s="392"/>
      <c r="DG35" s="392"/>
      <c r="DH35" s="392"/>
      <c r="DI35" s="392"/>
      <c r="DJ35" s="392"/>
      <c r="DK35" s="392"/>
      <c r="DL35" s="392"/>
      <c r="DM35" s="392"/>
      <c r="DN35" s="392"/>
      <c r="DO35" s="392"/>
      <c r="DP35" s="392"/>
      <c r="DQ35" s="392"/>
      <c r="DR35" s="392"/>
      <c r="DS35" s="392"/>
      <c r="DT35" s="392"/>
      <c r="DU35" s="392"/>
      <c r="DV35" s="392"/>
      <c r="DW35" s="392"/>
      <c r="DX35" s="392"/>
      <c r="DY35" s="392"/>
      <c r="DZ35" s="392"/>
      <c r="EA35" s="392"/>
      <c r="EB35" s="392"/>
      <c r="EC35" s="392"/>
      <c r="ED35" s="392"/>
      <c r="EE35" s="392"/>
      <c r="EF35" s="392"/>
      <c r="EG35" s="392"/>
      <c r="EH35" s="392"/>
      <c r="EI35" s="392"/>
      <c r="EJ35" s="392"/>
      <c r="EK35" s="392"/>
      <c r="EL35" s="392"/>
      <c r="EM35" s="392"/>
      <c r="EN35" s="392"/>
      <c r="EO35" s="392"/>
      <c r="EP35" s="392"/>
      <c r="EQ35" s="392"/>
      <c r="ER35" s="392"/>
      <c r="ES35" s="392"/>
      <c r="ET35" s="392"/>
      <c r="EU35" s="392"/>
      <c r="EV35" s="392"/>
      <c r="EW35" s="392"/>
      <c r="EX35" s="392"/>
      <c r="EY35" s="392"/>
      <c r="EZ35" s="392"/>
      <c r="FA35" s="392"/>
      <c r="FB35" s="392"/>
      <c r="FC35" s="392"/>
      <c r="FD35" s="392"/>
      <c r="FE35" s="392"/>
      <c r="FF35" s="392"/>
      <c r="FG35" s="392"/>
      <c r="FH35" s="392"/>
      <c r="FI35" s="392"/>
    </row>
    <row r="36" spans="1:165" s="377" customFormat="1" ht="20.25" customHeight="1" x14ac:dyDescent="0.4">
      <c r="A36" s="369">
        <v>11</v>
      </c>
      <c r="B36" s="396" t="s">
        <v>364</v>
      </c>
      <c r="C36" s="397" t="s">
        <v>610</v>
      </c>
      <c r="D36" s="397"/>
      <c r="E36" s="397"/>
      <c r="F36" s="397"/>
      <c r="G36" s="397"/>
      <c r="H36" s="398" t="s">
        <v>611</v>
      </c>
      <c r="I36" s="398" t="e">
        <f t="shared" si="0"/>
        <v>#VALUE!</v>
      </c>
      <c r="J36" s="398" t="e">
        <f t="shared" si="0"/>
        <v>#VALUE!</v>
      </c>
      <c r="K36" s="398" t="e">
        <f t="shared" si="0"/>
        <v>#VALUE!</v>
      </c>
      <c r="L36" s="399" t="e">
        <f t="shared" si="0"/>
        <v>#VALUE!</v>
      </c>
      <c r="M36" s="399" t="e">
        <f t="shared" si="0"/>
        <v>#VALUE!</v>
      </c>
      <c r="N36" s="400" t="e">
        <f t="shared" si="0"/>
        <v>#VALUE!</v>
      </c>
      <c r="O36" s="401" t="e">
        <f t="shared" si="0"/>
        <v>#VALUE!</v>
      </c>
      <c r="P36" s="399" t="e">
        <f t="shared" si="0"/>
        <v>#VALUE!</v>
      </c>
      <c r="Q36" s="399" t="e">
        <f t="shared" si="0"/>
        <v>#VALUE!</v>
      </c>
      <c r="R36" s="399" t="e">
        <f t="shared" si="0"/>
        <v>#VALUE!</v>
      </c>
      <c r="S36" s="399" t="e">
        <f t="shared" si="0"/>
        <v>#VALUE!</v>
      </c>
      <c r="T36" s="399" t="e">
        <f t="shared" si="0"/>
        <v>#VALUE!</v>
      </c>
      <c r="U36" s="400" t="e">
        <f t="shared" si="0"/>
        <v>#VALUE!</v>
      </c>
      <c r="V36" s="401" t="e">
        <f t="shared" si="0"/>
        <v>#VALUE!</v>
      </c>
      <c r="W36" s="399" t="e">
        <f t="shared" si="0"/>
        <v>#VALUE!</v>
      </c>
      <c r="X36" s="399" t="e">
        <f t="shared" si="0"/>
        <v>#VALUE!</v>
      </c>
      <c r="Y36" s="399" t="e">
        <f t="shared" si="1"/>
        <v>#VALUE!</v>
      </c>
      <c r="Z36" s="399" t="e">
        <f t="shared" si="1"/>
        <v>#VALUE!</v>
      </c>
      <c r="AA36" s="399" t="e">
        <f t="shared" si="1"/>
        <v>#VALUE!</v>
      </c>
      <c r="AB36" s="400" t="e">
        <f t="shared" si="1"/>
        <v>#VALUE!</v>
      </c>
      <c r="AC36" s="401" t="e">
        <f t="shared" si="1"/>
        <v>#VALUE!</v>
      </c>
      <c r="AD36" s="399" t="e">
        <f t="shared" si="1"/>
        <v>#VALUE!</v>
      </c>
      <c r="AE36" s="399" t="e">
        <f t="shared" si="1"/>
        <v>#VALUE!</v>
      </c>
      <c r="AF36" s="399" t="e">
        <f t="shared" si="1"/>
        <v>#VALUE!</v>
      </c>
      <c r="AG36" s="399" t="e">
        <f t="shared" si="1"/>
        <v>#VALUE!</v>
      </c>
      <c r="AH36" s="399" t="e">
        <f t="shared" si="1"/>
        <v>#VALUE!</v>
      </c>
      <c r="AI36" s="400" t="e">
        <f t="shared" si="1"/>
        <v>#VALUE!</v>
      </c>
      <c r="AJ36" s="401" t="e">
        <f t="shared" si="1"/>
        <v>#VALUE!</v>
      </c>
      <c r="AK36" s="399" t="e">
        <f t="shared" si="1"/>
        <v>#VALUE!</v>
      </c>
      <c r="AL36" s="399" t="e">
        <f t="shared" si="1"/>
        <v>#VALUE!</v>
      </c>
      <c r="AM36" s="399" t="e">
        <f t="shared" si="1"/>
        <v>#VALUE!</v>
      </c>
      <c r="AN36" s="401" t="e">
        <f t="shared" si="1"/>
        <v>#VALUE!</v>
      </c>
      <c r="AO36" s="399" t="e">
        <f t="shared" si="2"/>
        <v>#VALUE!</v>
      </c>
      <c r="AP36" s="398" t="e">
        <f t="shared" si="2"/>
        <v>#VALUE!</v>
      </c>
      <c r="AQ36" s="398" t="e">
        <f t="shared" si="2"/>
        <v>#VALUE!</v>
      </c>
      <c r="AR36" s="402" t="e">
        <f t="shared" si="2"/>
        <v>#VALUE!</v>
      </c>
      <c r="AT36" s="392"/>
      <c r="AU36" s="392"/>
      <c r="AV36" s="392"/>
      <c r="AW36" s="392"/>
      <c r="AX36" s="392"/>
      <c r="AY36" s="392"/>
      <c r="AZ36" s="392"/>
      <c r="BA36" s="392"/>
      <c r="BB36" s="392"/>
      <c r="BC36" s="392"/>
      <c r="BD36" s="392"/>
      <c r="BE36" s="392"/>
      <c r="BF36" s="392"/>
      <c r="BG36" s="392"/>
      <c r="BH36" s="392"/>
      <c r="BI36" s="392"/>
      <c r="BJ36" s="392"/>
      <c r="BK36" s="392"/>
      <c r="BL36" s="392"/>
      <c r="BM36" s="392"/>
      <c r="BN36" s="392"/>
      <c r="BO36" s="392"/>
      <c r="BP36" s="392"/>
      <c r="BQ36" s="392"/>
      <c r="BR36" s="392"/>
      <c r="BS36" s="392"/>
      <c r="BT36" s="392"/>
      <c r="BU36" s="392"/>
      <c r="BV36" s="392"/>
      <c r="BW36" s="392"/>
      <c r="BX36" s="392"/>
      <c r="BY36" s="392"/>
      <c r="BZ36" s="392"/>
      <c r="CA36" s="392"/>
      <c r="CB36" s="392"/>
      <c r="CC36" s="392"/>
      <c r="CD36" s="392"/>
      <c r="CE36" s="392"/>
      <c r="CF36" s="392"/>
      <c r="CG36" s="392"/>
      <c r="CH36" s="392"/>
      <c r="CI36" s="392"/>
      <c r="CJ36" s="392"/>
      <c r="CK36" s="392"/>
      <c r="CL36" s="392"/>
      <c r="CM36" s="392"/>
      <c r="CN36" s="392"/>
      <c r="CO36" s="392"/>
      <c r="CP36" s="392"/>
      <c r="CQ36" s="392"/>
      <c r="CR36" s="392"/>
      <c r="CS36" s="392"/>
      <c r="CT36" s="392"/>
      <c r="CU36" s="392"/>
      <c r="CV36" s="392"/>
      <c r="CW36" s="392"/>
      <c r="CX36" s="392"/>
      <c r="CY36" s="392"/>
      <c r="CZ36" s="392"/>
      <c r="DA36" s="392"/>
      <c r="DB36" s="392"/>
      <c r="DC36" s="392"/>
      <c r="DD36" s="392"/>
      <c r="DE36" s="392"/>
      <c r="DF36" s="392"/>
      <c r="DG36" s="392"/>
      <c r="DH36" s="392"/>
      <c r="DI36" s="392"/>
      <c r="DJ36" s="392"/>
      <c r="DK36" s="392"/>
      <c r="DL36" s="392"/>
      <c r="DM36" s="392"/>
      <c r="DN36" s="392"/>
      <c r="DO36" s="392"/>
      <c r="DP36" s="392"/>
      <c r="DQ36" s="392"/>
      <c r="DR36" s="392"/>
      <c r="DS36" s="392"/>
      <c r="DT36" s="392"/>
      <c r="DU36" s="392"/>
      <c r="DV36" s="392"/>
      <c r="DW36" s="392"/>
      <c r="DX36" s="392"/>
      <c r="DY36" s="392"/>
      <c r="DZ36" s="392"/>
      <c r="EA36" s="392"/>
      <c r="EB36" s="392"/>
      <c r="EC36" s="392"/>
      <c r="ED36" s="392"/>
      <c r="EE36" s="392"/>
      <c r="EF36" s="392"/>
      <c r="EG36" s="392"/>
      <c r="EH36" s="392"/>
      <c r="EI36" s="392"/>
      <c r="EJ36" s="392"/>
      <c r="EK36" s="392"/>
      <c r="EL36" s="392"/>
      <c r="EM36" s="392"/>
      <c r="EN36" s="392"/>
      <c r="EO36" s="392"/>
      <c r="EP36" s="392"/>
      <c r="EQ36" s="392"/>
      <c r="ER36" s="392"/>
      <c r="ES36" s="392"/>
      <c r="ET36" s="392"/>
      <c r="EU36" s="392"/>
      <c r="EV36" s="392"/>
      <c r="EW36" s="392"/>
      <c r="EX36" s="392"/>
      <c r="EY36" s="392"/>
      <c r="EZ36" s="392"/>
      <c r="FA36" s="392"/>
      <c r="FB36" s="392"/>
      <c r="FC36" s="392"/>
      <c r="FD36" s="392"/>
      <c r="FE36" s="392"/>
      <c r="FF36" s="392"/>
      <c r="FG36" s="392"/>
      <c r="FH36" s="392"/>
      <c r="FI36" s="392"/>
    </row>
    <row r="37" spans="1:165" s="377" customFormat="1" ht="20.25" customHeight="1" x14ac:dyDescent="0.4">
      <c r="A37" s="369">
        <v>11</v>
      </c>
      <c r="B37" s="396" t="s">
        <v>366</v>
      </c>
      <c r="C37" s="397" t="s">
        <v>654</v>
      </c>
      <c r="D37" s="397"/>
      <c r="E37" s="397"/>
      <c r="F37" s="397"/>
      <c r="G37" s="397"/>
      <c r="H37" s="398" t="s">
        <v>655</v>
      </c>
      <c r="I37" s="398" t="e">
        <f t="shared" si="0"/>
        <v>#VALUE!</v>
      </c>
      <c r="J37" s="398" t="e">
        <f t="shared" si="0"/>
        <v>#VALUE!</v>
      </c>
      <c r="K37" s="398" t="e">
        <f t="shared" si="0"/>
        <v>#VALUE!</v>
      </c>
      <c r="L37" s="398" t="e">
        <f t="shared" si="0"/>
        <v>#VALUE!</v>
      </c>
      <c r="M37" s="398" t="e">
        <f t="shared" si="0"/>
        <v>#VALUE!</v>
      </c>
      <c r="N37" s="400" t="e">
        <f t="shared" si="0"/>
        <v>#VALUE!</v>
      </c>
      <c r="O37" s="401" t="e">
        <f t="shared" si="0"/>
        <v>#VALUE!</v>
      </c>
      <c r="P37" s="401" t="e">
        <f t="shared" si="0"/>
        <v>#VALUE!</v>
      </c>
      <c r="Q37" s="401" t="e">
        <f t="shared" si="0"/>
        <v>#VALUE!</v>
      </c>
      <c r="R37" s="401" t="e">
        <f t="shared" si="0"/>
        <v>#VALUE!</v>
      </c>
      <c r="S37" s="399" t="e">
        <f t="shared" si="0"/>
        <v>#VALUE!</v>
      </c>
      <c r="T37" s="399" t="e">
        <f t="shared" si="0"/>
        <v>#VALUE!</v>
      </c>
      <c r="U37" s="400" t="e">
        <f t="shared" si="0"/>
        <v>#VALUE!</v>
      </c>
      <c r="V37" s="401" t="e">
        <f t="shared" si="0"/>
        <v>#VALUE!</v>
      </c>
      <c r="W37" s="399" t="e">
        <f t="shared" si="0"/>
        <v>#VALUE!</v>
      </c>
      <c r="X37" s="399" t="e">
        <f t="shared" si="0"/>
        <v>#VALUE!</v>
      </c>
      <c r="Y37" s="399" t="e">
        <f t="shared" si="1"/>
        <v>#VALUE!</v>
      </c>
      <c r="Z37" s="399" t="e">
        <f t="shared" si="1"/>
        <v>#VALUE!</v>
      </c>
      <c r="AA37" s="399" t="e">
        <f t="shared" si="1"/>
        <v>#VALUE!</v>
      </c>
      <c r="AB37" s="400" t="e">
        <f t="shared" si="1"/>
        <v>#VALUE!</v>
      </c>
      <c r="AC37" s="401" t="e">
        <f t="shared" si="1"/>
        <v>#VALUE!</v>
      </c>
      <c r="AD37" s="399" t="e">
        <f t="shared" si="1"/>
        <v>#VALUE!</v>
      </c>
      <c r="AE37" s="399" t="e">
        <f t="shared" si="1"/>
        <v>#VALUE!</v>
      </c>
      <c r="AF37" s="399" t="e">
        <f t="shared" si="1"/>
        <v>#VALUE!</v>
      </c>
      <c r="AG37" s="399" t="e">
        <f t="shared" si="1"/>
        <v>#VALUE!</v>
      </c>
      <c r="AH37" s="399" t="e">
        <f t="shared" si="1"/>
        <v>#VALUE!</v>
      </c>
      <c r="AI37" s="400" t="e">
        <f t="shared" si="1"/>
        <v>#VALUE!</v>
      </c>
      <c r="AJ37" s="401" t="e">
        <f t="shared" si="1"/>
        <v>#VALUE!</v>
      </c>
      <c r="AK37" s="399" t="e">
        <f t="shared" si="1"/>
        <v>#VALUE!</v>
      </c>
      <c r="AL37" s="399" t="e">
        <f t="shared" si="1"/>
        <v>#VALUE!</v>
      </c>
      <c r="AM37" s="399" t="e">
        <f t="shared" si="1"/>
        <v>#VALUE!</v>
      </c>
      <c r="AN37" s="399" t="e">
        <f t="shared" si="1"/>
        <v>#VALUE!</v>
      </c>
      <c r="AO37" s="399" t="e">
        <f t="shared" si="2"/>
        <v>#VALUE!</v>
      </c>
      <c r="AP37" s="400" t="e">
        <f t="shared" si="2"/>
        <v>#VALUE!</v>
      </c>
      <c r="AQ37" s="401" t="e">
        <f t="shared" si="2"/>
        <v>#VALUE!</v>
      </c>
      <c r="AR37" s="403" t="e">
        <f t="shared" si="2"/>
        <v>#VALUE!</v>
      </c>
      <c r="AT37" s="392"/>
      <c r="AU37" s="392"/>
      <c r="AV37" s="392"/>
      <c r="AW37" s="392"/>
      <c r="AX37" s="392"/>
      <c r="AY37" s="392"/>
      <c r="AZ37" s="392"/>
      <c r="BA37" s="392"/>
      <c r="BB37" s="392"/>
      <c r="BC37" s="392"/>
      <c r="BD37" s="392"/>
      <c r="BE37" s="392"/>
      <c r="BF37" s="392"/>
      <c r="BG37" s="392"/>
      <c r="BH37" s="392"/>
      <c r="BI37" s="392"/>
      <c r="BJ37" s="392"/>
      <c r="BK37" s="392"/>
      <c r="BL37" s="392"/>
      <c r="BM37" s="392"/>
      <c r="BN37" s="392"/>
      <c r="BO37" s="392"/>
      <c r="BP37" s="392"/>
      <c r="BQ37" s="392"/>
      <c r="BR37" s="392"/>
      <c r="BS37" s="392"/>
      <c r="BT37" s="392"/>
      <c r="BU37" s="392"/>
      <c r="BV37" s="392"/>
      <c r="BW37" s="392"/>
      <c r="BX37" s="392"/>
      <c r="BY37" s="392"/>
      <c r="BZ37" s="392"/>
      <c r="CA37" s="392"/>
      <c r="CB37" s="392"/>
      <c r="CC37" s="392"/>
      <c r="CD37" s="392"/>
      <c r="CE37" s="392"/>
      <c r="CF37" s="392"/>
      <c r="CG37" s="392"/>
      <c r="CH37" s="392"/>
      <c r="CI37" s="392"/>
      <c r="CJ37" s="392"/>
      <c r="CK37" s="392"/>
      <c r="CL37" s="392"/>
      <c r="CM37" s="392"/>
      <c r="CN37" s="392"/>
      <c r="CO37" s="392"/>
      <c r="CP37" s="392"/>
      <c r="CQ37" s="392"/>
      <c r="CR37" s="392"/>
      <c r="CS37" s="392"/>
      <c r="CT37" s="392"/>
      <c r="CU37" s="392"/>
      <c r="CV37" s="392"/>
      <c r="CW37" s="392"/>
      <c r="CX37" s="392"/>
      <c r="CY37" s="392"/>
      <c r="CZ37" s="392"/>
      <c r="DA37" s="392"/>
      <c r="DB37" s="392"/>
      <c r="DC37" s="392"/>
      <c r="DD37" s="392"/>
      <c r="DE37" s="392"/>
      <c r="DF37" s="392"/>
      <c r="DG37" s="392"/>
      <c r="DH37" s="392"/>
      <c r="DI37" s="392"/>
      <c r="DJ37" s="392"/>
      <c r="DK37" s="392"/>
      <c r="DL37" s="392"/>
      <c r="DM37" s="392"/>
      <c r="DN37" s="392"/>
      <c r="DO37" s="392"/>
      <c r="DP37" s="392"/>
      <c r="DQ37" s="392"/>
      <c r="DR37" s="392"/>
      <c r="DS37" s="392"/>
      <c r="DT37" s="392"/>
      <c r="DU37" s="392"/>
      <c r="DV37" s="392"/>
      <c r="DW37" s="392"/>
      <c r="DX37" s="392"/>
      <c r="DY37" s="392"/>
      <c r="DZ37" s="392"/>
      <c r="EA37" s="392"/>
      <c r="EB37" s="392"/>
      <c r="EC37" s="392"/>
      <c r="ED37" s="392"/>
      <c r="EE37" s="392"/>
      <c r="EF37" s="392"/>
      <c r="EG37" s="392"/>
      <c r="EH37" s="392"/>
      <c r="EI37" s="392"/>
      <c r="EJ37" s="392"/>
      <c r="EK37" s="392"/>
      <c r="EL37" s="392"/>
      <c r="EM37" s="392"/>
      <c r="EN37" s="392"/>
      <c r="EO37" s="392"/>
      <c r="EP37" s="392"/>
      <c r="EQ37" s="392"/>
      <c r="ER37" s="392"/>
      <c r="ES37" s="392"/>
      <c r="ET37" s="392"/>
      <c r="EU37" s="392"/>
      <c r="EV37" s="392"/>
      <c r="EW37" s="392"/>
      <c r="EX37" s="392"/>
      <c r="EY37" s="392"/>
      <c r="EZ37" s="392"/>
      <c r="FA37" s="392"/>
      <c r="FB37" s="392"/>
      <c r="FC37" s="392"/>
      <c r="FD37" s="392"/>
      <c r="FE37" s="392"/>
      <c r="FF37" s="392"/>
      <c r="FG37" s="392"/>
      <c r="FH37" s="392"/>
      <c r="FI37" s="392"/>
    </row>
    <row r="38" spans="1:165" s="377" customFormat="1" ht="20.25" customHeight="1" x14ac:dyDescent="0.4">
      <c r="A38" s="369">
        <v>11</v>
      </c>
      <c r="B38" s="396" t="s">
        <v>368</v>
      </c>
      <c r="C38" s="397" t="s">
        <v>700</v>
      </c>
      <c r="D38" s="397"/>
      <c r="E38" s="397"/>
      <c r="F38" s="397"/>
      <c r="G38" s="397"/>
      <c r="H38" s="398" t="s">
        <v>701</v>
      </c>
      <c r="I38" s="398" t="e">
        <f t="shared" si="0"/>
        <v>#VALUE!</v>
      </c>
      <c r="J38" s="399" t="e">
        <f t="shared" si="0"/>
        <v>#VALUE!</v>
      </c>
      <c r="K38" s="399" t="e">
        <f t="shared" si="0"/>
        <v>#VALUE!</v>
      </c>
      <c r="L38" s="399" t="e">
        <f t="shared" si="0"/>
        <v>#VALUE!</v>
      </c>
      <c r="M38" s="399" t="e">
        <f t="shared" si="0"/>
        <v>#VALUE!</v>
      </c>
      <c r="N38" s="400" t="e">
        <f t="shared" si="0"/>
        <v>#VALUE!</v>
      </c>
      <c r="O38" s="401" t="e">
        <f t="shared" si="0"/>
        <v>#VALUE!</v>
      </c>
      <c r="P38" s="399" t="e">
        <f t="shared" si="0"/>
        <v>#VALUE!</v>
      </c>
      <c r="Q38" s="399" t="e">
        <f t="shared" si="0"/>
        <v>#VALUE!</v>
      </c>
      <c r="R38" s="399" t="e">
        <f t="shared" si="0"/>
        <v>#VALUE!</v>
      </c>
      <c r="S38" s="399" t="e">
        <f t="shared" si="0"/>
        <v>#VALUE!</v>
      </c>
      <c r="T38" s="399" t="e">
        <f t="shared" si="0"/>
        <v>#VALUE!</v>
      </c>
      <c r="U38" s="400" t="e">
        <f t="shared" si="0"/>
        <v>#VALUE!</v>
      </c>
      <c r="V38" s="401" t="e">
        <f t="shared" si="0"/>
        <v>#VALUE!</v>
      </c>
      <c r="W38" s="399" t="e">
        <f t="shared" si="0"/>
        <v>#VALUE!</v>
      </c>
      <c r="X38" s="399" t="e">
        <f t="shared" si="0"/>
        <v>#VALUE!</v>
      </c>
      <c r="Y38" s="399" t="e">
        <f t="shared" si="1"/>
        <v>#VALUE!</v>
      </c>
      <c r="Z38" s="399" t="e">
        <f t="shared" si="1"/>
        <v>#VALUE!</v>
      </c>
      <c r="AA38" s="399" t="e">
        <f t="shared" si="1"/>
        <v>#VALUE!</v>
      </c>
      <c r="AB38" s="400" t="e">
        <f t="shared" si="1"/>
        <v>#VALUE!</v>
      </c>
      <c r="AC38" s="401" t="e">
        <f t="shared" si="1"/>
        <v>#VALUE!</v>
      </c>
      <c r="AD38" s="399" t="e">
        <f t="shared" si="1"/>
        <v>#VALUE!</v>
      </c>
      <c r="AE38" s="399" t="e">
        <f t="shared" si="1"/>
        <v>#VALUE!</v>
      </c>
      <c r="AF38" s="399" t="e">
        <f t="shared" si="1"/>
        <v>#VALUE!</v>
      </c>
      <c r="AG38" s="399" t="e">
        <f t="shared" si="1"/>
        <v>#VALUE!</v>
      </c>
      <c r="AH38" s="399" t="e">
        <f t="shared" si="1"/>
        <v>#VALUE!</v>
      </c>
      <c r="AI38" s="400" t="e">
        <f t="shared" si="1"/>
        <v>#VALUE!</v>
      </c>
      <c r="AJ38" s="401" t="e">
        <f t="shared" si="1"/>
        <v>#VALUE!</v>
      </c>
      <c r="AK38" s="399" t="e">
        <f t="shared" si="1"/>
        <v>#VALUE!</v>
      </c>
      <c r="AL38" s="399" t="e">
        <f t="shared" si="1"/>
        <v>#VALUE!</v>
      </c>
      <c r="AM38" s="399" t="e">
        <f t="shared" si="1"/>
        <v>#VALUE!</v>
      </c>
      <c r="AN38" s="398" t="e">
        <f t="shared" si="1"/>
        <v>#VALUE!</v>
      </c>
      <c r="AO38" s="398" t="e">
        <f t="shared" si="2"/>
        <v>#VALUE!</v>
      </c>
      <c r="AP38" s="398" t="e">
        <f t="shared" si="2"/>
        <v>#VALUE!</v>
      </c>
      <c r="AQ38" s="398" t="e">
        <f t="shared" si="2"/>
        <v>#VALUE!</v>
      </c>
      <c r="AR38" s="402" t="e">
        <f t="shared" si="2"/>
        <v>#VALUE!</v>
      </c>
      <c r="AT38" s="392"/>
      <c r="AU38" s="392"/>
      <c r="AV38" s="392"/>
      <c r="AW38" s="392"/>
      <c r="AX38" s="392"/>
      <c r="AY38" s="392"/>
      <c r="AZ38" s="392"/>
      <c r="BA38" s="392"/>
      <c r="BB38" s="392"/>
      <c r="BC38" s="392"/>
      <c r="BD38" s="392"/>
      <c r="BE38" s="392"/>
      <c r="BF38" s="392"/>
      <c r="BG38" s="392"/>
      <c r="BH38" s="392"/>
      <c r="BI38" s="392"/>
      <c r="BJ38" s="392"/>
      <c r="BK38" s="392"/>
      <c r="BL38" s="392"/>
      <c r="BM38" s="392"/>
      <c r="BN38" s="392"/>
      <c r="BO38" s="392"/>
      <c r="BP38" s="392"/>
      <c r="BQ38" s="392"/>
      <c r="BR38" s="392"/>
      <c r="BS38" s="392"/>
      <c r="BT38" s="392"/>
      <c r="BU38" s="392"/>
      <c r="BV38" s="392"/>
      <c r="BW38" s="392"/>
      <c r="BX38" s="392"/>
      <c r="BY38" s="392"/>
      <c r="BZ38" s="392"/>
      <c r="CA38" s="392"/>
      <c r="CB38" s="392"/>
      <c r="CC38" s="392"/>
      <c r="CD38" s="392"/>
      <c r="CE38" s="392"/>
      <c r="CF38" s="392"/>
      <c r="CG38" s="392"/>
      <c r="CH38" s="392"/>
      <c r="CI38" s="392"/>
      <c r="CJ38" s="392"/>
      <c r="CK38" s="392"/>
      <c r="CL38" s="392"/>
      <c r="CM38" s="392"/>
      <c r="CN38" s="392"/>
      <c r="CO38" s="392"/>
      <c r="CP38" s="392"/>
      <c r="CQ38" s="392"/>
      <c r="CR38" s="392"/>
      <c r="CS38" s="392"/>
      <c r="CT38" s="392"/>
      <c r="CU38" s="392"/>
      <c r="CV38" s="392"/>
      <c r="CW38" s="392"/>
      <c r="CX38" s="392"/>
      <c r="CY38" s="392"/>
      <c r="CZ38" s="392"/>
      <c r="DA38" s="392"/>
      <c r="DB38" s="392"/>
      <c r="DC38" s="392"/>
      <c r="DD38" s="392"/>
      <c r="DE38" s="392"/>
      <c r="DF38" s="392"/>
      <c r="DG38" s="392"/>
      <c r="DH38" s="392"/>
      <c r="DI38" s="392"/>
      <c r="DJ38" s="392"/>
      <c r="DK38" s="392"/>
      <c r="DL38" s="392"/>
      <c r="DM38" s="392"/>
      <c r="DN38" s="392"/>
      <c r="DO38" s="392"/>
      <c r="DP38" s="392"/>
      <c r="DQ38" s="392"/>
      <c r="DR38" s="392"/>
      <c r="DS38" s="392"/>
      <c r="DT38" s="392"/>
      <c r="DU38" s="392"/>
      <c r="DV38" s="392"/>
      <c r="DW38" s="392"/>
      <c r="DX38" s="392"/>
      <c r="DY38" s="392"/>
      <c r="DZ38" s="392"/>
      <c r="EA38" s="392"/>
      <c r="EB38" s="392"/>
      <c r="EC38" s="392"/>
      <c r="ED38" s="392"/>
      <c r="EE38" s="392"/>
      <c r="EF38" s="392"/>
      <c r="EG38" s="392"/>
      <c r="EH38" s="392"/>
      <c r="EI38" s="392"/>
      <c r="EJ38" s="392"/>
      <c r="EK38" s="392"/>
      <c r="EL38" s="392"/>
      <c r="EM38" s="392"/>
      <c r="EN38" s="392"/>
      <c r="EO38" s="392"/>
      <c r="EP38" s="392"/>
      <c r="EQ38" s="392"/>
      <c r="ER38" s="392"/>
      <c r="ES38" s="392"/>
      <c r="ET38" s="392"/>
      <c r="EU38" s="392"/>
      <c r="EV38" s="392"/>
      <c r="EW38" s="392"/>
      <c r="EX38" s="392"/>
      <c r="EY38" s="392"/>
      <c r="EZ38" s="392"/>
      <c r="FA38" s="392"/>
      <c r="FB38" s="392"/>
      <c r="FC38" s="392"/>
      <c r="FD38" s="392"/>
      <c r="FE38" s="392"/>
      <c r="FF38" s="392"/>
      <c r="FG38" s="392"/>
      <c r="FH38" s="392"/>
      <c r="FI38" s="392"/>
    </row>
    <row r="39" spans="1:165" ht="6" customHeight="1" thickBot="1" x14ac:dyDescent="0.25">
      <c r="B39" s="404" t="s">
        <v>381</v>
      </c>
      <c r="C39" s="405"/>
      <c r="D39" s="405"/>
      <c r="E39" s="405"/>
      <c r="F39" s="405"/>
      <c r="G39" s="405"/>
      <c r="H39" s="405"/>
      <c r="I39" s="405"/>
      <c r="J39" s="405"/>
      <c r="K39" s="405"/>
      <c r="L39" s="405"/>
      <c r="M39" s="405"/>
      <c r="N39" s="405"/>
      <c r="O39" s="405"/>
      <c r="P39" s="405"/>
      <c r="Q39" s="405"/>
      <c r="R39" s="405"/>
      <c r="S39" s="405"/>
      <c r="T39" s="405"/>
      <c r="U39" s="405"/>
      <c r="V39" s="405"/>
      <c r="W39" s="405"/>
      <c r="X39" s="405"/>
      <c r="Y39" s="405"/>
      <c r="Z39" s="405"/>
      <c r="AA39" s="405"/>
      <c r="AB39" s="405"/>
      <c r="AC39" s="405"/>
      <c r="AD39" s="405"/>
      <c r="AE39" s="405"/>
      <c r="AF39" s="405"/>
      <c r="AG39" s="405"/>
      <c r="AH39" s="405"/>
      <c r="AI39" s="405"/>
      <c r="AJ39" s="405"/>
      <c r="AK39" s="405"/>
      <c r="AL39" s="405"/>
      <c r="AM39" s="405"/>
      <c r="AN39" s="405"/>
      <c r="AO39" s="405"/>
      <c r="AP39" s="405"/>
      <c r="AQ39" s="405"/>
      <c r="AR39" s="406"/>
      <c r="AS39" s="377"/>
    </row>
    <row r="40" spans="1:165" ht="18.75" customHeight="1" x14ac:dyDescent="0.2">
      <c r="A40" s="292">
        <v>20</v>
      </c>
      <c r="B40" s="387" t="s">
        <v>382</v>
      </c>
      <c r="C40" s="388"/>
      <c r="D40" s="388"/>
      <c r="E40" s="388"/>
      <c r="F40" s="388"/>
      <c r="G40" s="388"/>
      <c r="H40" s="388"/>
      <c r="I40" s="388"/>
      <c r="J40" s="388"/>
      <c r="K40" s="388"/>
      <c r="L40" s="388"/>
      <c r="M40" s="388"/>
      <c r="N40" s="388"/>
      <c r="O40" s="388"/>
      <c r="P40" s="388"/>
      <c r="Q40" s="388"/>
      <c r="R40" s="388"/>
      <c r="S40" s="388"/>
      <c r="T40" s="388"/>
      <c r="U40" s="388"/>
      <c r="V40" s="388"/>
      <c r="W40" s="388"/>
      <c r="X40" s="388"/>
      <c r="Y40" s="388"/>
      <c r="Z40" s="388"/>
      <c r="AA40" s="388"/>
      <c r="AB40" s="388"/>
      <c r="AC40" s="388"/>
      <c r="AD40" s="388"/>
      <c r="AE40" s="388"/>
      <c r="AF40" s="388"/>
      <c r="AG40" s="388"/>
      <c r="AH40" s="388"/>
      <c r="AI40" s="388"/>
      <c r="AJ40" s="388"/>
      <c r="AK40" s="388"/>
      <c r="AL40" s="388"/>
      <c r="AM40" s="388"/>
      <c r="AN40" s="388"/>
      <c r="AO40" s="388"/>
      <c r="AP40" s="388"/>
      <c r="AQ40" s="388"/>
      <c r="AR40" s="389"/>
      <c r="AS40" s="377"/>
    </row>
    <row r="42" spans="1:165" s="391" customFormat="1" ht="21.2" customHeight="1" x14ac:dyDescent="0.2">
      <c r="A42" s="390"/>
    </row>
    <row r="43" spans="1:165" s="391" customFormat="1" ht="21.2" customHeight="1" x14ac:dyDescent="0.2">
      <c r="A43" s="390"/>
    </row>
    <row r="44" spans="1:165" s="391" customFormat="1" ht="21.2" customHeight="1" x14ac:dyDescent="0.2">
      <c r="A44" s="390"/>
    </row>
    <row r="45" spans="1:165" s="391" customFormat="1" ht="21.2" customHeight="1" x14ac:dyDescent="0.2">
      <c r="A45" s="390"/>
    </row>
    <row r="46" spans="1:165" s="391" customFormat="1" ht="21.2" customHeight="1" x14ac:dyDescent="0.2">
      <c r="A46" s="390"/>
    </row>
    <row r="47" spans="1:165" s="391" customFormat="1" ht="21.2" customHeight="1" x14ac:dyDescent="0.2">
      <c r="A47" s="390"/>
    </row>
    <row r="48" spans="1:165" s="391" customFormat="1" ht="21.2" customHeight="1" x14ac:dyDescent="0.2">
      <c r="A48" s="390"/>
    </row>
    <row r="49" spans="1:1" s="391" customFormat="1" ht="21.2" customHeight="1" x14ac:dyDescent="0.2">
      <c r="A49" s="390"/>
    </row>
    <row r="50" spans="1:1" s="391" customFormat="1" ht="21.2" customHeight="1" x14ac:dyDescent="0.2">
      <c r="A50" s="390"/>
    </row>
    <row r="51" spans="1:1" s="391" customFormat="1" ht="21.2" customHeight="1" x14ac:dyDescent="0.2">
      <c r="A51" s="390"/>
    </row>
    <row r="52" spans="1:1" s="391" customFormat="1" ht="21.2" customHeight="1" x14ac:dyDescent="0.2">
      <c r="A52" s="390"/>
    </row>
    <row r="53" spans="1:1" s="391" customFormat="1" ht="21.2" customHeight="1" x14ac:dyDescent="0.2">
      <c r="A53" s="390"/>
    </row>
    <row r="54" spans="1:1" s="391" customFormat="1" ht="21.2" customHeight="1" x14ac:dyDescent="0.2">
      <c r="A54" s="390"/>
    </row>
    <row r="55" spans="1:1" s="391" customFormat="1" ht="21.2" customHeight="1" x14ac:dyDescent="0.2">
      <c r="A55" s="390"/>
    </row>
    <row r="56" spans="1:1" s="391" customFormat="1" ht="21.2" customHeight="1" x14ac:dyDescent="0.2">
      <c r="A56" s="390"/>
    </row>
    <row r="57" spans="1:1" s="391" customFormat="1" ht="21.2" customHeight="1" x14ac:dyDescent="0.2">
      <c r="A57" s="390"/>
    </row>
    <row r="58" spans="1:1" s="391" customFormat="1" ht="21.2" customHeight="1" x14ac:dyDescent="0.2">
      <c r="A58" s="390"/>
    </row>
    <row r="59" spans="1:1" s="391" customFormat="1" ht="21.2" customHeight="1" x14ac:dyDescent="0.2">
      <c r="A59" s="390"/>
    </row>
    <row r="60" spans="1:1" s="391" customFormat="1" ht="21.2" customHeight="1" x14ac:dyDescent="0.2">
      <c r="A60" s="390"/>
    </row>
    <row r="61" spans="1:1" s="391" customFormat="1" ht="21.2" customHeight="1" x14ac:dyDescent="0.2">
      <c r="A61" s="390"/>
    </row>
    <row r="62" spans="1:1" s="391" customFormat="1" ht="21.2" customHeight="1" x14ac:dyDescent="0.2">
      <c r="A62" s="390"/>
    </row>
    <row r="63" spans="1:1" s="391" customFormat="1" ht="21.2" customHeight="1" x14ac:dyDescent="0.2">
      <c r="A63" s="390"/>
    </row>
    <row r="64" spans="1:1" s="391" customFormat="1" ht="21.2" customHeight="1" x14ac:dyDescent="0.2">
      <c r="A64" s="390"/>
    </row>
    <row r="65" spans="1:1" s="391" customFormat="1" ht="21.2" customHeight="1" x14ac:dyDescent="0.2">
      <c r="A65" s="390"/>
    </row>
    <row r="66" spans="1:1" s="391" customFormat="1" ht="21.2" customHeight="1" x14ac:dyDescent="0.2">
      <c r="A66" s="390"/>
    </row>
    <row r="67" spans="1:1" s="391" customFormat="1" ht="21.2" customHeight="1" x14ac:dyDescent="0.2">
      <c r="A67" s="390"/>
    </row>
    <row r="68" spans="1:1" s="391" customFormat="1" ht="21.2" customHeight="1" x14ac:dyDescent="0.2">
      <c r="A68" s="390"/>
    </row>
    <row r="69" spans="1:1" s="391" customFormat="1" ht="21.2" customHeight="1" x14ac:dyDescent="0.2">
      <c r="A69" s="390"/>
    </row>
    <row r="70" spans="1:1" s="391" customFormat="1" ht="21.2" customHeight="1" x14ac:dyDescent="0.2">
      <c r="A70" s="390"/>
    </row>
    <row r="71" spans="1:1" s="391" customFormat="1" ht="21.2" customHeight="1" x14ac:dyDescent="0.2">
      <c r="A71" s="390"/>
    </row>
    <row r="72" spans="1:1" s="391" customFormat="1" ht="21.2" customHeight="1" x14ac:dyDescent="0.2">
      <c r="A72" s="390"/>
    </row>
    <row r="73" spans="1:1" s="391" customFormat="1" ht="21.2" customHeight="1" x14ac:dyDescent="0.2">
      <c r="A73" s="390"/>
    </row>
    <row r="74" spans="1:1" s="391" customFormat="1" ht="21.2" customHeight="1" x14ac:dyDescent="0.2">
      <c r="A74" s="390"/>
    </row>
    <row r="75" spans="1:1" s="391" customFormat="1" ht="21.2" customHeight="1" x14ac:dyDescent="0.2">
      <c r="A75" s="390"/>
    </row>
    <row r="76" spans="1:1" s="391" customFormat="1" ht="21.2" customHeight="1" x14ac:dyDescent="0.2">
      <c r="A76" s="390"/>
    </row>
    <row r="77" spans="1:1" s="391" customFormat="1" ht="21.2" customHeight="1" x14ac:dyDescent="0.2">
      <c r="A77" s="390"/>
    </row>
    <row r="78" spans="1:1" s="391" customFormat="1" ht="21.2" customHeight="1" x14ac:dyDescent="0.2">
      <c r="A78" s="390"/>
    </row>
    <row r="79" spans="1:1" s="391" customFormat="1" ht="21.2" customHeight="1" x14ac:dyDescent="0.2">
      <c r="A79" s="390"/>
    </row>
    <row r="80" spans="1:1" s="391" customFormat="1" ht="21.2" customHeight="1" x14ac:dyDescent="0.2">
      <c r="A80" s="390"/>
    </row>
    <row r="81" spans="1:1" s="391" customFormat="1" ht="21.2" customHeight="1" x14ac:dyDescent="0.2">
      <c r="A81" s="390"/>
    </row>
    <row r="82" spans="1:1" s="391" customFormat="1" ht="21.2" customHeight="1" x14ac:dyDescent="0.2">
      <c r="A82" s="390"/>
    </row>
    <row r="83" spans="1:1" s="391" customFormat="1" ht="21.2" customHeight="1" x14ac:dyDescent="0.2">
      <c r="A83" s="390"/>
    </row>
    <row r="84" spans="1:1" s="391" customFormat="1" ht="21.2" customHeight="1" x14ac:dyDescent="0.2">
      <c r="A84" s="390"/>
    </row>
    <row r="85" spans="1:1" s="391" customFormat="1" ht="21.2" customHeight="1" x14ac:dyDescent="0.2">
      <c r="A85" s="390"/>
    </row>
    <row r="86" spans="1:1" s="391" customFormat="1" ht="21.2" customHeight="1" x14ac:dyDescent="0.2">
      <c r="A86" s="390"/>
    </row>
    <row r="87" spans="1:1" s="391" customFormat="1" ht="21.2" customHeight="1" x14ac:dyDescent="0.2">
      <c r="A87" s="390"/>
    </row>
    <row r="88" spans="1:1" s="391" customFormat="1" ht="21.2" customHeight="1" x14ac:dyDescent="0.2">
      <c r="A88" s="390"/>
    </row>
    <row r="89" spans="1:1" s="391" customFormat="1" ht="21.2" customHeight="1" x14ac:dyDescent="0.2">
      <c r="A89" s="390"/>
    </row>
    <row r="90" spans="1:1" s="391" customFormat="1" ht="21.2" customHeight="1" x14ac:dyDescent="0.2">
      <c r="A90" s="390"/>
    </row>
    <row r="91" spans="1:1" s="391" customFormat="1" ht="21.2" customHeight="1" x14ac:dyDescent="0.2">
      <c r="A91" s="390"/>
    </row>
    <row r="92" spans="1:1" s="391" customFormat="1" ht="21.2" customHeight="1" x14ac:dyDescent="0.2">
      <c r="A92" s="390"/>
    </row>
    <row r="93" spans="1:1" s="391" customFormat="1" ht="21.2" customHeight="1" x14ac:dyDescent="0.2">
      <c r="A93" s="390"/>
    </row>
    <row r="94" spans="1:1" s="391" customFormat="1" ht="21.2" customHeight="1" x14ac:dyDescent="0.2">
      <c r="A94" s="390"/>
    </row>
    <row r="95" spans="1:1" s="391" customFormat="1" ht="21.2" customHeight="1" x14ac:dyDescent="0.2">
      <c r="A95" s="390"/>
    </row>
    <row r="96" spans="1:1" s="391" customFormat="1" ht="21.2" customHeight="1" x14ac:dyDescent="0.2">
      <c r="A96" s="390"/>
    </row>
    <row r="97" spans="1:1" s="391" customFormat="1" ht="21.2" customHeight="1" x14ac:dyDescent="0.2">
      <c r="A97" s="390"/>
    </row>
    <row r="98" spans="1:1" s="391" customFormat="1" ht="21.2" customHeight="1" x14ac:dyDescent="0.2">
      <c r="A98" s="390"/>
    </row>
    <row r="99" spans="1:1" s="391" customFormat="1" ht="21.2" customHeight="1" x14ac:dyDescent="0.2">
      <c r="A99" s="390"/>
    </row>
    <row r="100" spans="1:1" s="391" customFormat="1" ht="21.2" customHeight="1" x14ac:dyDescent="0.2">
      <c r="A100" s="390"/>
    </row>
    <row r="101" spans="1:1" s="391" customFormat="1" ht="21.2" customHeight="1" x14ac:dyDescent="0.2">
      <c r="A101" s="390"/>
    </row>
    <row r="102" spans="1:1" s="391" customFormat="1" ht="21.2" customHeight="1" x14ac:dyDescent="0.2">
      <c r="A102" s="390"/>
    </row>
    <row r="103" spans="1:1" s="391" customFormat="1" ht="21.2" customHeight="1" x14ac:dyDescent="0.2">
      <c r="A103" s="390"/>
    </row>
    <row r="104" spans="1:1" s="391" customFormat="1" ht="21.2" customHeight="1" x14ac:dyDescent="0.2">
      <c r="A104" s="390"/>
    </row>
    <row r="105" spans="1:1" s="391" customFormat="1" ht="21.2" customHeight="1" x14ac:dyDescent="0.2">
      <c r="A105" s="390"/>
    </row>
    <row r="106" spans="1:1" s="391" customFormat="1" ht="21.2" customHeight="1" x14ac:dyDescent="0.2">
      <c r="A106" s="390"/>
    </row>
    <row r="107" spans="1:1" s="391" customFormat="1" ht="21.2" customHeight="1" x14ac:dyDescent="0.2">
      <c r="A107" s="390"/>
    </row>
    <row r="108" spans="1:1" s="391" customFormat="1" ht="21.2" customHeight="1" x14ac:dyDescent="0.2">
      <c r="A108" s="390"/>
    </row>
    <row r="109" spans="1:1" s="391" customFormat="1" ht="21.2" customHeight="1" x14ac:dyDescent="0.2">
      <c r="A109" s="390"/>
    </row>
    <row r="110" spans="1:1" s="391" customFormat="1" ht="21.2" customHeight="1" x14ac:dyDescent="0.2">
      <c r="A110" s="390"/>
    </row>
    <row r="111" spans="1:1" s="391" customFormat="1" ht="21.2" customHeight="1" x14ac:dyDescent="0.2">
      <c r="A111" s="390"/>
    </row>
    <row r="112" spans="1:1" s="391" customFormat="1" ht="21.2" customHeight="1" x14ac:dyDescent="0.2">
      <c r="A112" s="390"/>
    </row>
    <row r="113" spans="1:1" s="391" customFormat="1" ht="21.2" customHeight="1" x14ac:dyDescent="0.2">
      <c r="A113" s="390"/>
    </row>
    <row r="114" spans="1:1" s="391" customFormat="1" ht="21.2" customHeight="1" x14ac:dyDescent="0.2">
      <c r="A114" s="390"/>
    </row>
    <row r="115" spans="1:1" s="391" customFormat="1" ht="21.2" customHeight="1" x14ac:dyDescent="0.2">
      <c r="A115" s="390"/>
    </row>
    <row r="116" spans="1:1" s="391" customFormat="1" ht="21.2" customHeight="1" x14ac:dyDescent="0.2">
      <c r="A116" s="390"/>
    </row>
    <row r="117" spans="1:1" s="391" customFormat="1" ht="21.2" customHeight="1" x14ac:dyDescent="0.2">
      <c r="A117" s="390"/>
    </row>
    <row r="118" spans="1:1" s="391" customFormat="1" ht="21.2" customHeight="1" x14ac:dyDescent="0.2">
      <c r="A118" s="390"/>
    </row>
    <row r="119" spans="1:1" s="391" customFormat="1" ht="21.2" customHeight="1" x14ac:dyDescent="0.2">
      <c r="A119" s="390"/>
    </row>
    <row r="120" spans="1:1" s="391" customFormat="1" ht="21.2" customHeight="1" x14ac:dyDescent="0.2">
      <c r="A120" s="390"/>
    </row>
    <row r="121" spans="1:1" s="391" customFormat="1" ht="21.2" customHeight="1" x14ac:dyDescent="0.2">
      <c r="A121" s="390"/>
    </row>
    <row r="122" spans="1:1" s="391" customFormat="1" ht="21.2" customHeight="1" x14ac:dyDescent="0.2">
      <c r="A122" s="390"/>
    </row>
    <row r="123" spans="1:1" s="391" customFormat="1" ht="21.2" customHeight="1" x14ac:dyDescent="0.2">
      <c r="A123" s="390"/>
    </row>
    <row r="124" spans="1:1" s="391" customFormat="1" ht="21.2" customHeight="1" x14ac:dyDescent="0.2">
      <c r="A124" s="390"/>
    </row>
    <row r="125" spans="1:1" s="391" customFormat="1" ht="21.2" customHeight="1" x14ac:dyDescent="0.2">
      <c r="A125" s="390"/>
    </row>
    <row r="126" spans="1:1" s="391" customFormat="1" ht="21.2" customHeight="1" x14ac:dyDescent="0.2">
      <c r="A126" s="390"/>
    </row>
    <row r="127" spans="1:1" s="391" customFormat="1" ht="21.2" customHeight="1" x14ac:dyDescent="0.2">
      <c r="A127" s="390"/>
    </row>
    <row r="128" spans="1:1" s="391" customFormat="1" ht="21.2" customHeight="1" x14ac:dyDescent="0.2">
      <c r="A128" s="390"/>
    </row>
    <row r="129" spans="1:1" s="391" customFormat="1" ht="21.2" customHeight="1" x14ac:dyDescent="0.2">
      <c r="A129" s="390"/>
    </row>
    <row r="130" spans="1:1" s="391" customFormat="1" ht="21.2" customHeight="1" x14ac:dyDescent="0.2">
      <c r="A130" s="390"/>
    </row>
    <row r="131" spans="1:1" s="391" customFormat="1" ht="21.2" customHeight="1" x14ac:dyDescent="0.2">
      <c r="A131" s="390"/>
    </row>
    <row r="132" spans="1:1" s="391" customFormat="1" ht="21.2" customHeight="1" x14ac:dyDescent="0.2">
      <c r="A132" s="390"/>
    </row>
    <row r="133" spans="1:1" s="391" customFormat="1" ht="21.2" customHeight="1" x14ac:dyDescent="0.2">
      <c r="A133" s="390"/>
    </row>
    <row r="134" spans="1:1" s="391" customFormat="1" ht="21.2" customHeight="1" x14ac:dyDescent="0.2">
      <c r="A134" s="390"/>
    </row>
    <row r="135" spans="1:1" s="391" customFormat="1" ht="21.2" customHeight="1" x14ac:dyDescent="0.2">
      <c r="A135" s="390"/>
    </row>
    <row r="136" spans="1:1" s="391" customFormat="1" ht="21.2" customHeight="1" x14ac:dyDescent="0.2">
      <c r="A136" s="390"/>
    </row>
    <row r="137" spans="1:1" s="391" customFormat="1" ht="21.2" customHeight="1" x14ac:dyDescent="0.2">
      <c r="A137" s="390"/>
    </row>
    <row r="138" spans="1:1" s="391" customFormat="1" ht="21.2" customHeight="1" x14ac:dyDescent="0.2">
      <c r="A138" s="390"/>
    </row>
    <row r="139" spans="1:1" s="391" customFormat="1" ht="21.2" customHeight="1" x14ac:dyDescent="0.2">
      <c r="A139" s="390"/>
    </row>
    <row r="140" spans="1:1" s="391" customFormat="1" ht="21.2" customHeight="1" x14ac:dyDescent="0.2">
      <c r="A140" s="390"/>
    </row>
    <row r="141" spans="1:1" s="391" customFormat="1" ht="21.2" customHeight="1" x14ac:dyDescent="0.2">
      <c r="A141" s="390"/>
    </row>
    <row r="142" spans="1:1" s="391" customFormat="1" ht="21.2" customHeight="1" x14ac:dyDescent="0.2">
      <c r="A142" s="390"/>
    </row>
    <row r="143" spans="1:1" s="391" customFormat="1" ht="21.2" customHeight="1" x14ac:dyDescent="0.2">
      <c r="A143" s="390"/>
    </row>
    <row r="144" spans="1:1" s="391" customFormat="1" ht="21.2" customHeight="1" x14ac:dyDescent="0.2">
      <c r="A144" s="390"/>
    </row>
    <row r="145" spans="1:1" s="391" customFormat="1" ht="21.2" customHeight="1" x14ac:dyDescent="0.2">
      <c r="A145" s="390"/>
    </row>
    <row r="146" spans="1:1" s="391" customFormat="1" ht="21.2" customHeight="1" x14ac:dyDescent="0.2">
      <c r="A146" s="390"/>
    </row>
    <row r="147" spans="1:1" s="391" customFormat="1" ht="21.2" customHeight="1" x14ac:dyDescent="0.2">
      <c r="A147" s="390"/>
    </row>
    <row r="148" spans="1:1" s="391" customFormat="1" ht="21.2" customHeight="1" x14ac:dyDescent="0.2">
      <c r="A148" s="390"/>
    </row>
    <row r="149" spans="1:1" s="391" customFormat="1" ht="21.2" customHeight="1" x14ac:dyDescent="0.2">
      <c r="A149" s="390"/>
    </row>
    <row r="150" spans="1:1" s="391" customFormat="1" ht="21.2" customHeight="1" x14ac:dyDescent="0.2">
      <c r="A150" s="390"/>
    </row>
    <row r="151" spans="1:1" s="391" customFormat="1" ht="21.2" customHeight="1" x14ac:dyDescent="0.2">
      <c r="A151" s="390"/>
    </row>
    <row r="152" spans="1:1" s="391" customFormat="1" ht="21.2" customHeight="1" x14ac:dyDescent="0.2">
      <c r="A152" s="390"/>
    </row>
    <row r="153" spans="1:1" s="391" customFormat="1" ht="21.2" customHeight="1" x14ac:dyDescent="0.2">
      <c r="A153" s="390"/>
    </row>
    <row r="154" spans="1:1" s="391" customFormat="1" ht="21.2" customHeight="1" x14ac:dyDescent="0.2">
      <c r="A154" s="390"/>
    </row>
    <row r="155" spans="1:1" s="391" customFormat="1" ht="21.2" customHeight="1" x14ac:dyDescent="0.2">
      <c r="A155" s="390"/>
    </row>
    <row r="156" spans="1:1" s="391" customFormat="1" ht="21.2" customHeight="1" x14ac:dyDescent="0.2">
      <c r="A156" s="390"/>
    </row>
    <row r="157" spans="1:1" s="391" customFormat="1" ht="21.2" customHeight="1" x14ac:dyDescent="0.2">
      <c r="A157" s="390"/>
    </row>
    <row r="158" spans="1:1" s="391" customFormat="1" ht="21.2" customHeight="1" x14ac:dyDescent="0.2">
      <c r="A158" s="390"/>
    </row>
    <row r="159" spans="1:1" s="391" customFormat="1" ht="21.2" customHeight="1" x14ac:dyDescent="0.2">
      <c r="A159" s="390"/>
    </row>
    <row r="160" spans="1:1" s="391" customFormat="1" ht="21.2" customHeight="1" x14ac:dyDescent="0.2">
      <c r="A160" s="390"/>
    </row>
    <row r="161" spans="1:1" s="391" customFormat="1" ht="21.2" customHeight="1" x14ac:dyDescent="0.2">
      <c r="A161" s="390"/>
    </row>
    <row r="162" spans="1:1" s="391" customFormat="1" ht="21.2" customHeight="1" x14ac:dyDescent="0.2">
      <c r="A162" s="390"/>
    </row>
    <row r="163" spans="1:1" s="391" customFormat="1" ht="21.2" customHeight="1" x14ac:dyDescent="0.2">
      <c r="A163" s="390"/>
    </row>
    <row r="164" spans="1:1" s="391" customFormat="1" ht="21.2" customHeight="1" x14ac:dyDescent="0.2">
      <c r="A164" s="390"/>
    </row>
    <row r="165" spans="1:1" s="391" customFormat="1" ht="21.2" customHeight="1" x14ac:dyDescent="0.2">
      <c r="A165" s="390"/>
    </row>
    <row r="166" spans="1:1" s="391" customFormat="1" ht="21.2" customHeight="1" x14ac:dyDescent="0.2">
      <c r="A166" s="390"/>
    </row>
    <row r="167" spans="1:1" s="391" customFormat="1" ht="21.2" customHeight="1" x14ac:dyDescent="0.2">
      <c r="A167" s="390"/>
    </row>
    <row r="168" spans="1:1" s="391" customFormat="1" ht="21.2" customHeight="1" x14ac:dyDescent="0.2">
      <c r="A168" s="390"/>
    </row>
    <row r="169" spans="1:1" s="391" customFormat="1" ht="21.2" customHeight="1" x14ac:dyDescent="0.2">
      <c r="A169" s="390"/>
    </row>
    <row r="170" spans="1:1" s="391" customFormat="1" ht="21.2" customHeight="1" x14ac:dyDescent="0.2">
      <c r="A170" s="390"/>
    </row>
    <row r="171" spans="1:1" s="391" customFormat="1" ht="21.2" customHeight="1" x14ac:dyDescent="0.2">
      <c r="A171" s="390"/>
    </row>
    <row r="172" spans="1:1" s="391" customFormat="1" ht="21.2" customHeight="1" x14ac:dyDescent="0.2">
      <c r="A172" s="390"/>
    </row>
    <row r="173" spans="1:1" s="391" customFormat="1" ht="21.2" customHeight="1" x14ac:dyDescent="0.2">
      <c r="A173" s="390"/>
    </row>
    <row r="174" spans="1:1" s="391" customFormat="1" ht="21.2" customHeight="1" x14ac:dyDescent="0.2">
      <c r="A174" s="390"/>
    </row>
    <row r="175" spans="1:1" s="391" customFormat="1" ht="21.2" customHeight="1" x14ac:dyDescent="0.2">
      <c r="A175" s="390"/>
    </row>
    <row r="176" spans="1:1" s="391" customFormat="1" ht="21.2" customHeight="1" x14ac:dyDescent="0.2">
      <c r="A176" s="390"/>
    </row>
    <row r="177" spans="1:1" s="391" customFormat="1" ht="21.2" customHeight="1" x14ac:dyDescent="0.2">
      <c r="A177" s="390"/>
    </row>
    <row r="178" spans="1:1" s="391" customFormat="1" ht="21.2" customHeight="1" x14ac:dyDescent="0.2">
      <c r="A178" s="390"/>
    </row>
    <row r="179" spans="1:1" s="391" customFormat="1" ht="21.2" customHeight="1" x14ac:dyDescent="0.2">
      <c r="A179" s="390"/>
    </row>
    <row r="180" spans="1:1" s="391" customFormat="1" ht="21.2" customHeight="1" x14ac:dyDescent="0.2">
      <c r="A180" s="390"/>
    </row>
    <row r="181" spans="1:1" s="391" customFormat="1" ht="21.2" customHeight="1" x14ac:dyDescent="0.2">
      <c r="A181" s="390"/>
    </row>
    <row r="182" spans="1:1" s="391" customFormat="1" ht="21.2" customHeight="1" x14ac:dyDescent="0.2">
      <c r="A182" s="390"/>
    </row>
    <row r="183" spans="1:1" s="391" customFormat="1" ht="21.2" customHeight="1" x14ac:dyDescent="0.2">
      <c r="A183" s="390"/>
    </row>
    <row r="184" spans="1:1" s="391" customFormat="1" ht="21.2" customHeight="1" x14ac:dyDescent="0.2">
      <c r="A184" s="390"/>
    </row>
    <row r="185" spans="1:1" s="391" customFormat="1" ht="21.2" customHeight="1" x14ac:dyDescent="0.2">
      <c r="A185" s="390"/>
    </row>
    <row r="186" spans="1:1" s="391" customFormat="1" ht="21.2" customHeight="1" x14ac:dyDescent="0.2">
      <c r="A186" s="390"/>
    </row>
    <row r="187" spans="1:1" s="391" customFormat="1" ht="21.2" customHeight="1" x14ac:dyDescent="0.2">
      <c r="A187" s="390"/>
    </row>
    <row r="188" spans="1:1" s="391" customFormat="1" ht="21.2" customHeight="1" x14ac:dyDescent="0.2">
      <c r="A188" s="390"/>
    </row>
    <row r="189" spans="1:1" s="391" customFormat="1" ht="21.2" customHeight="1" x14ac:dyDescent="0.2">
      <c r="A189" s="390"/>
    </row>
    <row r="190" spans="1:1" s="391" customFormat="1" ht="21.2" customHeight="1" x14ac:dyDescent="0.2">
      <c r="A190" s="390"/>
    </row>
    <row r="191" spans="1:1" s="391" customFormat="1" ht="21.2" customHeight="1" x14ac:dyDescent="0.2">
      <c r="A191" s="390"/>
    </row>
    <row r="192" spans="1:1" s="391" customFormat="1" ht="21.2" customHeight="1" x14ac:dyDescent="0.2">
      <c r="A192" s="390"/>
    </row>
    <row r="193" spans="1:1" s="391" customFormat="1" ht="21.2" customHeight="1" x14ac:dyDescent="0.2">
      <c r="A193" s="390"/>
    </row>
    <row r="194" spans="1:1" s="391" customFormat="1" ht="21.2" customHeight="1" x14ac:dyDescent="0.2">
      <c r="A194" s="390"/>
    </row>
    <row r="195" spans="1:1" s="391" customFormat="1" ht="21.2" customHeight="1" x14ac:dyDescent="0.2">
      <c r="A195" s="390"/>
    </row>
    <row r="196" spans="1:1" s="391" customFormat="1" ht="21.2" customHeight="1" x14ac:dyDescent="0.2">
      <c r="A196" s="390"/>
    </row>
    <row r="197" spans="1:1" s="391" customFormat="1" ht="21.2" customHeight="1" x14ac:dyDescent="0.2">
      <c r="A197" s="390"/>
    </row>
    <row r="198" spans="1:1" s="391" customFormat="1" ht="21.2" customHeight="1" x14ac:dyDescent="0.2">
      <c r="A198" s="390"/>
    </row>
    <row r="199" spans="1:1" s="391" customFormat="1" ht="21.2" customHeight="1" x14ac:dyDescent="0.2">
      <c r="A199" s="390"/>
    </row>
    <row r="200" spans="1:1" s="391" customFormat="1" ht="21.2" customHeight="1" x14ac:dyDescent="0.2">
      <c r="A200" s="390"/>
    </row>
    <row r="201" spans="1:1" s="391" customFormat="1" ht="21.2" customHeight="1" x14ac:dyDescent="0.2">
      <c r="A201" s="390"/>
    </row>
    <row r="202" spans="1:1" s="391" customFormat="1" ht="21.2" customHeight="1" x14ac:dyDescent="0.2">
      <c r="A202" s="390"/>
    </row>
    <row r="203" spans="1:1" s="391" customFormat="1" ht="21.2" customHeight="1" x14ac:dyDescent="0.2">
      <c r="A203" s="390"/>
    </row>
    <row r="204" spans="1:1" s="391" customFormat="1" ht="21.2" customHeight="1" x14ac:dyDescent="0.2">
      <c r="A204" s="390"/>
    </row>
    <row r="205" spans="1:1" s="391" customFormat="1" ht="21.2" customHeight="1" x14ac:dyDescent="0.2">
      <c r="A205" s="390"/>
    </row>
    <row r="206" spans="1:1" s="391" customFormat="1" ht="21.2" customHeight="1" x14ac:dyDescent="0.2">
      <c r="A206" s="390"/>
    </row>
    <row r="207" spans="1:1" s="391" customFormat="1" ht="21.2" customHeight="1" x14ac:dyDescent="0.2">
      <c r="A207" s="390"/>
    </row>
    <row r="208" spans="1:1" s="391" customFormat="1" ht="21.2" customHeight="1" x14ac:dyDescent="0.2">
      <c r="A208" s="390"/>
    </row>
    <row r="209" spans="1:1" s="391" customFormat="1" ht="21.2" customHeight="1" x14ac:dyDescent="0.2">
      <c r="A209" s="390"/>
    </row>
    <row r="210" spans="1:1" s="391" customFormat="1" ht="21.2" customHeight="1" x14ac:dyDescent="0.2">
      <c r="A210" s="390"/>
    </row>
    <row r="211" spans="1:1" s="391" customFormat="1" ht="21.2" customHeight="1" x14ac:dyDescent="0.2">
      <c r="A211" s="390"/>
    </row>
    <row r="212" spans="1:1" s="391" customFormat="1" ht="21.2" customHeight="1" x14ac:dyDescent="0.2">
      <c r="A212" s="390"/>
    </row>
    <row r="213" spans="1:1" s="391" customFormat="1" ht="21.2" customHeight="1" x14ac:dyDescent="0.2">
      <c r="A213" s="390"/>
    </row>
    <row r="214" spans="1:1" s="391" customFormat="1" ht="21.2" customHeight="1" x14ac:dyDescent="0.2">
      <c r="A214" s="390"/>
    </row>
    <row r="215" spans="1:1" s="391" customFormat="1" ht="21.2" customHeight="1" x14ac:dyDescent="0.2">
      <c r="A215" s="390"/>
    </row>
    <row r="216" spans="1:1" s="391" customFormat="1" ht="21.2" customHeight="1" x14ac:dyDescent="0.2">
      <c r="A216" s="390"/>
    </row>
    <row r="217" spans="1:1" s="391" customFormat="1" ht="21.2" customHeight="1" x14ac:dyDescent="0.2">
      <c r="A217" s="390"/>
    </row>
    <row r="218" spans="1:1" s="391" customFormat="1" ht="21.2" customHeight="1" x14ac:dyDescent="0.2">
      <c r="A218" s="390"/>
    </row>
    <row r="219" spans="1:1" s="391" customFormat="1" ht="21.2" customHeight="1" x14ac:dyDescent="0.2">
      <c r="A219" s="390"/>
    </row>
    <row r="220" spans="1:1" s="391" customFormat="1" ht="21.2" customHeight="1" x14ac:dyDescent="0.2">
      <c r="A220" s="390"/>
    </row>
    <row r="221" spans="1:1" s="391" customFormat="1" ht="21.2" customHeight="1" x14ac:dyDescent="0.2">
      <c r="A221" s="390"/>
    </row>
    <row r="222" spans="1:1" s="391" customFormat="1" ht="21.2" customHeight="1" x14ac:dyDescent="0.2">
      <c r="A222" s="390"/>
    </row>
    <row r="223" spans="1:1" s="391" customFormat="1" ht="21.2" customHeight="1" x14ac:dyDescent="0.2">
      <c r="A223" s="390"/>
    </row>
    <row r="224" spans="1:1" s="391" customFormat="1" ht="21.2" customHeight="1" x14ac:dyDescent="0.2">
      <c r="A224" s="390"/>
    </row>
    <row r="225" spans="1:1" s="391" customFormat="1" ht="21.2" customHeight="1" x14ac:dyDescent="0.2">
      <c r="A225" s="390"/>
    </row>
    <row r="226" spans="1:1" s="391" customFormat="1" ht="21.2" customHeight="1" x14ac:dyDescent="0.2">
      <c r="A226" s="390"/>
    </row>
    <row r="227" spans="1:1" s="391" customFormat="1" ht="21.2" customHeight="1" x14ac:dyDescent="0.2">
      <c r="A227" s="390"/>
    </row>
    <row r="228" spans="1:1" s="391" customFormat="1" ht="21.2" customHeight="1" x14ac:dyDescent="0.2">
      <c r="A228" s="390"/>
    </row>
    <row r="229" spans="1:1" s="391" customFormat="1" ht="21.2" customHeight="1" x14ac:dyDescent="0.2">
      <c r="A229" s="390"/>
    </row>
    <row r="230" spans="1:1" s="391" customFormat="1" ht="21.2" customHeight="1" x14ac:dyDescent="0.2">
      <c r="A230" s="390"/>
    </row>
    <row r="231" spans="1:1" s="391" customFormat="1" ht="21.2" customHeight="1" x14ac:dyDescent="0.2">
      <c r="A231" s="390"/>
    </row>
    <row r="232" spans="1:1" s="391" customFormat="1" ht="21.2" customHeight="1" x14ac:dyDescent="0.2">
      <c r="A232" s="390"/>
    </row>
    <row r="233" spans="1:1" s="391" customFormat="1" ht="21.2" customHeight="1" x14ac:dyDescent="0.2">
      <c r="A233" s="390"/>
    </row>
    <row r="234" spans="1:1" s="391" customFormat="1" ht="21.2" customHeight="1" x14ac:dyDescent="0.2">
      <c r="A234" s="390"/>
    </row>
    <row r="235" spans="1:1" s="391" customFormat="1" ht="21.2" customHeight="1" x14ac:dyDescent="0.2">
      <c r="A235" s="390"/>
    </row>
    <row r="236" spans="1:1" s="391" customFormat="1" ht="21.2" customHeight="1" x14ac:dyDescent="0.2">
      <c r="A236" s="390"/>
    </row>
    <row r="237" spans="1:1" s="391" customFormat="1" ht="21.2" customHeight="1" x14ac:dyDescent="0.2">
      <c r="A237" s="390"/>
    </row>
    <row r="238" spans="1:1" s="391" customFormat="1" ht="21.2" customHeight="1" x14ac:dyDescent="0.2">
      <c r="A238" s="390"/>
    </row>
    <row r="239" spans="1:1" s="391" customFormat="1" ht="21.2" customHeight="1" x14ac:dyDescent="0.2">
      <c r="A239" s="390"/>
    </row>
    <row r="240" spans="1:1" s="391" customFormat="1" ht="21.2" customHeight="1" x14ac:dyDescent="0.2">
      <c r="A240" s="390"/>
    </row>
    <row r="241" spans="1:1" s="391" customFormat="1" ht="21.2" customHeight="1" x14ac:dyDescent="0.2">
      <c r="A241" s="390"/>
    </row>
    <row r="242" spans="1:1" s="391" customFormat="1" ht="21.2" customHeight="1" x14ac:dyDescent="0.2">
      <c r="A242" s="390"/>
    </row>
    <row r="243" spans="1:1" s="391" customFormat="1" ht="21.2" customHeight="1" x14ac:dyDescent="0.2">
      <c r="A243" s="390"/>
    </row>
    <row r="244" spans="1:1" s="391" customFormat="1" ht="21.2" customHeight="1" x14ac:dyDescent="0.2">
      <c r="A244" s="390"/>
    </row>
    <row r="245" spans="1:1" s="391" customFormat="1" ht="21.2" customHeight="1" x14ac:dyDescent="0.2">
      <c r="A245" s="390"/>
    </row>
    <row r="246" spans="1:1" s="391" customFormat="1" ht="21.2" customHeight="1" x14ac:dyDescent="0.2">
      <c r="A246" s="390"/>
    </row>
    <row r="247" spans="1:1" s="391" customFormat="1" ht="21.2" customHeight="1" x14ac:dyDescent="0.2">
      <c r="A247" s="390"/>
    </row>
    <row r="248" spans="1:1" s="391" customFormat="1" ht="21.2" customHeight="1" x14ac:dyDescent="0.2">
      <c r="A248" s="390"/>
    </row>
    <row r="249" spans="1:1" s="391" customFormat="1" ht="21.2" customHeight="1" x14ac:dyDescent="0.2">
      <c r="A249" s="390"/>
    </row>
    <row r="250" spans="1:1" s="391" customFormat="1" ht="21.2" customHeight="1" x14ac:dyDescent="0.2">
      <c r="A250" s="390"/>
    </row>
    <row r="251" spans="1:1" s="391" customFormat="1" ht="21.2" customHeight="1" x14ac:dyDescent="0.2">
      <c r="A251" s="390"/>
    </row>
    <row r="252" spans="1:1" s="391" customFormat="1" ht="21.2" customHeight="1" x14ac:dyDescent="0.2">
      <c r="A252" s="390"/>
    </row>
    <row r="253" spans="1:1" s="391" customFormat="1" ht="21.2" customHeight="1" x14ac:dyDescent="0.2">
      <c r="A253" s="390"/>
    </row>
    <row r="254" spans="1:1" s="391" customFormat="1" ht="21.2" customHeight="1" x14ac:dyDescent="0.2">
      <c r="A254" s="390"/>
    </row>
    <row r="255" spans="1:1" s="391" customFormat="1" ht="21.2" customHeight="1" x14ac:dyDescent="0.2">
      <c r="A255" s="390"/>
    </row>
    <row r="256" spans="1:1" s="391" customFormat="1" ht="21.2" customHeight="1" x14ac:dyDescent="0.2">
      <c r="A256" s="390"/>
    </row>
    <row r="257" spans="1:1" s="391" customFormat="1" ht="21.2" customHeight="1" x14ac:dyDescent="0.2">
      <c r="A257" s="390"/>
    </row>
    <row r="258" spans="1:1" s="391" customFormat="1" ht="21.2" customHeight="1" x14ac:dyDescent="0.2">
      <c r="A258" s="390"/>
    </row>
    <row r="259" spans="1:1" s="391" customFormat="1" ht="21.2" customHeight="1" x14ac:dyDescent="0.2">
      <c r="A259" s="390"/>
    </row>
    <row r="260" spans="1:1" s="391" customFormat="1" ht="21.2" customHeight="1" x14ac:dyDescent="0.2">
      <c r="A260" s="390"/>
    </row>
    <row r="261" spans="1:1" s="391" customFormat="1" ht="21.2" customHeight="1" x14ac:dyDescent="0.2">
      <c r="A261" s="390"/>
    </row>
    <row r="262" spans="1:1" s="391" customFormat="1" ht="21.2" customHeight="1" x14ac:dyDescent="0.2">
      <c r="A262" s="390"/>
    </row>
    <row r="263" spans="1:1" s="391" customFormat="1" ht="21.2" customHeight="1" x14ac:dyDescent="0.2">
      <c r="A263" s="390"/>
    </row>
    <row r="264" spans="1:1" s="391" customFormat="1" ht="21.2" customHeight="1" x14ac:dyDescent="0.2">
      <c r="A264" s="390"/>
    </row>
    <row r="265" spans="1:1" s="391" customFormat="1" ht="21.2" customHeight="1" x14ac:dyDescent="0.2">
      <c r="A265" s="390"/>
    </row>
    <row r="266" spans="1:1" s="391" customFormat="1" ht="21.2" customHeight="1" x14ac:dyDescent="0.2">
      <c r="A266" s="390"/>
    </row>
    <row r="267" spans="1:1" s="391" customFormat="1" ht="21.2" customHeight="1" x14ac:dyDescent="0.2">
      <c r="A267" s="390"/>
    </row>
    <row r="268" spans="1:1" s="391" customFormat="1" ht="21.2" customHeight="1" x14ac:dyDescent="0.2">
      <c r="A268" s="390"/>
    </row>
    <row r="269" spans="1:1" s="391" customFormat="1" ht="21.2" customHeight="1" x14ac:dyDescent="0.2">
      <c r="A269" s="390"/>
    </row>
    <row r="270" spans="1:1" s="391" customFormat="1" ht="21.2" customHeight="1" x14ac:dyDescent="0.2">
      <c r="A270" s="390"/>
    </row>
    <row r="271" spans="1:1" s="391" customFormat="1" ht="21.2" customHeight="1" x14ac:dyDescent="0.2">
      <c r="A271" s="390"/>
    </row>
    <row r="272" spans="1:1" s="391" customFormat="1" ht="21.2" customHeight="1" x14ac:dyDescent="0.2">
      <c r="A272" s="390"/>
    </row>
    <row r="273" spans="1:1" s="391" customFormat="1" ht="21.2" customHeight="1" x14ac:dyDescent="0.2">
      <c r="A273" s="390"/>
    </row>
    <row r="274" spans="1:1" s="391" customFormat="1" ht="21.2" customHeight="1" x14ac:dyDescent="0.2">
      <c r="A274" s="390"/>
    </row>
    <row r="275" spans="1:1" s="391" customFormat="1" ht="21.2" customHeight="1" x14ac:dyDescent="0.2">
      <c r="A275" s="390"/>
    </row>
    <row r="276" spans="1:1" s="391" customFormat="1" ht="21.2" customHeight="1" x14ac:dyDescent="0.2">
      <c r="A276" s="390"/>
    </row>
    <row r="277" spans="1:1" s="391" customFormat="1" ht="21.2" customHeight="1" x14ac:dyDescent="0.2">
      <c r="A277" s="390"/>
    </row>
    <row r="278" spans="1:1" s="391" customFormat="1" ht="21.2" customHeight="1" x14ac:dyDescent="0.2">
      <c r="A278" s="390"/>
    </row>
    <row r="279" spans="1:1" s="391" customFormat="1" ht="21.2" customHeight="1" x14ac:dyDescent="0.2">
      <c r="A279" s="390"/>
    </row>
    <row r="280" spans="1:1" s="391" customFormat="1" ht="21.2" customHeight="1" x14ac:dyDescent="0.2">
      <c r="A280" s="390"/>
    </row>
    <row r="281" spans="1:1" s="391" customFormat="1" ht="21.2" customHeight="1" x14ac:dyDescent="0.2">
      <c r="A281" s="390"/>
    </row>
    <row r="282" spans="1:1" s="391" customFormat="1" ht="21.2" customHeight="1" x14ac:dyDescent="0.2">
      <c r="A282" s="390"/>
    </row>
    <row r="283" spans="1:1" s="391" customFormat="1" ht="21.2" customHeight="1" x14ac:dyDescent="0.2">
      <c r="A283" s="390"/>
    </row>
    <row r="284" spans="1:1" s="391" customFormat="1" ht="21.2" customHeight="1" x14ac:dyDescent="0.2">
      <c r="A284" s="390"/>
    </row>
    <row r="285" spans="1:1" s="391" customFormat="1" ht="21.2" customHeight="1" x14ac:dyDescent="0.2">
      <c r="A285" s="390"/>
    </row>
    <row r="286" spans="1:1" s="391" customFormat="1" ht="21.2" customHeight="1" x14ac:dyDescent="0.2">
      <c r="A286" s="390"/>
    </row>
    <row r="287" spans="1:1" s="391" customFormat="1" ht="21.2" customHeight="1" x14ac:dyDescent="0.2">
      <c r="A287" s="390"/>
    </row>
    <row r="288" spans="1:1" s="391" customFormat="1" ht="21.2" customHeight="1" x14ac:dyDescent="0.2">
      <c r="A288" s="390"/>
    </row>
    <row r="289" spans="1:1" s="391" customFormat="1" ht="21.2" customHeight="1" x14ac:dyDescent="0.2">
      <c r="A289" s="390"/>
    </row>
    <row r="290" spans="1:1" s="391" customFormat="1" ht="21.2" customHeight="1" x14ac:dyDescent="0.2">
      <c r="A290" s="390"/>
    </row>
    <row r="291" spans="1:1" s="391" customFormat="1" ht="21.2" customHeight="1" x14ac:dyDescent="0.2">
      <c r="A291" s="390"/>
    </row>
    <row r="292" spans="1:1" s="391" customFormat="1" ht="21.2" customHeight="1" x14ac:dyDescent="0.2">
      <c r="A292" s="390"/>
    </row>
    <row r="293" spans="1:1" s="391" customFormat="1" ht="21.2" customHeight="1" x14ac:dyDescent="0.2">
      <c r="A293" s="390"/>
    </row>
    <row r="294" spans="1:1" s="391" customFormat="1" ht="21.2" customHeight="1" x14ac:dyDescent="0.2">
      <c r="A294" s="390"/>
    </row>
    <row r="295" spans="1:1" s="391" customFormat="1" ht="21.2" customHeight="1" x14ac:dyDescent="0.2">
      <c r="A295" s="390"/>
    </row>
    <row r="296" spans="1:1" s="391" customFormat="1" ht="21.2" customHeight="1" x14ac:dyDescent="0.2">
      <c r="A296" s="390"/>
    </row>
    <row r="297" spans="1:1" s="391" customFormat="1" ht="21.2" customHeight="1" x14ac:dyDescent="0.2">
      <c r="A297" s="390"/>
    </row>
    <row r="298" spans="1:1" s="391" customFormat="1" ht="21.2" customHeight="1" x14ac:dyDescent="0.2">
      <c r="A298" s="390"/>
    </row>
    <row r="299" spans="1:1" s="391" customFormat="1" ht="21.2" customHeight="1" x14ac:dyDescent="0.2">
      <c r="A299" s="390"/>
    </row>
    <row r="300" spans="1:1" s="391" customFormat="1" ht="21.2" customHeight="1" x14ac:dyDescent="0.2">
      <c r="A300" s="390"/>
    </row>
    <row r="301" spans="1:1" s="391" customFormat="1" ht="21.2" customHeight="1" x14ac:dyDescent="0.2">
      <c r="A301" s="390"/>
    </row>
    <row r="302" spans="1:1" s="391" customFormat="1" ht="21.2" customHeight="1" x14ac:dyDescent="0.2">
      <c r="A302" s="390"/>
    </row>
    <row r="303" spans="1:1" s="391" customFormat="1" ht="21.2" customHeight="1" x14ac:dyDescent="0.2">
      <c r="A303" s="390"/>
    </row>
    <row r="304" spans="1:1" s="391" customFormat="1" ht="21.2" customHeight="1" x14ac:dyDescent="0.2">
      <c r="A304" s="390"/>
    </row>
    <row r="305" spans="1:1" s="391" customFormat="1" ht="21.2" customHeight="1" x14ac:dyDescent="0.2">
      <c r="A305" s="390"/>
    </row>
    <row r="306" spans="1:1" s="391" customFormat="1" ht="21.2" customHeight="1" x14ac:dyDescent="0.2">
      <c r="A306" s="390"/>
    </row>
    <row r="307" spans="1:1" s="391" customFormat="1" ht="21.2" customHeight="1" x14ac:dyDescent="0.2">
      <c r="A307" s="390"/>
    </row>
    <row r="308" spans="1:1" s="391" customFormat="1" ht="21.2" customHeight="1" x14ac:dyDescent="0.2">
      <c r="A308" s="390"/>
    </row>
    <row r="309" spans="1:1" s="391" customFormat="1" ht="21.2" customHeight="1" x14ac:dyDescent="0.2">
      <c r="A309" s="390"/>
    </row>
    <row r="310" spans="1:1" s="391" customFormat="1" ht="21.2" customHeight="1" x14ac:dyDescent="0.2">
      <c r="A310" s="390"/>
    </row>
    <row r="311" spans="1:1" s="391" customFormat="1" ht="21.2" customHeight="1" x14ac:dyDescent="0.2">
      <c r="A311" s="390"/>
    </row>
    <row r="312" spans="1:1" s="391" customFormat="1" ht="21.2" customHeight="1" x14ac:dyDescent="0.2">
      <c r="A312" s="390"/>
    </row>
    <row r="313" spans="1:1" s="391" customFormat="1" ht="21.2" customHeight="1" x14ac:dyDescent="0.2">
      <c r="A313" s="390"/>
    </row>
    <row r="314" spans="1:1" s="391" customFormat="1" ht="21.2" customHeight="1" x14ac:dyDescent="0.2">
      <c r="A314" s="390"/>
    </row>
    <row r="315" spans="1:1" s="391" customFormat="1" ht="21.2" customHeight="1" x14ac:dyDescent="0.2">
      <c r="A315" s="390"/>
    </row>
    <row r="316" spans="1:1" s="391" customFormat="1" ht="21.2" customHeight="1" x14ac:dyDescent="0.2">
      <c r="A316" s="390"/>
    </row>
    <row r="317" spans="1:1" s="391" customFormat="1" ht="21.2" customHeight="1" x14ac:dyDescent="0.2">
      <c r="A317" s="390"/>
    </row>
    <row r="318" spans="1:1" s="391" customFormat="1" ht="21.2" customHeight="1" x14ac:dyDescent="0.2">
      <c r="A318" s="390"/>
    </row>
    <row r="319" spans="1:1" s="391" customFormat="1" ht="21.2" customHeight="1" x14ac:dyDescent="0.2">
      <c r="A319" s="390"/>
    </row>
    <row r="320" spans="1:1" s="391" customFormat="1" ht="21.2" customHeight="1" x14ac:dyDescent="0.2">
      <c r="A320" s="390"/>
    </row>
    <row r="321" spans="1:1" s="391" customFormat="1" ht="21.2" customHeight="1" x14ac:dyDescent="0.2">
      <c r="A321" s="390"/>
    </row>
    <row r="322" spans="1:1" s="391" customFormat="1" ht="21.2" customHeight="1" x14ac:dyDescent="0.2">
      <c r="A322" s="390"/>
    </row>
    <row r="323" spans="1:1" s="391" customFormat="1" ht="21.2" customHeight="1" x14ac:dyDescent="0.2">
      <c r="A323" s="390"/>
    </row>
    <row r="324" spans="1:1" s="391" customFormat="1" ht="21.2" customHeight="1" x14ac:dyDescent="0.2">
      <c r="A324" s="390"/>
    </row>
    <row r="325" spans="1:1" s="391" customFormat="1" ht="21.2" customHeight="1" x14ac:dyDescent="0.2">
      <c r="A325" s="390"/>
    </row>
    <row r="326" spans="1:1" s="391" customFormat="1" ht="21.2" customHeight="1" x14ac:dyDescent="0.2">
      <c r="A326" s="390"/>
    </row>
    <row r="327" spans="1:1" s="391" customFormat="1" ht="21.2" customHeight="1" x14ac:dyDescent="0.2">
      <c r="A327" s="390"/>
    </row>
    <row r="328" spans="1:1" s="391" customFormat="1" ht="21.2" customHeight="1" x14ac:dyDescent="0.2">
      <c r="A328" s="390"/>
    </row>
    <row r="329" spans="1:1" s="391" customFormat="1" ht="21.2" customHeight="1" x14ac:dyDescent="0.2">
      <c r="A329" s="390"/>
    </row>
    <row r="330" spans="1:1" s="391" customFormat="1" ht="21.2" customHeight="1" x14ac:dyDescent="0.2">
      <c r="A330" s="390"/>
    </row>
    <row r="331" spans="1:1" s="391" customFormat="1" ht="21.2" customHeight="1" x14ac:dyDescent="0.2">
      <c r="A331" s="390"/>
    </row>
    <row r="332" spans="1:1" s="391" customFormat="1" ht="21.2" customHeight="1" x14ac:dyDescent="0.2">
      <c r="A332" s="390"/>
    </row>
    <row r="333" spans="1:1" s="391" customFormat="1" ht="21.2" customHeight="1" x14ac:dyDescent="0.2">
      <c r="A333" s="390"/>
    </row>
    <row r="334" spans="1:1" s="391" customFormat="1" ht="21.2" customHeight="1" x14ac:dyDescent="0.2">
      <c r="A334" s="390"/>
    </row>
    <row r="335" spans="1:1" s="391" customFormat="1" ht="21.2" customHeight="1" x14ac:dyDescent="0.2">
      <c r="A335" s="390"/>
    </row>
    <row r="336" spans="1:1" s="391" customFormat="1" ht="21.2" customHeight="1" x14ac:dyDescent="0.2">
      <c r="A336" s="390"/>
    </row>
    <row r="337" spans="1:1" s="391" customFormat="1" ht="21.2" customHeight="1" x14ac:dyDescent="0.2">
      <c r="A337" s="390"/>
    </row>
    <row r="338" spans="1:1" s="391" customFormat="1" ht="21.2" customHeight="1" x14ac:dyDescent="0.2">
      <c r="A338" s="390"/>
    </row>
    <row r="339" spans="1:1" s="391" customFormat="1" ht="21.2" customHeight="1" x14ac:dyDescent="0.2">
      <c r="A339" s="390"/>
    </row>
    <row r="340" spans="1:1" s="391" customFormat="1" ht="21.2" customHeight="1" x14ac:dyDescent="0.2">
      <c r="A340" s="390"/>
    </row>
    <row r="341" spans="1:1" s="391" customFormat="1" ht="21.2" customHeight="1" x14ac:dyDescent="0.2">
      <c r="A341" s="390"/>
    </row>
  </sheetData>
  <mergeCells count="110">
    <mergeCell ref="C38:G38"/>
    <mergeCell ref="B40:AR40"/>
    <mergeCell ref="C32:G32"/>
    <mergeCell ref="C33:G33"/>
    <mergeCell ref="C34:G34"/>
    <mergeCell ref="C35:G35"/>
    <mergeCell ref="C36:G36"/>
    <mergeCell ref="C37:G37"/>
    <mergeCell ref="B26:G26"/>
    <mergeCell ref="C27:G27"/>
    <mergeCell ref="C28:G28"/>
    <mergeCell ref="C29:G29"/>
    <mergeCell ref="C30:G30"/>
    <mergeCell ref="C31:G31"/>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21A56C-D5C4-43A6-BF76-66EA10EF6C68}">
  <dimension ref="B1:BF39"/>
  <sheetViews>
    <sheetView showGridLines="0" topLeftCell="A10" workbookViewId="0">
      <selection activeCell="Y12" sqref="Y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407"/>
      <c r="C6" s="408"/>
      <c r="D6" s="408"/>
      <c r="E6" s="409"/>
      <c r="F6" s="408"/>
      <c r="G6" s="407"/>
      <c r="H6" s="408"/>
      <c r="I6" s="408"/>
      <c r="J6" s="410"/>
      <c r="K6" s="411" t="s">
        <v>109</v>
      </c>
      <c r="L6" s="408"/>
      <c r="M6" s="408"/>
      <c r="N6" s="408"/>
      <c r="O6" s="408"/>
      <c r="P6" s="408"/>
      <c r="Q6" s="408"/>
      <c r="R6" s="408"/>
      <c r="S6" s="408"/>
      <c r="T6" s="408"/>
      <c r="U6" s="408"/>
      <c r="V6" s="408"/>
      <c r="W6" s="409"/>
      <c r="X6" s="412" t="s">
        <v>110</v>
      </c>
      <c r="Y6" s="408"/>
      <c r="Z6" s="408"/>
      <c r="AA6" s="408"/>
      <c r="AB6" s="408"/>
      <c r="AC6" s="408"/>
      <c r="AD6" s="408"/>
      <c r="AE6" s="408"/>
      <c r="AF6" s="408"/>
      <c r="AG6" s="408"/>
      <c r="AH6" s="408"/>
      <c r="AI6" s="408"/>
      <c r="AJ6" s="408"/>
      <c r="AK6" s="408"/>
      <c r="AL6" s="408"/>
      <c r="AM6" s="408"/>
      <c r="AN6" s="408"/>
      <c r="AO6" s="408"/>
      <c r="AP6" s="408"/>
      <c r="AQ6" s="408"/>
      <c r="AR6" s="112"/>
      <c r="AS6" s="413"/>
      <c r="AT6" s="414" t="s">
        <v>111</v>
      </c>
      <c r="AU6" s="414"/>
      <c r="AV6" s="414"/>
      <c r="AW6" s="414"/>
      <c r="AX6" s="414"/>
      <c r="AY6" s="414"/>
      <c r="AZ6" s="414"/>
      <c r="BA6" s="414"/>
      <c r="BB6" s="414"/>
      <c r="BC6" s="415"/>
      <c r="BD6" s="415"/>
      <c r="BE6" s="416"/>
    </row>
    <row r="7" spans="2:58" s="118" customFormat="1" ht="17.45" customHeight="1" x14ac:dyDescent="0.4">
      <c r="B7" s="117"/>
      <c r="E7" s="119"/>
      <c r="F7" s="117"/>
      <c r="G7" s="117"/>
      <c r="H7" s="393"/>
      <c r="I7" s="393"/>
      <c r="J7" s="417"/>
      <c r="K7" s="418"/>
      <c r="L7" s="419"/>
      <c r="M7" s="419"/>
      <c r="N7" s="419"/>
      <c r="O7" s="419"/>
      <c r="W7" s="124"/>
      <c r="X7" s="420" t="s">
        <v>112</v>
      </c>
      <c r="Y7" s="421"/>
      <c r="Z7" s="421"/>
      <c r="AA7" s="421"/>
      <c r="AB7" s="421"/>
      <c r="AC7" s="421"/>
      <c r="AD7" s="421"/>
      <c r="AE7" s="422"/>
      <c r="AF7" s="422"/>
      <c r="AG7" s="422"/>
      <c r="AH7" s="423" t="s">
        <v>113</v>
      </c>
      <c r="AI7" s="421"/>
      <c r="AJ7" s="421"/>
      <c r="AK7" s="421"/>
      <c r="AL7" s="421"/>
      <c r="AM7" s="421"/>
      <c r="AN7" s="421"/>
      <c r="AO7" s="422"/>
      <c r="AP7" s="422"/>
      <c r="AQ7" s="422"/>
      <c r="AR7" s="129"/>
      <c r="AS7" s="417"/>
      <c r="AT7" s="417" t="s">
        <v>114</v>
      </c>
      <c r="AU7" s="124"/>
      <c r="AV7" s="417"/>
      <c r="AW7" s="424"/>
      <c r="AY7" s="419"/>
      <c r="AZ7" s="419"/>
      <c r="BA7" s="419"/>
      <c r="BB7" s="419"/>
      <c r="BC7" s="424"/>
      <c r="BD7" s="424"/>
      <c r="BE7" s="424"/>
    </row>
    <row r="8" spans="2:58" s="118" customFormat="1" ht="17.45" customHeight="1" x14ac:dyDescent="0.4">
      <c r="B8" s="131"/>
      <c r="C8" s="132" t="s">
        <v>115</v>
      </c>
      <c r="D8" s="132"/>
      <c r="E8" s="133"/>
      <c r="F8" s="134"/>
      <c r="G8" s="117"/>
      <c r="H8" s="393"/>
      <c r="I8" s="393"/>
      <c r="J8" s="117"/>
      <c r="K8" s="135" t="s">
        <v>116</v>
      </c>
      <c r="L8" s="393"/>
      <c r="M8" s="393"/>
      <c r="N8" s="393"/>
      <c r="O8" s="393"/>
      <c r="W8" s="124"/>
      <c r="X8" s="417" t="s">
        <v>114</v>
      </c>
      <c r="Y8" s="419"/>
      <c r="Z8" s="425" t="s">
        <v>117</v>
      </c>
      <c r="AA8" s="426"/>
      <c r="AB8" s="427" t="s">
        <v>118</v>
      </c>
      <c r="AC8" s="419"/>
      <c r="AD8" s="419"/>
      <c r="AE8" s="419"/>
      <c r="AF8" s="419"/>
      <c r="AG8" s="419"/>
      <c r="AH8" s="417" t="s">
        <v>114</v>
      </c>
      <c r="AI8" s="426"/>
      <c r="AJ8" s="425" t="s">
        <v>117</v>
      </c>
      <c r="AK8" s="426"/>
      <c r="AL8" s="427" t="s">
        <v>118</v>
      </c>
      <c r="AM8" s="419"/>
      <c r="AN8" s="419"/>
      <c r="AO8" s="419"/>
      <c r="AP8" s="419"/>
      <c r="AQ8" s="422"/>
      <c r="AR8" s="129"/>
      <c r="AS8" s="129"/>
      <c r="AT8" s="139" t="s">
        <v>119</v>
      </c>
      <c r="AU8" s="124"/>
      <c r="AV8" s="139" t="s">
        <v>117</v>
      </c>
      <c r="AW8" s="140"/>
      <c r="BC8" s="124"/>
      <c r="BD8" s="124"/>
      <c r="BE8" s="124"/>
    </row>
    <row r="9" spans="2:58" ht="69" customHeight="1" x14ac:dyDescent="0.25">
      <c r="B9" s="141"/>
      <c r="C9" s="394"/>
      <c r="D9" s="394"/>
      <c r="E9" s="143"/>
      <c r="F9" s="144" t="s">
        <v>120</v>
      </c>
      <c r="G9" s="144" t="s">
        <v>121</v>
      </c>
      <c r="H9" s="428"/>
      <c r="I9" s="429"/>
      <c r="J9" s="147"/>
      <c r="K9" s="148" t="s">
        <v>122</v>
      </c>
      <c r="L9" s="427" t="s">
        <v>123</v>
      </c>
      <c r="M9" s="427" t="s">
        <v>124</v>
      </c>
      <c r="N9" s="427" t="s">
        <v>125</v>
      </c>
      <c r="O9" s="430" t="s">
        <v>126</v>
      </c>
      <c r="P9" s="430"/>
      <c r="Q9" s="430"/>
      <c r="R9" s="430"/>
      <c r="S9" s="430"/>
      <c r="T9" s="430"/>
      <c r="U9" s="430"/>
      <c r="V9" s="430"/>
      <c r="W9" s="431"/>
      <c r="X9" s="151" t="s">
        <v>127</v>
      </c>
      <c r="Y9" s="152" t="s">
        <v>128</v>
      </c>
      <c r="Z9" s="153" t="s">
        <v>129</v>
      </c>
      <c r="AA9" s="153" t="s">
        <v>130</v>
      </c>
      <c r="AB9" s="154" t="s">
        <v>131</v>
      </c>
      <c r="AC9" s="432" t="s">
        <v>132</v>
      </c>
      <c r="AD9" s="433" t="s">
        <v>112</v>
      </c>
      <c r="AE9" s="433" t="s">
        <v>133</v>
      </c>
      <c r="AF9" s="434" t="s">
        <v>132</v>
      </c>
      <c r="AG9" s="434" t="s">
        <v>132</v>
      </c>
      <c r="AH9" s="151" t="s">
        <v>134</v>
      </c>
      <c r="AI9" s="152" t="s">
        <v>135</v>
      </c>
      <c r="AJ9" s="153" t="s">
        <v>136</v>
      </c>
      <c r="AK9" s="153" t="s">
        <v>137</v>
      </c>
      <c r="AL9" s="154" t="s">
        <v>138</v>
      </c>
      <c r="AM9" s="433" t="s">
        <v>132</v>
      </c>
      <c r="AN9" s="433" t="s">
        <v>113</v>
      </c>
      <c r="AO9" s="433" t="s">
        <v>139</v>
      </c>
      <c r="AP9" s="434" t="s">
        <v>132</v>
      </c>
      <c r="AQ9" s="434" t="s">
        <v>132</v>
      </c>
      <c r="AS9" s="158" t="s">
        <v>140</v>
      </c>
      <c r="AT9" s="151" t="s">
        <v>141</v>
      </c>
      <c r="AU9" s="435" t="s">
        <v>142</v>
      </c>
      <c r="AV9" s="153" t="s">
        <v>143</v>
      </c>
      <c r="AW9" s="153" t="s">
        <v>144</v>
      </c>
      <c r="AX9" s="160" t="s">
        <v>145</v>
      </c>
      <c r="AY9" s="436" t="s">
        <v>146</v>
      </c>
      <c r="AZ9" s="436" t="s">
        <v>147</v>
      </c>
      <c r="BA9" s="436" t="s">
        <v>148</v>
      </c>
      <c r="BB9" s="436" t="s">
        <v>149</v>
      </c>
      <c r="BC9" s="436" t="s">
        <v>150</v>
      </c>
      <c r="BD9" s="162" t="s">
        <v>132</v>
      </c>
      <c r="BE9" s="162" t="s">
        <v>132</v>
      </c>
    </row>
    <row r="10" spans="2:58" s="179" customFormat="1" ht="191.25" customHeight="1" x14ac:dyDescent="0.25">
      <c r="B10" s="437" t="s">
        <v>151</v>
      </c>
      <c r="C10" s="437" t="s">
        <v>152</v>
      </c>
      <c r="D10" s="437" t="s">
        <v>153</v>
      </c>
      <c r="E10" s="164" t="s">
        <v>154</v>
      </c>
      <c r="F10" s="165" t="s">
        <v>155</v>
      </c>
      <c r="G10" s="144" t="s">
        <v>156</v>
      </c>
      <c r="H10" s="144"/>
      <c r="I10" s="144"/>
      <c r="J10" s="429"/>
      <c r="K10" s="438" t="s">
        <v>157</v>
      </c>
      <c r="L10" s="439" t="s">
        <v>158</v>
      </c>
      <c r="M10" s="440"/>
      <c r="N10" s="440"/>
      <c r="O10" s="441"/>
      <c r="P10" s="170"/>
      <c r="Q10" s="170"/>
      <c r="R10" s="170"/>
      <c r="S10" s="170"/>
      <c r="T10" s="170"/>
      <c r="U10" s="170"/>
      <c r="V10" s="170"/>
      <c r="W10" s="170"/>
      <c r="X10" s="439" t="s">
        <v>159</v>
      </c>
      <c r="Y10" s="441"/>
      <c r="Z10" s="438" t="s">
        <v>160</v>
      </c>
      <c r="AA10" s="438" t="s">
        <v>161</v>
      </c>
      <c r="AB10" s="442" t="s">
        <v>162</v>
      </c>
      <c r="AC10" s="442"/>
      <c r="AD10" s="443" t="s">
        <v>163</v>
      </c>
      <c r="AE10" s="444"/>
      <c r="AF10" s="445"/>
      <c r="AG10" s="445"/>
      <c r="AH10" s="439" t="s">
        <v>164</v>
      </c>
      <c r="AI10" s="441"/>
      <c r="AJ10" s="438" t="s">
        <v>160</v>
      </c>
      <c r="AK10" s="438" t="s">
        <v>161</v>
      </c>
      <c r="AL10" s="442" t="s">
        <v>165</v>
      </c>
      <c r="AM10" s="442"/>
      <c r="AN10" s="443" t="s">
        <v>166</v>
      </c>
      <c r="AO10" s="444"/>
      <c r="AP10" s="445"/>
      <c r="AQ10" s="445"/>
      <c r="AR10" s="175"/>
      <c r="AS10" s="446" t="s">
        <v>167</v>
      </c>
      <c r="AT10" s="439" t="s">
        <v>168</v>
      </c>
      <c r="AU10" s="441"/>
      <c r="AV10" s="438" t="s">
        <v>160</v>
      </c>
      <c r="AW10" s="438" t="s">
        <v>161</v>
      </c>
      <c r="AX10" s="447" t="s">
        <v>169</v>
      </c>
      <c r="AY10" s="448"/>
      <c r="AZ10" s="448"/>
      <c r="BA10" s="448"/>
      <c r="BB10" s="448"/>
      <c r="BC10" s="448"/>
      <c r="BD10" s="448"/>
      <c r="BE10" s="448"/>
    </row>
    <row r="11" spans="2:58" s="118" customFormat="1" ht="59.25" customHeight="1" x14ac:dyDescent="0.4">
      <c r="B11" s="129" t="s">
        <v>170</v>
      </c>
      <c r="C11" s="129" t="s">
        <v>171</v>
      </c>
      <c r="D11" s="129"/>
      <c r="E11" s="449" t="s">
        <v>172</v>
      </c>
      <c r="F11" s="449">
        <v>1</v>
      </c>
      <c r="G11" s="449"/>
      <c r="H11" s="449"/>
      <c r="I11" s="449"/>
      <c r="J11" s="449"/>
      <c r="K11" s="450">
        <v>31</v>
      </c>
      <c r="L11" s="451">
        <v>31</v>
      </c>
      <c r="M11" s="452">
        <v>31</v>
      </c>
      <c r="N11" s="452">
        <v>31</v>
      </c>
      <c r="O11" s="453">
        <v>31</v>
      </c>
      <c r="P11" s="454"/>
      <c r="Q11" s="449"/>
      <c r="R11" s="449"/>
      <c r="S11" s="449"/>
      <c r="T11" s="449"/>
      <c r="U11" s="449"/>
      <c r="V11" s="449"/>
      <c r="W11" s="449"/>
      <c r="X11" s="186">
        <v>0</v>
      </c>
      <c r="Y11" s="187">
        <v>2</v>
      </c>
      <c r="Z11" s="426" t="b">
        <v>1</v>
      </c>
      <c r="AA11" s="426" t="b">
        <v>1</v>
      </c>
      <c r="AB11" s="455" t="s">
        <v>173</v>
      </c>
      <c r="AC11" s="449"/>
      <c r="AD11" s="455" t="s">
        <v>173</v>
      </c>
      <c r="AE11" s="455" t="s">
        <v>173</v>
      </c>
      <c r="AF11" s="456"/>
      <c r="AG11" s="456"/>
      <c r="AH11" s="186"/>
      <c r="AI11" s="187"/>
      <c r="AJ11" s="426"/>
      <c r="AK11" s="426"/>
      <c r="AL11" s="457"/>
      <c r="AM11" s="449"/>
      <c r="AN11" s="457"/>
      <c r="AO11" s="458"/>
      <c r="AP11" s="459"/>
      <c r="AQ11" s="460"/>
      <c r="AR11" s="129"/>
      <c r="AS11" s="461">
        <v>1</v>
      </c>
      <c r="AT11" s="461"/>
      <c r="AU11" s="461"/>
      <c r="AV11" s="461"/>
      <c r="AW11" s="461"/>
      <c r="AX11" s="462" t="s">
        <v>174</v>
      </c>
      <c r="AY11" s="463" t="s">
        <v>175</v>
      </c>
      <c r="AZ11" s="464" t="s">
        <v>175</v>
      </c>
      <c r="BA11" s="465" t="s">
        <v>175</v>
      </c>
      <c r="BB11" s="462" t="s">
        <v>175</v>
      </c>
      <c r="BC11" s="462" t="s">
        <v>175</v>
      </c>
      <c r="BD11" s="461"/>
      <c r="BE11" s="461"/>
    </row>
    <row r="12" spans="2:58" s="118" customFormat="1" ht="59.25" customHeight="1" x14ac:dyDescent="0.25">
      <c r="B12" s="129" t="s">
        <v>176</v>
      </c>
      <c r="C12" s="129" t="s">
        <v>177</v>
      </c>
      <c r="D12" s="129"/>
      <c r="E12" s="449" t="s">
        <v>178</v>
      </c>
      <c r="F12" s="449">
        <v>1</v>
      </c>
      <c r="G12" s="449"/>
      <c r="H12" s="449"/>
      <c r="I12" s="449"/>
      <c r="J12" s="449"/>
      <c r="K12" s="466">
        <v>31</v>
      </c>
      <c r="L12" s="467">
        <v>31</v>
      </c>
      <c r="M12" s="468">
        <v>31</v>
      </c>
      <c r="N12" s="468">
        <v>31</v>
      </c>
      <c r="O12" s="469">
        <v>31</v>
      </c>
      <c r="P12" s="454"/>
      <c r="Q12" s="449"/>
      <c r="R12" s="449"/>
      <c r="S12" s="449"/>
      <c r="T12" s="449"/>
      <c r="U12" s="449"/>
      <c r="V12" s="449"/>
      <c r="W12" s="449"/>
      <c r="X12" s="186"/>
      <c r="Y12" s="187"/>
      <c r="Z12" s="426"/>
      <c r="AA12" s="426"/>
      <c r="AB12" s="470"/>
      <c r="AC12" s="449"/>
      <c r="AD12" s="470"/>
      <c r="AE12" s="471"/>
      <c r="AF12" s="456"/>
      <c r="AG12" s="456"/>
      <c r="AH12" s="186"/>
      <c r="AI12" s="187"/>
      <c r="AJ12" s="426"/>
      <c r="AK12" s="426"/>
      <c r="AL12" s="457"/>
      <c r="AM12" s="449"/>
      <c r="AN12" s="457"/>
      <c r="AO12" s="458"/>
      <c r="AP12" s="459"/>
      <c r="AQ12" s="460"/>
      <c r="AR12" s="129"/>
      <c r="AS12" s="461">
        <v>1</v>
      </c>
      <c r="AT12" s="461"/>
      <c r="AU12" s="461"/>
      <c r="AV12" s="461"/>
      <c r="AW12" s="461"/>
      <c r="AX12" s="472" t="s">
        <v>179</v>
      </c>
      <c r="AY12" s="473" t="s">
        <v>175</v>
      </c>
      <c r="AZ12" s="474" t="s">
        <v>175</v>
      </c>
      <c r="BA12" s="475" t="s">
        <v>175</v>
      </c>
      <c r="BB12" s="472" t="s">
        <v>175</v>
      </c>
      <c r="BC12" s="472" t="s">
        <v>175</v>
      </c>
      <c r="BD12" s="461"/>
      <c r="BE12" s="461"/>
    </row>
    <row r="13" spans="2:58" s="118" customFormat="1" ht="59.25" customHeight="1" x14ac:dyDescent="0.25">
      <c r="B13" s="129"/>
      <c r="C13" s="129" t="s">
        <v>180</v>
      </c>
      <c r="D13" s="129"/>
      <c r="E13" s="449" t="s">
        <v>181</v>
      </c>
      <c r="F13" s="449">
        <v>2</v>
      </c>
      <c r="G13" s="449"/>
      <c r="H13" s="449"/>
      <c r="I13" s="449"/>
      <c r="J13" s="449"/>
      <c r="K13" s="466">
        <v>31</v>
      </c>
      <c r="L13" s="467">
        <v>31</v>
      </c>
      <c r="M13" s="468">
        <v>31</v>
      </c>
      <c r="N13" s="468">
        <v>31</v>
      </c>
      <c r="O13" s="469">
        <v>31</v>
      </c>
      <c r="P13" s="454"/>
      <c r="Q13" s="449"/>
      <c r="R13" s="449"/>
      <c r="S13" s="449"/>
      <c r="T13" s="449"/>
      <c r="U13" s="449"/>
      <c r="V13" s="449"/>
      <c r="W13" s="449"/>
      <c r="X13" s="186"/>
      <c r="Y13" s="187"/>
      <c r="Z13" s="426"/>
      <c r="AA13" s="426"/>
      <c r="AB13" s="470"/>
      <c r="AC13" s="449"/>
      <c r="AD13" s="470"/>
      <c r="AE13" s="471"/>
      <c r="AF13" s="456"/>
      <c r="AG13" s="456"/>
      <c r="AH13" s="186"/>
      <c r="AI13" s="187"/>
      <c r="AJ13" s="426"/>
      <c r="AK13" s="426"/>
      <c r="AL13" s="457"/>
      <c r="AM13" s="449"/>
      <c r="AN13" s="457"/>
      <c r="AO13" s="458"/>
      <c r="AP13" s="459"/>
      <c r="AQ13" s="460"/>
      <c r="AR13" s="129"/>
      <c r="AS13" s="461"/>
      <c r="AT13" s="461"/>
      <c r="AU13" s="461"/>
      <c r="AV13" s="461"/>
      <c r="AW13" s="461"/>
      <c r="AX13" s="476"/>
      <c r="AY13" s="477"/>
      <c r="AZ13" s="478"/>
      <c r="BA13" s="479"/>
      <c r="BB13" s="479"/>
      <c r="BC13" s="480" t="s">
        <v>175</v>
      </c>
      <c r="BD13" s="461"/>
      <c r="BE13" s="461"/>
    </row>
    <row r="14" spans="2:58" s="118" customFormat="1" ht="59.25" customHeight="1" x14ac:dyDescent="0.25">
      <c r="B14" s="129"/>
      <c r="C14" s="129" t="s">
        <v>182</v>
      </c>
      <c r="D14" s="129"/>
      <c r="E14" s="449" t="s">
        <v>183</v>
      </c>
      <c r="F14" s="449">
        <v>3</v>
      </c>
      <c r="G14" s="449"/>
      <c r="H14" s="449"/>
      <c r="I14" s="449"/>
      <c r="J14" s="449"/>
      <c r="K14" s="466">
        <v>31</v>
      </c>
      <c r="L14" s="467">
        <v>31</v>
      </c>
      <c r="M14" s="468">
        <v>31</v>
      </c>
      <c r="N14" s="468">
        <v>31</v>
      </c>
      <c r="O14" s="469">
        <v>31</v>
      </c>
      <c r="P14" s="454"/>
      <c r="Q14" s="449"/>
      <c r="R14" s="449"/>
      <c r="S14" s="449"/>
      <c r="T14" s="449"/>
      <c r="U14" s="449"/>
      <c r="V14" s="449"/>
      <c r="W14" s="449"/>
      <c r="X14" s="186"/>
      <c r="Y14" s="187"/>
      <c r="Z14" s="426"/>
      <c r="AA14" s="426"/>
      <c r="AB14" s="470"/>
      <c r="AC14" s="449"/>
      <c r="AD14" s="470"/>
      <c r="AE14" s="471"/>
      <c r="AF14" s="456"/>
      <c r="AG14" s="456"/>
      <c r="AH14" s="186"/>
      <c r="AI14" s="187"/>
      <c r="AJ14" s="426"/>
      <c r="AK14" s="426"/>
      <c r="AL14" s="457"/>
      <c r="AM14" s="449"/>
      <c r="AN14" s="457"/>
      <c r="AO14" s="458"/>
      <c r="AP14" s="459"/>
      <c r="AQ14" s="460"/>
      <c r="AR14" s="129"/>
      <c r="AS14" s="461"/>
      <c r="AT14" s="461"/>
      <c r="AU14" s="461"/>
      <c r="AV14" s="461"/>
      <c r="AW14" s="461"/>
      <c r="AX14" s="476"/>
      <c r="AY14" s="477"/>
      <c r="AZ14" s="478"/>
      <c r="BA14" s="479"/>
      <c r="BB14" s="479"/>
      <c r="BC14" s="480" t="s">
        <v>175</v>
      </c>
      <c r="BD14" s="461"/>
      <c r="BE14" s="461"/>
    </row>
    <row r="15" spans="2:58" s="118" customFormat="1" ht="59.25" customHeight="1" x14ac:dyDescent="0.25">
      <c r="B15" s="129"/>
      <c r="C15" s="129" t="s">
        <v>184</v>
      </c>
      <c r="D15" s="129"/>
      <c r="E15" s="449" t="s">
        <v>185</v>
      </c>
      <c r="F15" s="449">
        <v>4</v>
      </c>
      <c r="G15" s="449"/>
      <c r="H15" s="449"/>
      <c r="I15" s="449"/>
      <c r="J15" s="449"/>
      <c r="K15" s="466">
        <v>31</v>
      </c>
      <c r="L15" s="467">
        <v>31</v>
      </c>
      <c r="M15" s="468">
        <v>31</v>
      </c>
      <c r="N15" s="468">
        <v>31</v>
      </c>
      <c r="O15" s="469">
        <v>31</v>
      </c>
      <c r="P15" s="454"/>
      <c r="Q15" s="449"/>
      <c r="R15" s="449"/>
      <c r="S15" s="449"/>
      <c r="T15" s="449"/>
      <c r="U15" s="449"/>
      <c r="V15" s="449"/>
      <c r="W15" s="449"/>
      <c r="X15" s="186"/>
      <c r="Y15" s="187"/>
      <c r="Z15" s="426"/>
      <c r="AA15" s="426"/>
      <c r="AB15" s="470"/>
      <c r="AC15" s="449"/>
      <c r="AD15" s="470"/>
      <c r="AE15" s="471"/>
      <c r="AF15" s="456"/>
      <c r="AG15" s="456"/>
      <c r="AH15" s="186"/>
      <c r="AI15" s="187"/>
      <c r="AJ15" s="426"/>
      <c r="AK15" s="426"/>
      <c r="AL15" s="457"/>
      <c r="AM15" s="449"/>
      <c r="AN15" s="457"/>
      <c r="AO15" s="458"/>
      <c r="AP15" s="459"/>
      <c r="AQ15" s="460"/>
      <c r="AR15" s="129"/>
      <c r="AS15" s="461"/>
      <c r="AT15" s="461"/>
      <c r="AU15" s="461"/>
      <c r="AV15" s="461"/>
      <c r="AW15" s="461"/>
      <c r="AX15" s="476"/>
      <c r="AY15" s="477"/>
      <c r="AZ15" s="478"/>
      <c r="BA15" s="479"/>
      <c r="BB15" s="479"/>
      <c r="BC15" s="480" t="s">
        <v>175</v>
      </c>
      <c r="BD15" s="461"/>
      <c r="BE15" s="461"/>
    </row>
    <row r="16" spans="2:58" s="118" customFormat="1" ht="59.25" customHeight="1" x14ac:dyDescent="0.25">
      <c r="B16" s="129"/>
      <c r="C16" s="129" t="s">
        <v>186</v>
      </c>
      <c r="D16" s="129"/>
      <c r="E16" s="449" t="s">
        <v>187</v>
      </c>
      <c r="F16" s="449">
        <v>5</v>
      </c>
      <c r="G16" s="449"/>
      <c r="H16" s="449"/>
      <c r="I16" s="449"/>
      <c r="J16" s="449"/>
      <c r="K16" s="466">
        <v>31</v>
      </c>
      <c r="L16" s="467">
        <v>31</v>
      </c>
      <c r="M16" s="468">
        <v>31</v>
      </c>
      <c r="N16" s="468">
        <v>31</v>
      </c>
      <c r="O16" s="469">
        <v>31</v>
      </c>
      <c r="P16" s="454"/>
      <c r="Q16" s="449"/>
      <c r="R16" s="449"/>
      <c r="S16" s="449"/>
      <c r="T16" s="449"/>
      <c r="U16" s="449"/>
      <c r="V16" s="449"/>
      <c r="W16" s="449"/>
      <c r="X16" s="186"/>
      <c r="Y16" s="187"/>
      <c r="Z16" s="426"/>
      <c r="AA16" s="426"/>
      <c r="AB16" s="470"/>
      <c r="AC16" s="449"/>
      <c r="AD16" s="470"/>
      <c r="AE16" s="471"/>
      <c r="AF16" s="456"/>
      <c r="AG16" s="456"/>
      <c r="AH16" s="186"/>
      <c r="AI16" s="187"/>
      <c r="AJ16" s="426"/>
      <c r="AK16" s="426"/>
      <c r="AL16" s="457"/>
      <c r="AM16" s="449"/>
      <c r="AN16" s="457"/>
      <c r="AO16" s="458"/>
      <c r="AP16" s="459"/>
      <c r="AQ16" s="460"/>
      <c r="AR16" s="129"/>
      <c r="AS16" s="461"/>
      <c r="AT16" s="461"/>
      <c r="AU16" s="461"/>
      <c r="AV16" s="461"/>
      <c r="AW16" s="461"/>
      <c r="AX16" s="476"/>
      <c r="AY16" s="477"/>
      <c r="AZ16" s="478"/>
      <c r="BA16" s="479"/>
      <c r="BB16" s="479"/>
      <c r="BC16" s="480" t="s">
        <v>175</v>
      </c>
      <c r="BD16" s="461"/>
      <c r="BE16" s="461"/>
    </row>
    <row r="17" spans="2:57" s="118" customFormat="1" ht="59.25" customHeight="1" x14ac:dyDescent="0.25">
      <c r="B17" s="129"/>
      <c r="C17" s="129" t="s">
        <v>188</v>
      </c>
      <c r="D17" s="129"/>
      <c r="E17" s="449" t="s">
        <v>189</v>
      </c>
      <c r="F17" s="449">
        <v>6</v>
      </c>
      <c r="G17" s="449"/>
      <c r="H17" s="449"/>
      <c r="I17" s="449"/>
      <c r="J17" s="449"/>
      <c r="K17" s="466">
        <v>31</v>
      </c>
      <c r="L17" s="467">
        <v>31</v>
      </c>
      <c r="M17" s="468">
        <v>31</v>
      </c>
      <c r="N17" s="468">
        <v>31</v>
      </c>
      <c r="O17" s="469">
        <v>31</v>
      </c>
      <c r="P17" s="454"/>
      <c r="Q17" s="449"/>
      <c r="R17" s="449"/>
      <c r="S17" s="449"/>
      <c r="T17" s="449"/>
      <c r="U17" s="449"/>
      <c r="V17" s="449"/>
      <c r="W17" s="449"/>
      <c r="X17" s="186"/>
      <c r="Y17" s="187"/>
      <c r="Z17" s="426"/>
      <c r="AA17" s="426"/>
      <c r="AB17" s="470"/>
      <c r="AC17" s="449"/>
      <c r="AD17" s="470"/>
      <c r="AE17" s="471"/>
      <c r="AF17" s="456"/>
      <c r="AG17" s="456"/>
      <c r="AH17" s="186"/>
      <c r="AI17" s="187"/>
      <c r="AJ17" s="426"/>
      <c r="AK17" s="426"/>
      <c r="AL17" s="457"/>
      <c r="AM17" s="449"/>
      <c r="AN17" s="457"/>
      <c r="AO17" s="458"/>
      <c r="AP17" s="459"/>
      <c r="AQ17" s="460"/>
      <c r="AR17" s="129"/>
      <c r="AS17" s="461"/>
      <c r="AT17" s="461"/>
      <c r="AU17" s="461"/>
      <c r="AV17" s="461"/>
      <c r="AW17" s="461"/>
      <c r="AX17" s="476"/>
      <c r="AY17" s="477"/>
      <c r="AZ17" s="478"/>
      <c r="BA17" s="479"/>
      <c r="BB17" s="479"/>
      <c r="BC17" s="480" t="s">
        <v>175</v>
      </c>
      <c r="BD17" s="461"/>
      <c r="BE17" s="461"/>
    </row>
    <row r="18" spans="2:57" s="118" customFormat="1" ht="59.25" customHeight="1" x14ac:dyDescent="0.25">
      <c r="B18" s="129"/>
      <c r="C18" s="129" t="s">
        <v>190</v>
      </c>
      <c r="D18" s="129"/>
      <c r="E18" s="449" t="s">
        <v>191</v>
      </c>
      <c r="F18" s="449">
        <v>7</v>
      </c>
      <c r="G18" s="449"/>
      <c r="H18" s="449"/>
      <c r="I18" s="449"/>
      <c r="J18" s="449"/>
      <c r="K18" s="466">
        <v>31</v>
      </c>
      <c r="L18" s="467">
        <v>31</v>
      </c>
      <c r="M18" s="468">
        <v>31</v>
      </c>
      <c r="N18" s="468">
        <v>31</v>
      </c>
      <c r="O18" s="469">
        <v>31</v>
      </c>
      <c r="P18" s="454"/>
      <c r="Q18" s="449"/>
      <c r="R18" s="449"/>
      <c r="S18" s="449"/>
      <c r="T18" s="449"/>
      <c r="U18" s="449"/>
      <c r="V18" s="449"/>
      <c r="W18" s="449"/>
      <c r="X18" s="186"/>
      <c r="Y18" s="187"/>
      <c r="Z18" s="426"/>
      <c r="AA18" s="426"/>
      <c r="AB18" s="470"/>
      <c r="AC18" s="449"/>
      <c r="AD18" s="470"/>
      <c r="AE18" s="471"/>
      <c r="AF18" s="456"/>
      <c r="AG18" s="456"/>
      <c r="AH18" s="186"/>
      <c r="AI18" s="187"/>
      <c r="AJ18" s="426"/>
      <c r="AK18" s="426"/>
      <c r="AL18" s="457"/>
      <c r="AM18" s="449"/>
      <c r="AN18" s="457"/>
      <c r="AO18" s="458"/>
      <c r="AP18" s="459"/>
      <c r="AQ18" s="460"/>
      <c r="AR18" s="129"/>
      <c r="AS18" s="461"/>
      <c r="AT18" s="461"/>
      <c r="AU18" s="461"/>
      <c r="AV18" s="461"/>
      <c r="AW18" s="461"/>
      <c r="AX18" s="476"/>
      <c r="AY18" s="477"/>
      <c r="AZ18" s="478"/>
      <c r="BA18" s="479"/>
      <c r="BB18" s="479"/>
      <c r="BC18" s="480" t="s">
        <v>175</v>
      </c>
      <c r="BD18" s="461"/>
      <c r="BE18" s="461"/>
    </row>
    <row r="19" spans="2:57" s="118" customFormat="1" ht="59.25" customHeight="1" x14ac:dyDescent="0.25">
      <c r="B19" s="129"/>
      <c r="C19" s="129" t="s">
        <v>192</v>
      </c>
      <c r="D19" s="129"/>
      <c r="E19" s="449" t="s">
        <v>193</v>
      </c>
      <c r="F19" s="449">
        <v>8</v>
      </c>
      <c r="G19" s="449"/>
      <c r="H19" s="449"/>
      <c r="I19" s="449"/>
      <c r="J19" s="449"/>
      <c r="K19" s="466">
        <v>31</v>
      </c>
      <c r="L19" s="467">
        <v>31</v>
      </c>
      <c r="M19" s="468">
        <v>31</v>
      </c>
      <c r="N19" s="468">
        <v>31</v>
      </c>
      <c r="O19" s="469">
        <v>31</v>
      </c>
      <c r="P19" s="454"/>
      <c r="Q19" s="449"/>
      <c r="R19" s="449"/>
      <c r="S19" s="449"/>
      <c r="T19" s="449"/>
      <c r="U19" s="449"/>
      <c r="V19" s="449"/>
      <c r="W19" s="449"/>
      <c r="X19" s="186"/>
      <c r="Y19" s="187"/>
      <c r="Z19" s="426"/>
      <c r="AA19" s="426"/>
      <c r="AB19" s="470"/>
      <c r="AC19" s="449"/>
      <c r="AD19" s="470"/>
      <c r="AE19" s="471"/>
      <c r="AF19" s="456"/>
      <c r="AG19" s="456"/>
      <c r="AH19" s="186"/>
      <c r="AI19" s="187"/>
      <c r="AJ19" s="426"/>
      <c r="AK19" s="426"/>
      <c r="AL19" s="457"/>
      <c r="AM19" s="449"/>
      <c r="AN19" s="457"/>
      <c r="AO19" s="458"/>
      <c r="AP19" s="459"/>
      <c r="AQ19" s="460"/>
      <c r="AR19" s="129"/>
      <c r="AS19" s="461"/>
      <c r="AT19" s="461"/>
      <c r="AU19" s="461"/>
      <c r="AV19" s="461"/>
      <c r="AW19" s="461"/>
      <c r="AX19" s="476"/>
      <c r="AY19" s="477"/>
      <c r="AZ19" s="478"/>
      <c r="BA19" s="479"/>
      <c r="BB19" s="479"/>
      <c r="BC19" s="480" t="s">
        <v>175</v>
      </c>
      <c r="BD19" s="461"/>
      <c r="BE19" s="461"/>
    </row>
    <row r="20" spans="2:57" s="118" customFormat="1" ht="59.25" customHeight="1" x14ac:dyDescent="0.25">
      <c r="B20" s="129"/>
      <c r="C20" s="129" t="s">
        <v>194</v>
      </c>
      <c r="D20" s="129"/>
      <c r="E20" s="449" t="s">
        <v>195</v>
      </c>
      <c r="F20" s="449">
        <v>9</v>
      </c>
      <c r="G20" s="449"/>
      <c r="H20" s="449"/>
      <c r="I20" s="449"/>
      <c r="J20" s="449"/>
      <c r="K20" s="466">
        <v>31</v>
      </c>
      <c r="L20" s="467">
        <v>31</v>
      </c>
      <c r="M20" s="468">
        <v>31</v>
      </c>
      <c r="N20" s="468">
        <v>31</v>
      </c>
      <c r="O20" s="469">
        <v>31</v>
      </c>
      <c r="P20" s="454"/>
      <c r="Q20" s="449"/>
      <c r="R20" s="449"/>
      <c r="S20" s="449"/>
      <c r="T20" s="449"/>
      <c r="U20" s="449"/>
      <c r="V20" s="449"/>
      <c r="W20" s="449"/>
      <c r="X20" s="186"/>
      <c r="Y20" s="187"/>
      <c r="Z20" s="426"/>
      <c r="AA20" s="426"/>
      <c r="AB20" s="470"/>
      <c r="AC20" s="449"/>
      <c r="AD20" s="470"/>
      <c r="AE20" s="471"/>
      <c r="AF20" s="456"/>
      <c r="AG20" s="456"/>
      <c r="AH20" s="186"/>
      <c r="AI20" s="187"/>
      <c r="AJ20" s="426"/>
      <c r="AK20" s="426"/>
      <c r="AL20" s="457"/>
      <c r="AM20" s="449"/>
      <c r="AN20" s="457"/>
      <c r="AO20" s="458"/>
      <c r="AP20" s="459"/>
      <c r="AQ20" s="460"/>
      <c r="AR20" s="129"/>
      <c r="AS20" s="461"/>
      <c r="AT20" s="461"/>
      <c r="AU20" s="461"/>
      <c r="AV20" s="461"/>
      <c r="AW20" s="461"/>
      <c r="AX20" s="476"/>
      <c r="AY20" s="477"/>
      <c r="AZ20" s="478"/>
      <c r="BA20" s="479"/>
      <c r="BB20" s="479"/>
      <c r="BC20" s="480" t="s">
        <v>175</v>
      </c>
      <c r="BD20" s="461"/>
      <c r="BE20" s="461"/>
    </row>
    <row r="21" spans="2:57" s="118" customFormat="1" ht="59.25" customHeight="1" x14ac:dyDescent="0.25">
      <c r="B21" s="129"/>
      <c r="C21" s="129" t="s">
        <v>196</v>
      </c>
      <c r="D21" s="129"/>
      <c r="E21" s="449" t="s">
        <v>197</v>
      </c>
      <c r="F21" s="449">
        <v>10</v>
      </c>
      <c r="G21" s="449"/>
      <c r="H21" s="449"/>
      <c r="I21" s="449"/>
      <c r="J21" s="449"/>
      <c r="K21" s="466">
        <v>31</v>
      </c>
      <c r="L21" s="467">
        <v>31</v>
      </c>
      <c r="M21" s="468">
        <v>31</v>
      </c>
      <c r="N21" s="468">
        <v>31</v>
      </c>
      <c r="O21" s="469">
        <v>31</v>
      </c>
      <c r="P21" s="454"/>
      <c r="Q21" s="449"/>
      <c r="R21" s="449"/>
      <c r="S21" s="449"/>
      <c r="T21" s="449"/>
      <c r="U21" s="449"/>
      <c r="V21" s="449"/>
      <c r="W21" s="449"/>
      <c r="X21" s="186"/>
      <c r="Y21" s="187"/>
      <c r="Z21" s="426"/>
      <c r="AA21" s="426"/>
      <c r="AB21" s="470"/>
      <c r="AC21" s="449"/>
      <c r="AD21" s="470"/>
      <c r="AE21" s="471"/>
      <c r="AF21" s="456"/>
      <c r="AG21" s="456"/>
      <c r="AH21" s="186"/>
      <c r="AI21" s="187"/>
      <c r="AJ21" s="426"/>
      <c r="AK21" s="426"/>
      <c r="AL21" s="457"/>
      <c r="AM21" s="449"/>
      <c r="AN21" s="457"/>
      <c r="AO21" s="458"/>
      <c r="AP21" s="459"/>
      <c r="AQ21" s="460"/>
      <c r="AR21" s="129"/>
      <c r="AS21" s="461"/>
      <c r="AT21" s="461"/>
      <c r="AU21" s="461"/>
      <c r="AV21" s="461"/>
      <c r="AW21" s="461"/>
      <c r="AX21" s="476"/>
      <c r="AY21" s="477"/>
      <c r="AZ21" s="478"/>
      <c r="BA21" s="479"/>
      <c r="BB21" s="479"/>
      <c r="BC21" s="480" t="s">
        <v>175</v>
      </c>
      <c r="BD21" s="461"/>
      <c r="BE21" s="461"/>
    </row>
    <row r="22" spans="2:57" s="118" customFormat="1" ht="59.25" customHeight="1" x14ac:dyDescent="0.25">
      <c r="B22" s="129"/>
      <c r="C22" s="129" t="s">
        <v>198</v>
      </c>
      <c r="D22" s="129"/>
      <c r="E22" s="449" t="s">
        <v>199</v>
      </c>
      <c r="F22" s="449">
        <v>11</v>
      </c>
      <c r="G22" s="449"/>
      <c r="H22" s="449"/>
      <c r="I22" s="449"/>
      <c r="J22" s="449"/>
      <c r="K22" s="466">
        <v>31</v>
      </c>
      <c r="L22" s="467">
        <v>31</v>
      </c>
      <c r="M22" s="468">
        <v>31</v>
      </c>
      <c r="N22" s="468">
        <v>31</v>
      </c>
      <c r="O22" s="469">
        <v>31</v>
      </c>
      <c r="P22" s="454"/>
      <c r="Q22" s="449"/>
      <c r="R22" s="449"/>
      <c r="S22" s="449"/>
      <c r="T22" s="449"/>
      <c r="U22" s="449"/>
      <c r="V22" s="449"/>
      <c r="W22" s="449"/>
      <c r="X22" s="186"/>
      <c r="Y22" s="187"/>
      <c r="Z22" s="426"/>
      <c r="AA22" s="426"/>
      <c r="AB22" s="470"/>
      <c r="AC22" s="449"/>
      <c r="AD22" s="470"/>
      <c r="AE22" s="471"/>
      <c r="AF22" s="456"/>
      <c r="AG22" s="456"/>
      <c r="AH22" s="186"/>
      <c r="AI22" s="187"/>
      <c r="AJ22" s="426"/>
      <c r="AK22" s="426"/>
      <c r="AL22" s="457"/>
      <c r="AM22" s="449"/>
      <c r="AN22" s="457"/>
      <c r="AO22" s="458"/>
      <c r="AP22" s="459"/>
      <c r="AQ22" s="460"/>
      <c r="AR22" s="129"/>
      <c r="AS22" s="461"/>
      <c r="AT22" s="461"/>
      <c r="AU22" s="461"/>
      <c r="AV22" s="461"/>
      <c r="AW22" s="461"/>
      <c r="AX22" s="476"/>
      <c r="AY22" s="477"/>
      <c r="AZ22" s="478"/>
      <c r="BA22" s="479"/>
      <c r="BB22" s="479"/>
      <c r="BC22" s="480" t="s">
        <v>175</v>
      </c>
      <c r="BD22" s="461"/>
      <c r="BE22" s="461"/>
    </row>
    <row r="23" spans="2:57" s="118" customFormat="1" ht="59.25" customHeight="1" x14ac:dyDescent="0.25">
      <c r="B23" s="129"/>
      <c r="C23" s="129" t="s">
        <v>200</v>
      </c>
      <c r="D23" s="129"/>
      <c r="E23" s="449" t="s">
        <v>201</v>
      </c>
      <c r="F23" s="449">
        <v>12</v>
      </c>
      <c r="G23" s="449"/>
      <c r="H23" s="449"/>
      <c r="I23" s="449"/>
      <c r="J23" s="449"/>
      <c r="K23" s="466">
        <v>31</v>
      </c>
      <c r="L23" s="467">
        <v>31</v>
      </c>
      <c r="M23" s="468">
        <v>31</v>
      </c>
      <c r="N23" s="468">
        <v>31</v>
      </c>
      <c r="O23" s="469">
        <v>31</v>
      </c>
      <c r="P23" s="454"/>
      <c r="Q23" s="449"/>
      <c r="R23" s="449"/>
      <c r="S23" s="449"/>
      <c r="T23" s="449"/>
      <c r="U23" s="449"/>
      <c r="V23" s="449"/>
      <c r="W23" s="449"/>
      <c r="X23" s="186"/>
      <c r="Y23" s="187"/>
      <c r="Z23" s="426"/>
      <c r="AA23" s="426"/>
      <c r="AB23" s="470"/>
      <c r="AC23" s="449"/>
      <c r="AD23" s="470"/>
      <c r="AE23" s="471"/>
      <c r="AF23" s="456"/>
      <c r="AG23" s="456"/>
      <c r="AH23" s="186"/>
      <c r="AI23" s="187"/>
      <c r="AJ23" s="426"/>
      <c r="AK23" s="426"/>
      <c r="AL23" s="457"/>
      <c r="AM23" s="449"/>
      <c r="AN23" s="457"/>
      <c r="AO23" s="458"/>
      <c r="AP23" s="459"/>
      <c r="AQ23" s="460"/>
      <c r="AR23" s="129"/>
      <c r="AS23" s="461"/>
      <c r="AT23" s="461"/>
      <c r="AU23" s="461"/>
      <c r="AV23" s="461"/>
      <c r="AW23" s="461"/>
      <c r="AX23" s="476"/>
      <c r="AY23" s="477"/>
      <c r="AZ23" s="478"/>
      <c r="BA23" s="479"/>
      <c r="BB23" s="479"/>
      <c r="BC23" s="480" t="s">
        <v>175</v>
      </c>
      <c r="BD23" s="461"/>
      <c r="BE23" s="461"/>
    </row>
    <row r="24" spans="2:57" s="118" customFormat="1" ht="59.25" customHeight="1" x14ac:dyDescent="0.3">
      <c r="B24" s="129"/>
      <c r="C24" s="129"/>
      <c r="D24" s="129"/>
      <c r="E24" s="449"/>
      <c r="F24" s="449"/>
      <c r="G24" s="449"/>
      <c r="H24" s="449"/>
      <c r="I24" s="449"/>
      <c r="J24" s="449"/>
      <c r="K24" s="481"/>
      <c r="L24" s="482"/>
      <c r="M24" s="483"/>
      <c r="N24" s="483"/>
      <c r="O24" s="484"/>
      <c r="P24" s="454"/>
      <c r="Q24" s="449"/>
      <c r="R24" s="449"/>
      <c r="S24" s="449"/>
      <c r="T24" s="449"/>
      <c r="U24" s="449"/>
      <c r="V24" s="449"/>
      <c r="W24" s="449"/>
      <c r="X24" s="186"/>
      <c r="Y24" s="187"/>
      <c r="Z24" s="426"/>
      <c r="AA24" s="426"/>
      <c r="AB24" s="470"/>
      <c r="AC24" s="449"/>
      <c r="AD24" s="470"/>
      <c r="AE24" s="471"/>
      <c r="AF24" s="456"/>
      <c r="AG24" s="456"/>
      <c r="AH24" s="186"/>
      <c r="AI24" s="187"/>
      <c r="AJ24" s="426"/>
      <c r="AK24" s="426"/>
      <c r="AL24" s="457"/>
      <c r="AM24" s="449"/>
      <c r="AN24" s="457"/>
      <c r="AO24" s="458"/>
      <c r="AP24" s="459"/>
      <c r="AQ24" s="460"/>
      <c r="AS24" s="461"/>
      <c r="AT24" s="461"/>
      <c r="AU24" s="461"/>
      <c r="AV24" s="461"/>
      <c r="AW24" s="461"/>
      <c r="AX24" s="476"/>
      <c r="AY24" s="477"/>
      <c r="AZ24" s="478"/>
      <c r="BA24" s="479"/>
      <c r="BB24" s="479"/>
      <c r="BC24" s="480"/>
      <c r="BD24" s="461"/>
      <c r="BE24" s="461"/>
    </row>
    <row r="25" spans="2:57" s="118" customFormat="1" ht="59.25" customHeight="1" x14ac:dyDescent="0.3">
      <c r="B25" s="129"/>
      <c r="C25" s="129"/>
      <c r="D25" s="129"/>
      <c r="E25" s="449"/>
      <c r="F25" s="449"/>
      <c r="G25" s="449"/>
      <c r="H25" s="449"/>
      <c r="I25" s="449"/>
      <c r="J25" s="449"/>
      <c r="K25" s="481"/>
      <c r="L25" s="482"/>
      <c r="M25" s="483"/>
      <c r="N25" s="483"/>
      <c r="O25" s="484"/>
      <c r="P25" s="454"/>
      <c r="Q25" s="449"/>
      <c r="R25" s="449"/>
      <c r="S25" s="449"/>
      <c r="T25" s="449"/>
      <c r="U25" s="449"/>
      <c r="V25" s="449"/>
      <c r="W25" s="449"/>
      <c r="X25" s="186"/>
      <c r="Y25" s="187"/>
      <c r="Z25" s="426"/>
      <c r="AA25" s="426"/>
      <c r="AB25" s="470"/>
      <c r="AC25" s="449"/>
      <c r="AD25" s="470"/>
      <c r="AE25" s="471"/>
      <c r="AF25" s="456"/>
      <c r="AG25" s="456"/>
      <c r="AH25" s="186"/>
      <c r="AI25" s="187"/>
      <c r="AJ25" s="426"/>
      <c r="AK25" s="426"/>
      <c r="AL25" s="457"/>
      <c r="AM25" s="449"/>
      <c r="AN25" s="457"/>
      <c r="AO25" s="458"/>
      <c r="AP25" s="459"/>
      <c r="AQ25" s="460"/>
      <c r="AS25" s="461"/>
      <c r="AT25" s="461"/>
      <c r="AU25" s="461"/>
      <c r="AV25" s="461"/>
      <c r="AW25" s="461"/>
      <c r="AX25" s="476"/>
      <c r="AY25" s="477"/>
      <c r="AZ25" s="478"/>
      <c r="BA25" s="479"/>
      <c r="BB25" s="479"/>
      <c r="BC25" s="480"/>
      <c r="BD25" s="461"/>
      <c r="BE25" s="461"/>
    </row>
    <row r="26" spans="2:57" s="118" customFormat="1" ht="59.25" customHeight="1" x14ac:dyDescent="0.3">
      <c r="B26" s="129"/>
      <c r="C26" s="129"/>
      <c r="D26" s="129"/>
      <c r="E26" s="449"/>
      <c r="F26" s="449"/>
      <c r="G26" s="449"/>
      <c r="H26" s="449"/>
      <c r="I26" s="449"/>
      <c r="J26" s="449"/>
      <c r="K26" s="481"/>
      <c r="L26" s="482"/>
      <c r="M26" s="483"/>
      <c r="N26" s="483"/>
      <c r="O26" s="484"/>
      <c r="P26" s="454"/>
      <c r="Q26" s="449"/>
      <c r="R26" s="449"/>
      <c r="S26" s="449"/>
      <c r="T26" s="449"/>
      <c r="U26" s="449"/>
      <c r="V26" s="449"/>
      <c r="W26" s="449"/>
      <c r="X26" s="186"/>
      <c r="Y26" s="187"/>
      <c r="Z26" s="426"/>
      <c r="AA26" s="426"/>
      <c r="AB26" s="470"/>
      <c r="AC26" s="449"/>
      <c r="AD26" s="470"/>
      <c r="AE26" s="471"/>
      <c r="AF26" s="456"/>
      <c r="AG26" s="456"/>
      <c r="AH26" s="186"/>
      <c r="AI26" s="187"/>
      <c r="AJ26" s="426"/>
      <c r="AK26" s="426"/>
      <c r="AL26" s="457"/>
      <c r="AM26" s="449"/>
      <c r="AN26" s="457"/>
      <c r="AO26" s="458"/>
      <c r="AP26" s="459"/>
      <c r="AQ26" s="460"/>
      <c r="AS26" s="461"/>
      <c r="AT26" s="461"/>
      <c r="AU26" s="461"/>
      <c r="AV26" s="461"/>
      <c r="AW26" s="461"/>
      <c r="AX26" s="476"/>
      <c r="AY26" s="477"/>
      <c r="AZ26" s="478"/>
      <c r="BA26" s="479"/>
      <c r="BB26" s="479"/>
      <c r="BC26" s="480"/>
      <c r="BD26" s="461"/>
      <c r="BE26" s="461"/>
    </row>
    <row r="27" spans="2:57" s="118" customFormat="1" ht="21.75" customHeight="1" x14ac:dyDescent="0.4">
      <c r="B27" s="129"/>
      <c r="C27" s="129"/>
      <c r="D27" s="129"/>
      <c r="E27" s="449"/>
      <c r="F27" s="449"/>
      <c r="G27" s="449"/>
      <c r="H27" s="449"/>
      <c r="I27" s="449"/>
      <c r="J27" s="449"/>
      <c r="K27" s="449"/>
      <c r="L27" s="485"/>
      <c r="M27" s="486"/>
      <c r="N27" s="486"/>
      <c r="O27" s="449"/>
      <c r="P27" s="449"/>
      <c r="Q27" s="449"/>
      <c r="R27" s="449"/>
      <c r="S27" s="449"/>
      <c r="T27" s="449"/>
      <c r="U27" s="449"/>
      <c r="V27" s="449"/>
      <c r="W27" s="449"/>
      <c r="X27" s="186"/>
      <c r="Y27" s="187"/>
      <c r="Z27" s="426"/>
      <c r="AA27" s="426"/>
      <c r="AB27" s="449"/>
      <c r="AC27" s="449"/>
      <c r="AD27" s="449"/>
      <c r="AE27" s="449"/>
      <c r="AF27" s="449"/>
      <c r="AG27" s="449"/>
      <c r="AH27" s="186"/>
      <c r="AI27" s="187"/>
      <c r="AJ27" s="426"/>
      <c r="AK27" s="426"/>
      <c r="AL27" s="449"/>
      <c r="AM27" s="449"/>
      <c r="AN27" s="449"/>
      <c r="AO27" s="449"/>
      <c r="AP27" s="449"/>
      <c r="AQ27" s="449"/>
      <c r="AS27" s="449"/>
      <c r="AT27" s="449"/>
      <c r="AU27" s="449"/>
      <c r="AV27" s="449"/>
      <c r="AW27" s="449"/>
      <c r="AX27" s="449"/>
      <c r="AY27" s="449"/>
      <c r="AZ27" s="449"/>
      <c r="BA27" s="449"/>
      <c r="BB27" s="449"/>
      <c r="BC27" s="449"/>
      <c r="BD27" s="449"/>
      <c r="BE27" s="449"/>
    </row>
    <row r="28" spans="2:57" s="118" customFormat="1" ht="21.75" customHeight="1" x14ac:dyDescent="0.4">
      <c r="B28" s="129"/>
      <c r="C28" s="129"/>
      <c r="D28" s="129"/>
      <c r="E28" s="449"/>
      <c r="F28" s="449"/>
      <c r="G28" s="449"/>
      <c r="H28" s="449"/>
      <c r="I28" s="449"/>
      <c r="J28" s="449"/>
      <c r="K28" s="449"/>
      <c r="L28" s="485"/>
      <c r="M28" s="486"/>
      <c r="N28" s="486"/>
      <c r="O28" s="449"/>
      <c r="P28" s="449"/>
      <c r="Q28" s="449"/>
      <c r="R28" s="449"/>
      <c r="S28" s="449"/>
      <c r="T28" s="449"/>
      <c r="U28" s="449"/>
      <c r="V28" s="449"/>
      <c r="W28" s="449"/>
      <c r="X28" s="186"/>
      <c r="Y28" s="187"/>
      <c r="Z28" s="426"/>
      <c r="AA28" s="426"/>
      <c r="AB28" s="449"/>
      <c r="AC28" s="449"/>
      <c r="AD28" s="449"/>
      <c r="AE28" s="449"/>
      <c r="AF28" s="449"/>
      <c r="AG28" s="449"/>
      <c r="AH28" s="186"/>
      <c r="AI28" s="187"/>
      <c r="AJ28" s="426"/>
      <c r="AK28" s="426"/>
      <c r="AL28" s="449"/>
      <c r="AM28" s="449"/>
      <c r="AN28" s="449"/>
      <c r="AO28" s="449"/>
      <c r="AP28" s="449"/>
      <c r="AQ28" s="449"/>
      <c r="AS28" s="449"/>
      <c r="AT28" s="449"/>
      <c r="AU28" s="449"/>
      <c r="AV28" s="449"/>
      <c r="AW28" s="449"/>
      <c r="AX28" s="449"/>
      <c r="AY28" s="449"/>
      <c r="AZ28" s="449"/>
      <c r="BA28" s="449"/>
      <c r="BB28" s="449"/>
      <c r="BC28" s="449"/>
      <c r="BD28" s="449"/>
      <c r="BE28" s="449"/>
    </row>
    <row r="29" spans="2:57" s="118" customFormat="1" x14ac:dyDescent="0.4">
      <c r="B29" s="129"/>
      <c r="C29" s="129"/>
      <c r="D29" s="129"/>
      <c r="E29" s="449"/>
      <c r="F29" s="449"/>
      <c r="G29" s="449"/>
      <c r="H29" s="449"/>
      <c r="I29" s="449"/>
      <c r="J29" s="449"/>
      <c r="K29" s="449"/>
      <c r="L29" s="485"/>
      <c r="M29" s="486"/>
      <c r="N29" s="486"/>
      <c r="O29" s="449"/>
      <c r="P29" s="449"/>
      <c r="Q29" s="449"/>
      <c r="R29" s="449"/>
      <c r="S29" s="449"/>
      <c r="T29" s="449"/>
      <c r="U29" s="449"/>
      <c r="V29" s="449"/>
      <c r="W29" s="449"/>
      <c r="X29" s="186"/>
      <c r="Y29" s="187"/>
      <c r="Z29" s="426"/>
      <c r="AA29" s="426"/>
      <c r="AB29" s="449"/>
      <c r="AC29" s="449"/>
      <c r="AD29" s="449"/>
      <c r="AE29" s="449"/>
      <c r="AF29" s="449"/>
      <c r="AG29" s="449"/>
      <c r="AH29" s="186"/>
      <c r="AI29" s="187"/>
      <c r="AJ29" s="426"/>
      <c r="AK29" s="426"/>
      <c r="AL29" s="449"/>
      <c r="AM29" s="449"/>
      <c r="AN29" s="449"/>
      <c r="AO29" s="449"/>
      <c r="AP29" s="449"/>
      <c r="AQ29" s="449"/>
      <c r="AS29" s="449"/>
      <c r="AT29" s="449"/>
      <c r="AU29" s="449"/>
      <c r="AV29" s="449"/>
      <c r="AW29" s="449"/>
      <c r="AX29" s="449"/>
      <c r="AY29" s="449"/>
      <c r="AZ29" s="449"/>
      <c r="BA29" s="449"/>
      <c r="BB29" s="449"/>
      <c r="BC29" s="449"/>
      <c r="BD29" s="449"/>
      <c r="BE29" s="449"/>
    </row>
    <row r="30" spans="2:57" s="118" customFormat="1" x14ac:dyDescent="0.4">
      <c r="B30" s="220"/>
      <c r="C30" s="220"/>
      <c r="D30" s="220"/>
      <c r="E30" s="449"/>
      <c r="F30" s="449"/>
      <c r="G30" s="449"/>
      <c r="H30" s="449"/>
      <c r="I30" s="449"/>
      <c r="J30" s="449"/>
      <c r="K30" s="449"/>
      <c r="L30" s="487"/>
      <c r="M30" s="486"/>
      <c r="N30" s="486"/>
      <c r="O30" s="449"/>
      <c r="P30" s="449"/>
      <c r="Q30" s="449"/>
      <c r="R30" s="449"/>
      <c r="S30" s="449"/>
      <c r="T30" s="449"/>
      <c r="U30" s="449"/>
      <c r="V30" s="449"/>
      <c r="W30" s="449"/>
      <c r="X30" s="186"/>
      <c r="Y30" s="187"/>
      <c r="Z30" s="426"/>
      <c r="AA30" s="426"/>
      <c r="AB30" s="449"/>
      <c r="AC30" s="449"/>
      <c r="AD30" s="449"/>
      <c r="AE30" s="449"/>
      <c r="AF30" s="449"/>
      <c r="AG30" s="449"/>
      <c r="AH30" s="186"/>
      <c r="AI30" s="187"/>
      <c r="AJ30" s="426"/>
      <c r="AK30" s="426"/>
      <c r="AL30" s="449"/>
      <c r="AM30" s="449"/>
      <c r="AN30" s="449"/>
      <c r="AO30" s="449"/>
      <c r="AP30" s="449"/>
      <c r="AQ30" s="449"/>
      <c r="AS30" s="449"/>
      <c r="AT30" s="449"/>
      <c r="AU30" s="449"/>
      <c r="AV30" s="449"/>
      <c r="AW30" s="449"/>
      <c r="AX30" s="449"/>
      <c r="AY30" s="449"/>
      <c r="AZ30" s="449"/>
      <c r="BA30" s="449"/>
      <c r="BB30" s="449"/>
      <c r="BC30" s="449"/>
      <c r="BD30" s="449"/>
      <c r="BE30" s="449"/>
    </row>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C87C6F-B700-4358-A4F7-231AFD53EFC1}">
  <sheetPr>
    <pageSetUpPr fitToPage="1"/>
  </sheetPr>
  <dimension ref="B1:H57"/>
  <sheetViews>
    <sheetView showGridLines="0" topLeftCell="A14" zoomScaleNormal="85" workbookViewId="0">
      <selection activeCell="F39" sqref="F39"/>
    </sheetView>
  </sheetViews>
  <sheetFormatPr defaultColWidth="14.3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4" width="6.75" style="101" customWidth="1"/>
    <col min="255" max="255" width="3.25" style="101" bestFit="1" customWidth="1"/>
    <col min="256" max="256" width="14.375" style="101"/>
    <col min="257" max="257" width="3.25" style="101" bestFit="1" customWidth="1"/>
    <col min="258" max="258" width="14.375" style="10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0" width="6.75" style="101" customWidth="1"/>
    <col min="511" max="511" width="3.25" style="101" bestFit="1" customWidth="1"/>
    <col min="512" max="512" width="14.375" style="101"/>
    <col min="513" max="513" width="3.25" style="101" bestFit="1" customWidth="1"/>
    <col min="514" max="514" width="14.375" style="10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6" width="6.75" style="101" customWidth="1"/>
    <col min="767" max="767" width="3.25" style="101" bestFit="1" customWidth="1"/>
    <col min="768" max="768" width="14.375" style="101"/>
    <col min="769" max="769" width="3.25" style="101" bestFit="1" customWidth="1"/>
    <col min="770" max="770" width="14.375" style="10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2" width="6.75" style="101" customWidth="1"/>
    <col min="1023" max="1023" width="3.25" style="101" bestFit="1" customWidth="1"/>
    <col min="1024" max="1024" width="14.375" style="101"/>
    <col min="1025" max="1025" width="3.25" style="101" bestFit="1" customWidth="1"/>
    <col min="1026" max="1026" width="14.375" style="10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8" width="6.75" style="101" customWidth="1"/>
    <col min="1279" max="1279" width="3.25" style="101" bestFit="1" customWidth="1"/>
    <col min="1280" max="1280" width="14.375" style="101"/>
    <col min="1281" max="1281" width="3.25" style="101" bestFit="1" customWidth="1"/>
    <col min="1282" max="1282" width="14.375" style="10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4" width="6.75" style="101" customWidth="1"/>
    <col min="1535" max="1535" width="3.25" style="101" bestFit="1" customWidth="1"/>
    <col min="1536" max="1536" width="14.375" style="101"/>
    <col min="1537" max="1537" width="3.25" style="101" bestFit="1" customWidth="1"/>
    <col min="1538" max="1538" width="14.375" style="10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0" width="6.75" style="101" customWidth="1"/>
    <col min="1791" max="1791" width="3.25" style="101" bestFit="1" customWidth="1"/>
    <col min="1792" max="1792" width="14.375" style="101"/>
    <col min="1793" max="1793" width="3.25" style="101" bestFit="1" customWidth="1"/>
    <col min="1794" max="1794" width="14.375" style="10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6" width="6.75" style="101" customWidth="1"/>
    <col min="2047" max="2047" width="3.25" style="101" bestFit="1" customWidth="1"/>
    <col min="2048" max="2048" width="14.375" style="101"/>
    <col min="2049" max="2049" width="3.25" style="101" bestFit="1" customWidth="1"/>
    <col min="2050" max="2050" width="14.375" style="10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2" width="6.75" style="101" customWidth="1"/>
    <col min="2303" max="2303" width="3.25" style="101" bestFit="1" customWidth="1"/>
    <col min="2304" max="2304" width="14.375" style="101"/>
    <col min="2305" max="2305" width="3.25" style="101" bestFit="1" customWidth="1"/>
    <col min="2306" max="2306" width="14.375" style="10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8" width="6.75" style="101" customWidth="1"/>
    <col min="2559" max="2559" width="3.25" style="101" bestFit="1" customWidth="1"/>
    <col min="2560" max="2560" width="14.375" style="101"/>
    <col min="2561" max="2561" width="3.25" style="101" bestFit="1" customWidth="1"/>
    <col min="2562" max="2562" width="14.375" style="10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4" width="6.75" style="101" customWidth="1"/>
    <col min="2815" max="2815" width="3.25" style="101" bestFit="1" customWidth="1"/>
    <col min="2816" max="2816" width="14.375" style="101"/>
    <col min="2817" max="2817" width="3.25" style="101" bestFit="1" customWidth="1"/>
    <col min="2818" max="2818" width="14.375" style="10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0" width="6.75" style="101" customWidth="1"/>
    <col min="3071" max="3071" width="3.25" style="101" bestFit="1" customWidth="1"/>
    <col min="3072" max="3072" width="14.375" style="101"/>
    <col min="3073" max="3073" width="3.25" style="101" bestFit="1" customWidth="1"/>
    <col min="3074" max="3074" width="14.375" style="10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6" width="6.75" style="101" customWidth="1"/>
    <col min="3327" max="3327" width="3.25" style="101" bestFit="1" customWidth="1"/>
    <col min="3328" max="3328" width="14.375" style="101"/>
    <col min="3329" max="3329" width="3.25" style="101" bestFit="1" customWidth="1"/>
    <col min="3330" max="3330" width="14.375" style="10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2" width="6.75" style="101" customWidth="1"/>
    <col min="3583" max="3583" width="3.25" style="101" bestFit="1" customWidth="1"/>
    <col min="3584" max="3584" width="14.375" style="101"/>
    <col min="3585" max="3585" width="3.25" style="101" bestFit="1" customWidth="1"/>
    <col min="3586" max="3586" width="14.375" style="10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8" width="6.75" style="101" customWidth="1"/>
    <col min="3839" max="3839" width="3.25" style="101" bestFit="1" customWidth="1"/>
    <col min="3840" max="3840" width="14.375" style="101"/>
    <col min="3841" max="3841" width="3.25" style="101" bestFit="1" customWidth="1"/>
    <col min="3842" max="3842" width="14.375" style="10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4" width="6.75" style="101" customWidth="1"/>
    <col min="4095" max="4095" width="3.25" style="101" bestFit="1" customWidth="1"/>
    <col min="4096" max="4096" width="14.375" style="101"/>
    <col min="4097" max="4097" width="3.25" style="101" bestFit="1" customWidth="1"/>
    <col min="4098" max="4098" width="14.375" style="10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0" width="6.75" style="101" customWidth="1"/>
    <col min="4351" max="4351" width="3.25" style="101" bestFit="1" customWidth="1"/>
    <col min="4352" max="4352" width="14.375" style="101"/>
    <col min="4353" max="4353" width="3.25" style="101" bestFit="1" customWidth="1"/>
    <col min="4354" max="4354" width="14.375" style="10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6" width="6.75" style="101" customWidth="1"/>
    <col min="4607" max="4607" width="3.25" style="101" bestFit="1" customWidth="1"/>
    <col min="4608" max="4608" width="14.375" style="101"/>
    <col min="4609" max="4609" width="3.25" style="101" bestFit="1" customWidth="1"/>
    <col min="4610" max="4610" width="14.375" style="10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2" width="6.75" style="101" customWidth="1"/>
    <col min="4863" max="4863" width="3.25" style="101" bestFit="1" customWidth="1"/>
    <col min="4864" max="4864" width="14.375" style="101"/>
    <col min="4865" max="4865" width="3.25" style="101" bestFit="1" customWidth="1"/>
    <col min="4866" max="4866" width="14.375" style="10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8" width="6.75" style="101" customWidth="1"/>
    <col min="5119" max="5119" width="3.25" style="101" bestFit="1" customWidth="1"/>
    <col min="5120" max="5120" width="14.375" style="101"/>
    <col min="5121" max="5121" width="3.25" style="101" bestFit="1" customWidth="1"/>
    <col min="5122" max="5122" width="14.375" style="10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4" width="6.75" style="101" customWidth="1"/>
    <col min="5375" max="5375" width="3.25" style="101" bestFit="1" customWidth="1"/>
    <col min="5376" max="5376" width="14.375" style="101"/>
    <col min="5377" max="5377" width="3.25" style="101" bestFit="1" customWidth="1"/>
    <col min="5378" max="5378" width="14.375" style="10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0" width="6.75" style="101" customWidth="1"/>
    <col min="5631" max="5631" width="3.25" style="101" bestFit="1" customWidth="1"/>
    <col min="5632" max="5632" width="14.375" style="101"/>
    <col min="5633" max="5633" width="3.25" style="101" bestFit="1" customWidth="1"/>
    <col min="5634" max="5634" width="14.375" style="10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6" width="6.75" style="101" customWidth="1"/>
    <col min="5887" max="5887" width="3.25" style="101" bestFit="1" customWidth="1"/>
    <col min="5888" max="5888" width="14.375" style="101"/>
    <col min="5889" max="5889" width="3.25" style="101" bestFit="1" customWidth="1"/>
    <col min="5890" max="5890" width="14.375" style="10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2" width="6.75" style="101" customWidth="1"/>
    <col min="6143" max="6143" width="3.25" style="101" bestFit="1" customWidth="1"/>
    <col min="6144" max="6144" width="14.375" style="101"/>
    <col min="6145" max="6145" width="3.25" style="101" bestFit="1" customWidth="1"/>
    <col min="6146" max="6146" width="14.375" style="10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8" width="6.75" style="101" customWidth="1"/>
    <col min="6399" max="6399" width="3.25" style="101" bestFit="1" customWidth="1"/>
    <col min="6400" max="6400" width="14.375" style="101"/>
    <col min="6401" max="6401" width="3.25" style="101" bestFit="1" customWidth="1"/>
    <col min="6402" max="6402" width="14.375" style="10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4" width="6.75" style="101" customWidth="1"/>
    <col min="6655" max="6655" width="3.25" style="101" bestFit="1" customWidth="1"/>
    <col min="6656" max="6656" width="14.375" style="101"/>
    <col min="6657" max="6657" width="3.25" style="101" bestFit="1" customWidth="1"/>
    <col min="6658" max="6658" width="14.375" style="10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0" width="6.75" style="101" customWidth="1"/>
    <col min="6911" max="6911" width="3.25" style="101" bestFit="1" customWidth="1"/>
    <col min="6912" max="6912" width="14.375" style="101"/>
    <col min="6913" max="6913" width="3.25" style="101" bestFit="1" customWidth="1"/>
    <col min="6914" max="6914" width="14.375" style="10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6" width="6.75" style="101" customWidth="1"/>
    <col min="7167" max="7167" width="3.25" style="101" bestFit="1" customWidth="1"/>
    <col min="7168" max="7168" width="14.375" style="101"/>
    <col min="7169" max="7169" width="3.25" style="101" bestFit="1" customWidth="1"/>
    <col min="7170" max="7170" width="14.375" style="10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2" width="6.75" style="101" customWidth="1"/>
    <col min="7423" max="7423" width="3.25" style="101" bestFit="1" customWidth="1"/>
    <col min="7424" max="7424" width="14.375" style="101"/>
    <col min="7425" max="7425" width="3.25" style="101" bestFit="1" customWidth="1"/>
    <col min="7426" max="7426" width="14.375" style="10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8" width="6.75" style="101" customWidth="1"/>
    <col min="7679" max="7679" width="3.25" style="101" bestFit="1" customWidth="1"/>
    <col min="7680" max="7680" width="14.375" style="101"/>
    <col min="7681" max="7681" width="3.25" style="101" bestFit="1" customWidth="1"/>
    <col min="7682" max="7682" width="14.375" style="10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4" width="6.75" style="101" customWidth="1"/>
    <col min="7935" max="7935" width="3.25" style="101" bestFit="1" customWidth="1"/>
    <col min="7936" max="7936" width="14.375" style="101"/>
    <col min="7937" max="7937" width="3.25" style="101" bestFit="1" customWidth="1"/>
    <col min="7938" max="7938" width="14.375" style="10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0" width="6.75" style="101" customWidth="1"/>
    <col min="8191" max="8191" width="3.25" style="101" bestFit="1" customWidth="1"/>
    <col min="8192" max="8192" width="14.375" style="101"/>
    <col min="8193" max="8193" width="3.25" style="101" bestFit="1" customWidth="1"/>
    <col min="8194" max="8194" width="14.375" style="10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6" width="6.75" style="101" customWidth="1"/>
    <col min="8447" max="8447" width="3.25" style="101" bestFit="1" customWidth="1"/>
    <col min="8448" max="8448" width="14.375" style="101"/>
    <col min="8449" max="8449" width="3.25" style="101" bestFit="1" customWidth="1"/>
    <col min="8450" max="8450" width="14.375" style="10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2" width="6.75" style="101" customWidth="1"/>
    <col min="8703" max="8703" width="3.25" style="101" bestFit="1" customWidth="1"/>
    <col min="8704" max="8704" width="14.375" style="101"/>
    <col min="8705" max="8705" width="3.25" style="101" bestFit="1" customWidth="1"/>
    <col min="8706" max="8706" width="14.375" style="10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8" width="6.75" style="101" customWidth="1"/>
    <col min="8959" max="8959" width="3.25" style="101" bestFit="1" customWidth="1"/>
    <col min="8960" max="8960" width="14.375" style="101"/>
    <col min="8961" max="8961" width="3.25" style="101" bestFit="1" customWidth="1"/>
    <col min="8962" max="8962" width="14.375" style="10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4" width="6.75" style="101" customWidth="1"/>
    <col min="9215" max="9215" width="3.25" style="101" bestFit="1" customWidth="1"/>
    <col min="9216" max="9216" width="14.375" style="101"/>
    <col min="9217" max="9217" width="3.25" style="101" bestFit="1" customWidth="1"/>
    <col min="9218" max="9218" width="14.375" style="10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0" width="6.75" style="101" customWidth="1"/>
    <col min="9471" max="9471" width="3.25" style="101" bestFit="1" customWidth="1"/>
    <col min="9472" max="9472" width="14.375" style="101"/>
    <col min="9473" max="9473" width="3.25" style="101" bestFit="1" customWidth="1"/>
    <col min="9474" max="9474" width="14.375" style="10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6" width="6.75" style="101" customWidth="1"/>
    <col min="9727" max="9727" width="3.25" style="101" bestFit="1" customWidth="1"/>
    <col min="9728" max="9728" width="14.375" style="101"/>
    <col min="9729" max="9729" width="3.25" style="101" bestFit="1" customWidth="1"/>
    <col min="9730" max="9730" width="14.375" style="10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2" width="6.75" style="101" customWidth="1"/>
    <col min="9983" max="9983" width="3.25" style="101" bestFit="1" customWidth="1"/>
    <col min="9984" max="9984" width="14.375" style="101"/>
    <col min="9985" max="9985" width="3.25" style="101" bestFit="1" customWidth="1"/>
    <col min="9986" max="9986" width="14.375" style="10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8" width="6.75" style="101" customWidth="1"/>
    <col min="10239" max="10239" width="3.25" style="101" bestFit="1" customWidth="1"/>
    <col min="10240" max="10240" width="14.375" style="101"/>
    <col min="10241" max="10241" width="3.25" style="101" bestFit="1" customWidth="1"/>
    <col min="10242" max="10242" width="14.375" style="10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4" width="6.75" style="101" customWidth="1"/>
    <col min="10495" max="10495" width="3.25" style="101" bestFit="1" customWidth="1"/>
    <col min="10496" max="10496" width="14.375" style="101"/>
    <col min="10497" max="10497" width="3.25" style="101" bestFit="1" customWidth="1"/>
    <col min="10498" max="10498" width="14.375" style="10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0" width="6.75" style="101" customWidth="1"/>
    <col min="10751" max="10751" width="3.25" style="101" bestFit="1" customWidth="1"/>
    <col min="10752" max="10752" width="14.375" style="101"/>
    <col min="10753" max="10753" width="3.25" style="101" bestFit="1" customWidth="1"/>
    <col min="10754" max="10754" width="14.375" style="10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6" width="6.75" style="101" customWidth="1"/>
    <col min="11007" max="11007" width="3.25" style="101" bestFit="1" customWidth="1"/>
    <col min="11008" max="11008" width="14.375" style="101"/>
    <col min="11009" max="11009" width="3.25" style="101" bestFit="1" customWidth="1"/>
    <col min="11010" max="11010" width="14.375" style="10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2" width="6.75" style="101" customWidth="1"/>
    <col min="11263" max="11263" width="3.25" style="101" bestFit="1" customWidth="1"/>
    <col min="11264" max="11264" width="14.375" style="101"/>
    <col min="11265" max="11265" width="3.25" style="101" bestFit="1" customWidth="1"/>
    <col min="11266" max="11266" width="14.375" style="10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8" width="6.75" style="101" customWidth="1"/>
    <col min="11519" max="11519" width="3.25" style="101" bestFit="1" customWidth="1"/>
    <col min="11520" max="11520" width="14.375" style="101"/>
    <col min="11521" max="11521" width="3.25" style="101" bestFit="1" customWidth="1"/>
    <col min="11522" max="11522" width="14.375" style="10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4" width="6.75" style="101" customWidth="1"/>
    <col min="11775" max="11775" width="3.25" style="101" bestFit="1" customWidth="1"/>
    <col min="11776" max="11776" width="14.375" style="101"/>
    <col min="11777" max="11777" width="3.25" style="101" bestFit="1" customWidth="1"/>
    <col min="11778" max="11778" width="14.375" style="10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0" width="6.75" style="101" customWidth="1"/>
    <col min="12031" max="12031" width="3.25" style="101" bestFit="1" customWidth="1"/>
    <col min="12032" max="12032" width="14.375" style="101"/>
    <col min="12033" max="12033" width="3.25" style="101" bestFit="1" customWidth="1"/>
    <col min="12034" max="12034" width="14.375" style="10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6" width="6.75" style="101" customWidth="1"/>
    <col min="12287" max="12287" width="3.25" style="101" bestFit="1" customWidth="1"/>
    <col min="12288" max="12288" width="14.375" style="101"/>
    <col min="12289" max="12289" width="3.25" style="101" bestFit="1" customWidth="1"/>
    <col min="12290" max="12290" width="14.375" style="10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2" width="6.75" style="101" customWidth="1"/>
    <col min="12543" max="12543" width="3.25" style="101" bestFit="1" customWidth="1"/>
    <col min="12544" max="12544" width="14.375" style="101"/>
    <col min="12545" max="12545" width="3.25" style="101" bestFit="1" customWidth="1"/>
    <col min="12546" max="12546" width="14.375" style="10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8" width="6.75" style="101" customWidth="1"/>
    <col min="12799" max="12799" width="3.25" style="101" bestFit="1" customWidth="1"/>
    <col min="12800" max="12800" width="14.375" style="101"/>
    <col min="12801" max="12801" width="3.25" style="101" bestFit="1" customWidth="1"/>
    <col min="12802" max="12802" width="14.375" style="10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4" width="6.75" style="101" customWidth="1"/>
    <col min="13055" max="13055" width="3.25" style="101" bestFit="1" customWidth="1"/>
    <col min="13056" max="13056" width="14.375" style="101"/>
    <col min="13057" max="13057" width="3.25" style="101" bestFit="1" customWidth="1"/>
    <col min="13058" max="13058" width="14.375" style="10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0" width="6.75" style="101" customWidth="1"/>
    <col min="13311" max="13311" width="3.25" style="101" bestFit="1" customWidth="1"/>
    <col min="13312" max="13312" width="14.375" style="101"/>
    <col min="13313" max="13313" width="3.25" style="101" bestFit="1" customWidth="1"/>
    <col min="13314" max="13314" width="14.375" style="10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6" width="6.75" style="101" customWidth="1"/>
    <col min="13567" max="13567" width="3.25" style="101" bestFit="1" customWidth="1"/>
    <col min="13568" max="13568" width="14.375" style="101"/>
    <col min="13569" max="13569" width="3.25" style="101" bestFit="1" customWidth="1"/>
    <col min="13570" max="13570" width="14.375" style="10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2" width="6.75" style="101" customWidth="1"/>
    <col min="13823" max="13823" width="3.25" style="101" bestFit="1" customWidth="1"/>
    <col min="13824" max="13824" width="14.375" style="101"/>
    <col min="13825" max="13825" width="3.25" style="101" bestFit="1" customWidth="1"/>
    <col min="13826" max="13826" width="14.375" style="10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8" width="6.75" style="101" customWidth="1"/>
    <col min="14079" max="14079" width="3.25" style="101" bestFit="1" customWidth="1"/>
    <col min="14080" max="14080" width="14.375" style="101"/>
    <col min="14081" max="14081" width="3.25" style="101" bestFit="1" customWidth="1"/>
    <col min="14082" max="14082" width="14.375" style="10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4" width="6.75" style="101" customWidth="1"/>
    <col min="14335" max="14335" width="3.25" style="101" bestFit="1" customWidth="1"/>
    <col min="14336" max="14336" width="14.375" style="101"/>
    <col min="14337" max="14337" width="3.25" style="101" bestFit="1" customWidth="1"/>
    <col min="14338" max="14338" width="14.375" style="10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0" width="6.75" style="101" customWidth="1"/>
    <col min="14591" max="14591" width="3.25" style="101" bestFit="1" customWidth="1"/>
    <col min="14592" max="14592" width="14.375" style="101"/>
    <col min="14593" max="14593" width="3.25" style="101" bestFit="1" customWidth="1"/>
    <col min="14594" max="14594" width="14.375" style="10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6" width="6.75" style="101" customWidth="1"/>
    <col min="14847" max="14847" width="3.25" style="101" bestFit="1" customWidth="1"/>
    <col min="14848" max="14848" width="14.375" style="101"/>
    <col min="14849" max="14849" width="3.25" style="101" bestFit="1" customWidth="1"/>
    <col min="14850" max="14850" width="14.375" style="10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2" width="6.75" style="101" customWidth="1"/>
    <col min="15103" max="15103" width="3.25" style="101" bestFit="1" customWidth="1"/>
    <col min="15104" max="15104" width="14.375" style="101"/>
    <col min="15105" max="15105" width="3.25" style="101" bestFit="1" customWidth="1"/>
    <col min="15106" max="15106" width="14.375" style="10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8" width="6.75" style="101" customWidth="1"/>
    <col min="15359" max="15359" width="3.25" style="101" bestFit="1" customWidth="1"/>
    <col min="15360" max="15360" width="14.375" style="101"/>
    <col min="15361" max="15361" width="3.25" style="101" bestFit="1" customWidth="1"/>
    <col min="15362" max="15362" width="14.375" style="10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4" width="6.75" style="101" customWidth="1"/>
    <col min="15615" max="15615" width="3.25" style="101" bestFit="1" customWidth="1"/>
    <col min="15616" max="15616" width="14.375" style="101"/>
    <col min="15617" max="15617" width="3.25" style="101" bestFit="1" customWidth="1"/>
    <col min="15618" max="15618" width="14.375" style="10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0" width="6.75" style="101" customWidth="1"/>
    <col min="15871" max="15871" width="3.25" style="101" bestFit="1" customWidth="1"/>
    <col min="15872" max="15872" width="14.375" style="101"/>
    <col min="15873" max="15873" width="3.25" style="101" bestFit="1" customWidth="1"/>
    <col min="15874" max="15874" width="14.375" style="10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6" width="6.75" style="101" customWidth="1"/>
    <col min="16127" max="16127" width="3.25" style="101" bestFit="1" customWidth="1"/>
    <col min="16128" max="16128" width="14.375" style="101"/>
    <col min="16129" max="16129" width="3.25" style="101" bestFit="1" customWidth="1"/>
    <col min="16130" max="16130" width="14.375" style="10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2" width="6.75" style="101" customWidth="1"/>
    <col min="16383" max="16383" width="3.25" style="101" bestFit="1" customWidth="1"/>
    <col min="16384" max="16384" width="14.3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202</v>
      </c>
      <c r="E4" s="105"/>
    </row>
    <row r="5" spans="2:8" ht="11.25" customHeight="1" x14ac:dyDescent="0.25">
      <c r="B5" s="234">
        <v>46235</v>
      </c>
      <c r="C5" s="234">
        <v>46235</v>
      </c>
      <c r="E5" s="105"/>
    </row>
    <row r="6" spans="2:8" x14ac:dyDescent="0.25">
      <c r="B6" s="407"/>
      <c r="C6" s="408"/>
      <c r="D6" s="408"/>
      <c r="E6" s="409"/>
      <c r="F6" s="407"/>
      <c r="G6" s="408"/>
      <c r="H6" s="409"/>
    </row>
    <row r="7" spans="2:8" s="118" customFormat="1" x14ac:dyDescent="0.4">
      <c r="B7" s="117"/>
      <c r="E7" s="119"/>
      <c r="F7" s="117"/>
      <c r="H7" s="124"/>
    </row>
    <row r="8" spans="2:8" s="118" customFormat="1" x14ac:dyDescent="0.4">
      <c r="B8" s="131"/>
      <c r="C8" s="132" t="s">
        <v>115</v>
      </c>
      <c r="D8" s="132"/>
      <c r="E8" s="133"/>
      <c r="F8" s="117"/>
      <c r="G8" s="118" t="s">
        <v>203</v>
      </c>
      <c r="H8" s="124"/>
    </row>
    <row r="9" spans="2:8" x14ac:dyDescent="0.25">
      <c r="B9" s="141"/>
      <c r="C9" s="394"/>
      <c r="D9" s="394"/>
      <c r="E9" s="143"/>
      <c r="F9" s="222"/>
      <c r="G9" s="395"/>
      <c r="H9" s="224"/>
    </row>
    <row r="10" spans="2:8" s="179" customFormat="1" ht="37.5" customHeight="1" x14ac:dyDescent="0.25">
      <c r="B10" s="437" t="s">
        <v>151</v>
      </c>
      <c r="C10" s="437" t="s">
        <v>204</v>
      </c>
      <c r="D10" s="437" t="s">
        <v>120</v>
      </c>
      <c r="E10" s="164" t="s">
        <v>205</v>
      </c>
      <c r="F10" s="225" t="s">
        <v>118</v>
      </c>
      <c r="G10" s="437" t="s">
        <v>206</v>
      </c>
      <c r="H10" s="129" t="s">
        <v>207</v>
      </c>
    </row>
    <row r="11" spans="2:8" s="118" customFormat="1" ht="50.25" customHeight="1" x14ac:dyDescent="0.4">
      <c r="B11" s="129" t="s">
        <v>208</v>
      </c>
      <c r="C11" s="449" t="s">
        <v>171</v>
      </c>
      <c r="D11" s="488">
        <v>1</v>
      </c>
      <c r="E11" s="449" t="s">
        <v>209</v>
      </c>
      <c r="F11" s="489" t="s">
        <v>175</v>
      </c>
      <c r="G11" s="437" t="s">
        <v>210</v>
      </c>
      <c r="H11" s="488" t="s">
        <v>211</v>
      </c>
    </row>
    <row r="12" spans="2:8" s="118" customFormat="1" ht="50.25" customHeight="1" x14ac:dyDescent="0.85">
      <c r="B12" s="129" t="s">
        <v>212</v>
      </c>
      <c r="C12" s="449" t="s">
        <v>171</v>
      </c>
      <c r="D12" s="488">
        <v>1</v>
      </c>
      <c r="E12" s="449" t="s">
        <v>213</v>
      </c>
      <c r="F12" s="490" t="s">
        <v>175</v>
      </c>
      <c r="G12" s="437" t="s">
        <v>214</v>
      </c>
      <c r="H12" s="488" t="s">
        <v>215</v>
      </c>
    </row>
    <row r="13" spans="2:8" s="118" customFormat="1" ht="50.25" customHeight="1" x14ac:dyDescent="0.4">
      <c r="B13" s="129" t="s">
        <v>216</v>
      </c>
      <c r="C13" s="449" t="s">
        <v>171</v>
      </c>
      <c r="D13" s="488">
        <v>1</v>
      </c>
      <c r="E13" s="449" t="s">
        <v>217</v>
      </c>
      <c r="F13" s="491" t="s">
        <v>175</v>
      </c>
      <c r="G13" s="437" t="s">
        <v>218</v>
      </c>
      <c r="H13" s="488" t="s">
        <v>219</v>
      </c>
    </row>
    <row r="14" spans="2:8" s="118" customFormat="1" ht="50.25" customHeight="1" x14ac:dyDescent="0.4">
      <c r="B14" s="129" t="s">
        <v>220</v>
      </c>
      <c r="C14" s="449" t="s">
        <v>171</v>
      </c>
      <c r="D14" s="488">
        <v>1</v>
      </c>
      <c r="E14" s="449" t="s">
        <v>221</v>
      </c>
      <c r="F14" s="492" t="s">
        <v>175</v>
      </c>
      <c r="G14" s="437"/>
      <c r="H14" s="488"/>
    </row>
    <row r="15" spans="2:8" s="118" customFormat="1" ht="19.7" customHeight="1" x14ac:dyDescent="0.4">
      <c r="B15" s="129" t="s">
        <v>222</v>
      </c>
      <c r="C15" s="449" t="s">
        <v>177</v>
      </c>
      <c r="D15" s="488">
        <v>1</v>
      </c>
      <c r="E15" s="449" t="s">
        <v>223</v>
      </c>
      <c r="F15" s="493" t="s">
        <v>175</v>
      </c>
      <c r="G15" s="437" t="s">
        <v>210</v>
      </c>
      <c r="H15" s="488" t="s">
        <v>211</v>
      </c>
    </row>
    <row r="16" spans="2:8" s="118" customFormat="1" ht="19.7" customHeight="1" x14ac:dyDescent="0.4">
      <c r="B16" s="129"/>
      <c r="C16" s="449" t="s">
        <v>180</v>
      </c>
      <c r="D16" s="488">
        <v>2</v>
      </c>
      <c r="E16" s="449" t="s">
        <v>224</v>
      </c>
      <c r="F16" s="493" t="s">
        <v>175</v>
      </c>
      <c r="G16" s="437" t="s">
        <v>210</v>
      </c>
      <c r="H16" s="488" t="s">
        <v>211</v>
      </c>
    </row>
    <row r="17" spans="2:8" s="118" customFormat="1" ht="19.7" customHeight="1" x14ac:dyDescent="0.4">
      <c r="B17" s="129"/>
      <c r="C17" s="449" t="s">
        <v>182</v>
      </c>
      <c r="D17" s="488">
        <v>3</v>
      </c>
      <c r="E17" s="449" t="s">
        <v>225</v>
      </c>
      <c r="F17" s="493" t="s">
        <v>175</v>
      </c>
      <c r="G17" s="437" t="s">
        <v>210</v>
      </c>
      <c r="H17" s="488" t="s">
        <v>211</v>
      </c>
    </row>
    <row r="18" spans="2:8" s="118" customFormat="1" ht="19.7" customHeight="1" x14ac:dyDescent="0.4">
      <c r="B18" s="129"/>
      <c r="C18" s="449" t="s">
        <v>184</v>
      </c>
      <c r="D18" s="488">
        <v>4</v>
      </c>
      <c r="E18" s="449" t="s">
        <v>226</v>
      </c>
      <c r="F18" s="493" t="s">
        <v>175</v>
      </c>
      <c r="G18" s="437" t="s">
        <v>210</v>
      </c>
      <c r="H18" s="488" t="s">
        <v>211</v>
      </c>
    </row>
    <row r="19" spans="2:8" s="118" customFormat="1" ht="19.7" customHeight="1" x14ac:dyDescent="0.4">
      <c r="B19" s="129"/>
      <c r="C19" s="449" t="s">
        <v>186</v>
      </c>
      <c r="D19" s="488">
        <v>5</v>
      </c>
      <c r="E19" s="449" t="s">
        <v>227</v>
      </c>
      <c r="F19" s="493" t="s">
        <v>175</v>
      </c>
      <c r="G19" s="437" t="s">
        <v>210</v>
      </c>
      <c r="H19" s="488" t="s">
        <v>211</v>
      </c>
    </row>
    <row r="20" spans="2:8" s="118" customFormat="1" ht="19.7" customHeight="1" x14ac:dyDescent="0.4">
      <c r="B20" s="129"/>
      <c r="C20" s="449" t="s">
        <v>188</v>
      </c>
      <c r="D20" s="488">
        <v>6</v>
      </c>
      <c r="E20" s="449" t="s">
        <v>228</v>
      </c>
      <c r="F20" s="493" t="s">
        <v>175</v>
      </c>
      <c r="G20" s="437" t="s">
        <v>210</v>
      </c>
      <c r="H20" s="488" t="s">
        <v>211</v>
      </c>
    </row>
    <row r="21" spans="2:8" s="118" customFormat="1" ht="19.7" customHeight="1" x14ac:dyDescent="0.4">
      <c r="B21" s="129"/>
      <c r="C21" s="449" t="s">
        <v>190</v>
      </c>
      <c r="D21" s="488">
        <v>7</v>
      </c>
      <c r="E21" s="449" t="s">
        <v>229</v>
      </c>
      <c r="F21" s="493" t="s">
        <v>175</v>
      </c>
      <c r="G21" s="437" t="s">
        <v>210</v>
      </c>
      <c r="H21" s="488" t="s">
        <v>211</v>
      </c>
    </row>
    <row r="22" spans="2:8" s="118" customFormat="1" ht="19.7" customHeight="1" x14ac:dyDescent="0.4">
      <c r="B22" s="129"/>
      <c r="C22" s="449" t="s">
        <v>192</v>
      </c>
      <c r="D22" s="488">
        <v>8</v>
      </c>
      <c r="E22" s="449" t="s">
        <v>230</v>
      </c>
      <c r="F22" s="493" t="s">
        <v>175</v>
      </c>
      <c r="G22" s="437" t="s">
        <v>210</v>
      </c>
      <c r="H22" s="488" t="s">
        <v>211</v>
      </c>
    </row>
    <row r="23" spans="2:8" s="118" customFormat="1" ht="19.7" customHeight="1" x14ac:dyDescent="0.4">
      <c r="B23" s="129"/>
      <c r="C23" s="449" t="s">
        <v>194</v>
      </c>
      <c r="D23" s="488">
        <v>9</v>
      </c>
      <c r="E23" s="449" t="s">
        <v>231</v>
      </c>
      <c r="F23" s="493" t="s">
        <v>175</v>
      </c>
      <c r="G23" s="437" t="s">
        <v>210</v>
      </c>
      <c r="H23" s="488" t="s">
        <v>211</v>
      </c>
    </row>
    <row r="24" spans="2:8" s="118" customFormat="1" ht="19.7" customHeight="1" x14ac:dyDescent="0.4">
      <c r="B24" s="129"/>
      <c r="C24" s="449" t="s">
        <v>196</v>
      </c>
      <c r="D24" s="488">
        <v>10</v>
      </c>
      <c r="E24" s="449" t="s">
        <v>232</v>
      </c>
      <c r="F24" s="493" t="s">
        <v>175</v>
      </c>
      <c r="G24" s="437" t="s">
        <v>210</v>
      </c>
      <c r="H24" s="488" t="s">
        <v>211</v>
      </c>
    </row>
    <row r="25" spans="2:8" s="118" customFormat="1" ht="19.7" customHeight="1" x14ac:dyDescent="0.4">
      <c r="B25" s="129"/>
      <c r="C25" s="449" t="s">
        <v>198</v>
      </c>
      <c r="D25" s="488">
        <v>11</v>
      </c>
      <c r="E25" s="449" t="s">
        <v>233</v>
      </c>
      <c r="F25" s="493" t="s">
        <v>175</v>
      </c>
      <c r="G25" s="437" t="s">
        <v>210</v>
      </c>
      <c r="H25" s="488" t="s">
        <v>211</v>
      </c>
    </row>
    <row r="26" spans="2:8" s="118" customFormat="1" ht="19.7" customHeight="1" x14ac:dyDescent="0.4">
      <c r="B26" s="129"/>
      <c r="C26" s="449" t="s">
        <v>200</v>
      </c>
      <c r="D26" s="488">
        <v>12</v>
      </c>
      <c r="E26" s="449" t="s">
        <v>234</v>
      </c>
      <c r="F26" s="493" t="s">
        <v>175</v>
      </c>
      <c r="G26" s="437" t="s">
        <v>210</v>
      </c>
      <c r="H26" s="488" t="s">
        <v>211</v>
      </c>
    </row>
    <row r="27" spans="2:8" s="118" customFormat="1" ht="19.7" customHeight="1" x14ac:dyDescent="0.4">
      <c r="B27" s="129" t="s">
        <v>235</v>
      </c>
      <c r="C27" s="449" t="s">
        <v>177</v>
      </c>
      <c r="D27" s="488">
        <v>1</v>
      </c>
      <c r="E27" s="449" t="s">
        <v>236</v>
      </c>
      <c r="F27" s="494" t="s">
        <v>175</v>
      </c>
      <c r="G27" s="437" t="s">
        <v>237</v>
      </c>
      <c r="H27" s="488" t="s">
        <v>238</v>
      </c>
    </row>
    <row r="28" spans="2:8" s="118" customFormat="1" ht="19.7" customHeight="1" x14ac:dyDescent="0.4">
      <c r="B28" s="129"/>
      <c r="C28" s="449" t="s">
        <v>180</v>
      </c>
      <c r="D28" s="488">
        <v>2</v>
      </c>
      <c r="E28" s="449" t="s">
        <v>239</v>
      </c>
      <c r="F28" s="494" t="s">
        <v>175</v>
      </c>
      <c r="G28" s="437" t="s">
        <v>237</v>
      </c>
      <c r="H28" s="488" t="s">
        <v>238</v>
      </c>
    </row>
    <row r="29" spans="2:8" s="118" customFormat="1" ht="19.7" customHeight="1" x14ac:dyDescent="0.4">
      <c r="B29" s="129"/>
      <c r="C29" s="449" t="s">
        <v>182</v>
      </c>
      <c r="D29" s="488">
        <v>3</v>
      </c>
      <c r="E29" s="449" t="s">
        <v>240</v>
      </c>
      <c r="F29" s="494" t="s">
        <v>175</v>
      </c>
      <c r="G29" s="437" t="s">
        <v>237</v>
      </c>
      <c r="H29" s="488" t="s">
        <v>238</v>
      </c>
    </row>
    <row r="30" spans="2:8" s="118" customFormat="1" ht="19.7" customHeight="1" x14ac:dyDescent="0.4">
      <c r="B30" s="129"/>
      <c r="C30" s="449" t="s">
        <v>184</v>
      </c>
      <c r="D30" s="488">
        <v>4</v>
      </c>
      <c r="E30" s="449" t="s">
        <v>241</v>
      </c>
      <c r="F30" s="494" t="s">
        <v>175</v>
      </c>
      <c r="G30" s="437" t="s">
        <v>237</v>
      </c>
      <c r="H30" s="488" t="s">
        <v>238</v>
      </c>
    </row>
    <row r="31" spans="2:8" s="118" customFormat="1" ht="19.7" customHeight="1" x14ac:dyDescent="0.4">
      <c r="B31" s="129"/>
      <c r="C31" s="449" t="s">
        <v>186</v>
      </c>
      <c r="D31" s="488">
        <v>5</v>
      </c>
      <c r="E31" s="449" t="s">
        <v>242</v>
      </c>
      <c r="F31" s="494" t="s">
        <v>175</v>
      </c>
      <c r="G31" s="437" t="s">
        <v>237</v>
      </c>
      <c r="H31" s="488" t="s">
        <v>238</v>
      </c>
    </row>
    <row r="32" spans="2:8" s="118" customFormat="1" ht="19.7" customHeight="1" x14ac:dyDescent="0.4">
      <c r="B32" s="129"/>
      <c r="C32" s="449" t="s">
        <v>188</v>
      </c>
      <c r="D32" s="488">
        <v>6</v>
      </c>
      <c r="E32" s="449" t="s">
        <v>243</v>
      </c>
      <c r="F32" s="494" t="s">
        <v>175</v>
      </c>
      <c r="G32" s="437" t="s">
        <v>237</v>
      </c>
      <c r="H32" s="488" t="s">
        <v>238</v>
      </c>
    </row>
    <row r="33" spans="2:8" s="118" customFormat="1" ht="19.7" customHeight="1" x14ac:dyDescent="0.4">
      <c r="B33" s="129"/>
      <c r="C33" s="449" t="s">
        <v>190</v>
      </c>
      <c r="D33" s="488">
        <v>7</v>
      </c>
      <c r="E33" s="449" t="s">
        <v>244</v>
      </c>
      <c r="F33" s="494" t="s">
        <v>175</v>
      </c>
      <c r="G33" s="437" t="s">
        <v>237</v>
      </c>
      <c r="H33" s="488" t="s">
        <v>238</v>
      </c>
    </row>
    <row r="34" spans="2:8" s="118" customFormat="1" ht="19.7" customHeight="1" x14ac:dyDescent="0.4">
      <c r="B34" s="129"/>
      <c r="C34" s="449" t="s">
        <v>192</v>
      </c>
      <c r="D34" s="488">
        <v>8</v>
      </c>
      <c r="E34" s="449" t="s">
        <v>245</v>
      </c>
      <c r="F34" s="494" t="s">
        <v>175</v>
      </c>
      <c r="G34" s="437" t="s">
        <v>237</v>
      </c>
      <c r="H34" s="488" t="s">
        <v>238</v>
      </c>
    </row>
    <row r="35" spans="2:8" s="118" customFormat="1" ht="19.7" customHeight="1" x14ac:dyDescent="0.4">
      <c r="B35" s="129"/>
      <c r="C35" s="449" t="s">
        <v>194</v>
      </c>
      <c r="D35" s="488">
        <v>9</v>
      </c>
      <c r="E35" s="449" t="s">
        <v>246</v>
      </c>
      <c r="F35" s="494" t="s">
        <v>175</v>
      </c>
      <c r="G35" s="437" t="s">
        <v>237</v>
      </c>
      <c r="H35" s="488" t="s">
        <v>238</v>
      </c>
    </row>
    <row r="36" spans="2:8" s="118" customFormat="1" ht="19.7" customHeight="1" x14ac:dyDescent="0.4">
      <c r="B36" s="129"/>
      <c r="C36" s="449" t="s">
        <v>196</v>
      </c>
      <c r="D36" s="488">
        <v>10</v>
      </c>
      <c r="E36" s="449" t="s">
        <v>247</v>
      </c>
      <c r="F36" s="494" t="s">
        <v>175</v>
      </c>
      <c r="G36" s="437" t="s">
        <v>237</v>
      </c>
      <c r="H36" s="488" t="s">
        <v>238</v>
      </c>
    </row>
    <row r="37" spans="2:8" s="118" customFormat="1" ht="19.7" customHeight="1" x14ac:dyDescent="0.4">
      <c r="B37" s="129"/>
      <c r="C37" s="449" t="s">
        <v>198</v>
      </c>
      <c r="D37" s="488">
        <v>11</v>
      </c>
      <c r="E37" s="449" t="s">
        <v>248</v>
      </c>
      <c r="F37" s="494" t="s">
        <v>175</v>
      </c>
      <c r="G37" s="437" t="s">
        <v>237</v>
      </c>
      <c r="H37" s="488" t="s">
        <v>238</v>
      </c>
    </row>
    <row r="38" spans="2:8" s="118" customFormat="1" ht="19.7" customHeight="1" x14ac:dyDescent="0.4">
      <c r="B38" s="129"/>
      <c r="C38" s="449" t="s">
        <v>200</v>
      </c>
      <c r="D38" s="488">
        <v>12</v>
      </c>
      <c r="E38" s="449" t="s">
        <v>249</v>
      </c>
      <c r="F38" s="494" t="s">
        <v>175</v>
      </c>
      <c r="G38" s="437" t="s">
        <v>237</v>
      </c>
      <c r="H38" s="488" t="s">
        <v>238</v>
      </c>
    </row>
    <row r="39" spans="2:8" s="118" customFormat="1" ht="28.5" x14ac:dyDescent="0.2">
      <c r="B39" s="129" t="s">
        <v>250</v>
      </c>
      <c r="C39" s="449" t="s">
        <v>171</v>
      </c>
      <c r="D39" s="449">
        <v>1</v>
      </c>
      <c r="E39" s="449" t="s">
        <v>251</v>
      </c>
      <c r="F39" s="495" t="s">
        <v>175</v>
      </c>
      <c r="G39" s="437" t="s">
        <v>252</v>
      </c>
      <c r="H39" s="488" t="s">
        <v>253</v>
      </c>
    </row>
    <row r="40" spans="2:8" s="118" customFormat="1" x14ac:dyDescent="0.4">
      <c r="B40" s="129"/>
      <c r="C40" s="449"/>
      <c r="D40" s="449"/>
      <c r="E40" s="449"/>
      <c r="F40" s="449"/>
      <c r="G40" s="437"/>
      <c r="H40" s="449"/>
    </row>
    <row r="41" spans="2:8" s="118" customFormat="1" x14ac:dyDescent="0.4">
      <c r="B41" s="129"/>
      <c r="C41" s="449"/>
      <c r="D41" s="449"/>
      <c r="E41" s="449"/>
      <c r="F41" s="449"/>
      <c r="G41" s="437"/>
      <c r="H41" s="449"/>
    </row>
    <row r="42" spans="2:8" s="118" customFormat="1" x14ac:dyDescent="0.4">
      <c r="B42" s="129"/>
      <c r="C42" s="449"/>
      <c r="D42" s="449"/>
      <c r="E42" s="449"/>
      <c r="F42" s="449"/>
      <c r="G42" s="437"/>
      <c r="H42" s="449"/>
    </row>
    <row r="43" spans="2:8" s="118" customFormat="1" x14ac:dyDescent="0.4">
      <c r="B43" s="129"/>
      <c r="C43" s="449"/>
      <c r="D43" s="449"/>
      <c r="E43" s="449"/>
      <c r="F43" s="449"/>
      <c r="G43" s="437"/>
      <c r="H43" s="449"/>
    </row>
    <row r="44" spans="2:8" s="118" customFormat="1" x14ac:dyDescent="0.4">
      <c r="B44" s="129"/>
      <c r="C44" s="449"/>
      <c r="D44" s="449"/>
      <c r="E44" s="449"/>
      <c r="F44" s="449"/>
      <c r="G44" s="437"/>
      <c r="H44" s="449"/>
    </row>
    <row r="45" spans="2:8" s="118" customFormat="1" x14ac:dyDescent="0.4">
      <c r="B45" s="129"/>
      <c r="C45" s="449"/>
      <c r="D45" s="449"/>
      <c r="E45" s="449"/>
      <c r="F45" s="449"/>
      <c r="G45" s="437"/>
      <c r="H45" s="449"/>
    </row>
    <row r="46" spans="2:8" s="118" customFormat="1" x14ac:dyDescent="0.4">
      <c r="B46" s="129"/>
      <c r="C46" s="449"/>
      <c r="D46" s="449"/>
      <c r="E46" s="449"/>
      <c r="F46" s="449"/>
      <c r="G46" s="437"/>
      <c r="H46" s="449"/>
    </row>
    <row r="47" spans="2:8" s="118" customFormat="1" x14ac:dyDescent="0.4">
      <c r="B47" s="129"/>
      <c r="C47" s="449"/>
      <c r="D47" s="449"/>
      <c r="E47" s="449"/>
      <c r="F47" s="449"/>
      <c r="G47" s="437"/>
      <c r="H47" s="449"/>
    </row>
    <row r="48" spans="2:8" s="118" customFormat="1" x14ac:dyDescent="0.4">
      <c r="B48" s="220"/>
      <c r="C48" s="449"/>
      <c r="D48" s="449"/>
      <c r="E48" s="449"/>
      <c r="F48" s="449"/>
      <c r="G48" s="437"/>
      <c r="H48" s="449"/>
    </row>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row r="57"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C851BD-8CC8-4C4D-BC24-0072F49EDA29}">
  <dimension ref="A1:BA56"/>
  <sheetViews>
    <sheetView workbookViewId="0">
      <selection activeCell="A23" sqref="A23:IV23"/>
    </sheetView>
  </sheetViews>
  <sheetFormatPr defaultRowHeight="12" x14ac:dyDescent="0.15"/>
  <cols>
    <col min="1" max="16384" width="9" style="237"/>
  </cols>
  <sheetData>
    <row r="1" spans="1:53" ht="19.5" x14ac:dyDescent="0.15">
      <c r="A1" s="473" t="s">
        <v>175</v>
      </c>
      <c r="B1" s="235"/>
      <c r="C1" s="236"/>
    </row>
    <row r="2" spans="1:53" x14ac:dyDescent="0.15">
      <c r="B2" s="238"/>
      <c r="C2" s="236"/>
    </row>
    <row r="3" spans="1:53" x14ac:dyDescent="0.15">
      <c r="B3" s="239"/>
      <c r="C3" s="236"/>
    </row>
    <row r="4" spans="1:53" x14ac:dyDescent="0.15">
      <c r="B4" s="240"/>
      <c r="C4" s="236"/>
    </row>
    <row r="5" spans="1:53" x14ac:dyDescent="0.15">
      <c r="B5" s="241"/>
      <c r="C5" s="236"/>
    </row>
    <row r="6" spans="1:53" x14ac:dyDescent="0.15">
      <c r="B6" s="242"/>
      <c r="C6" s="236"/>
    </row>
    <row r="7" spans="1:53" x14ac:dyDescent="0.15">
      <c r="B7" s="243"/>
      <c r="C7" s="236"/>
    </row>
    <row r="8" spans="1:53" x14ac:dyDescent="0.15">
      <c r="B8" s="244"/>
      <c r="C8" s="236"/>
    </row>
    <row r="9" spans="1:53" x14ac:dyDescent="0.15">
      <c r="B9" s="245"/>
      <c r="C9" s="236"/>
    </row>
    <row r="10" spans="1:53" x14ac:dyDescent="0.15">
      <c r="B10" s="246"/>
      <c r="C10" s="236"/>
    </row>
    <row r="11" spans="1:53" x14ac:dyDescent="0.15">
      <c r="B11" s="247"/>
      <c r="C11" s="236"/>
      <c r="J11" s="237" t="s">
        <v>254</v>
      </c>
      <c r="K11" s="237" t="s">
        <v>702</v>
      </c>
      <c r="L11" s="237" t="s">
        <v>256</v>
      </c>
      <c r="M11" s="237" t="s">
        <v>703</v>
      </c>
      <c r="N11" s="237" t="s">
        <v>704</v>
      </c>
      <c r="O11" s="237" t="s">
        <v>705</v>
      </c>
      <c r="AB11" s="237" t="s">
        <v>260</v>
      </c>
      <c r="AD11" s="237" t="s">
        <v>706</v>
      </c>
      <c r="AE11" s="237" t="s">
        <v>707</v>
      </c>
      <c r="AX11" s="237" t="s">
        <v>263</v>
      </c>
      <c r="AY11" s="237" t="s">
        <v>264</v>
      </c>
      <c r="AZ11" s="237" t="s">
        <v>265</v>
      </c>
      <c r="BA11" s="237" t="s">
        <v>266</v>
      </c>
    </row>
    <row r="12" spans="1:53" x14ac:dyDescent="0.15">
      <c r="B12" s="248"/>
      <c r="C12" s="236"/>
      <c r="J12" s="237" t="s">
        <v>267</v>
      </c>
      <c r="K12" s="237" t="s">
        <v>708</v>
      </c>
      <c r="L12" s="237" t="s">
        <v>269</v>
      </c>
      <c r="M12" s="237" t="s">
        <v>709</v>
      </c>
      <c r="N12" s="237" t="s">
        <v>710</v>
      </c>
      <c r="O12" s="237" t="s">
        <v>711</v>
      </c>
      <c r="AX12" s="237" t="s">
        <v>273</v>
      </c>
      <c r="AY12" s="237" t="s">
        <v>274</v>
      </c>
      <c r="AZ12" s="237" t="s">
        <v>275</v>
      </c>
      <c r="BA12" s="237" t="s">
        <v>276</v>
      </c>
    </row>
    <row r="13" spans="1:53" x14ac:dyDescent="0.15">
      <c r="B13" s="249"/>
      <c r="C13" s="236"/>
      <c r="J13" s="237" t="s">
        <v>277</v>
      </c>
      <c r="K13" s="237" t="s">
        <v>712</v>
      </c>
      <c r="L13" s="237" t="s">
        <v>279</v>
      </c>
      <c r="M13" s="237" t="s">
        <v>470</v>
      </c>
      <c r="N13" s="237" t="s">
        <v>713</v>
      </c>
      <c r="O13" s="237" t="s">
        <v>714</v>
      </c>
    </row>
    <row r="14" spans="1:53" x14ac:dyDescent="0.15">
      <c r="B14" s="250"/>
      <c r="C14" s="236"/>
      <c r="J14" s="237" t="s">
        <v>283</v>
      </c>
      <c r="K14" s="237" t="s">
        <v>715</v>
      </c>
      <c r="L14" s="237" t="s">
        <v>474</v>
      </c>
      <c r="M14" s="237" t="s">
        <v>412</v>
      </c>
      <c r="N14" s="237" t="s">
        <v>716</v>
      </c>
      <c r="O14" s="237" t="s">
        <v>717</v>
      </c>
    </row>
    <row r="15" spans="1:53" x14ac:dyDescent="0.15">
      <c r="B15" s="251"/>
      <c r="C15" s="236"/>
      <c r="J15" s="237" t="s">
        <v>289</v>
      </c>
      <c r="K15" s="237" t="s">
        <v>718</v>
      </c>
      <c r="L15" s="237" t="s">
        <v>291</v>
      </c>
      <c r="M15" s="237" t="s">
        <v>719</v>
      </c>
      <c r="N15" s="237" t="s">
        <v>720</v>
      </c>
      <c r="O15" s="237" t="s">
        <v>721</v>
      </c>
    </row>
    <row r="16" spans="1:53" x14ac:dyDescent="0.15">
      <c r="B16" s="252"/>
      <c r="C16" s="236"/>
      <c r="J16" s="237" t="s">
        <v>295</v>
      </c>
      <c r="K16" s="237" t="s">
        <v>722</v>
      </c>
      <c r="L16" s="237" t="s">
        <v>421</v>
      </c>
      <c r="M16" s="237" t="s">
        <v>422</v>
      </c>
      <c r="O16" s="237" t="s">
        <v>723</v>
      </c>
    </row>
    <row r="17" spans="2:15" x14ac:dyDescent="0.15">
      <c r="B17" s="253"/>
      <c r="C17" s="236"/>
      <c r="J17" s="237" t="s">
        <v>301</v>
      </c>
      <c r="K17" s="237" t="s">
        <v>724</v>
      </c>
      <c r="L17" s="237" t="s">
        <v>484</v>
      </c>
      <c r="M17" s="237" t="s">
        <v>485</v>
      </c>
      <c r="N17" s="237" t="s">
        <v>725</v>
      </c>
      <c r="O17" s="237" t="s">
        <v>726</v>
      </c>
    </row>
    <row r="18" spans="2:15" x14ac:dyDescent="0.15">
      <c r="B18" s="254"/>
      <c r="C18" s="236"/>
      <c r="J18" s="237" t="s">
        <v>306</v>
      </c>
      <c r="K18" s="237" t="s">
        <v>727</v>
      </c>
      <c r="L18" s="237" t="s">
        <v>308</v>
      </c>
      <c r="M18" s="237" t="s">
        <v>309</v>
      </c>
      <c r="N18" s="237" t="s">
        <v>728</v>
      </c>
      <c r="O18" s="237" t="s">
        <v>729</v>
      </c>
    </row>
    <row r="19" spans="2:15" x14ac:dyDescent="0.15">
      <c r="B19" s="255"/>
      <c r="C19" s="236"/>
      <c r="J19" s="237" t="s">
        <v>312</v>
      </c>
      <c r="K19" s="237" t="s">
        <v>730</v>
      </c>
      <c r="L19" s="237" t="s">
        <v>433</v>
      </c>
      <c r="M19" s="237" t="s">
        <v>731</v>
      </c>
      <c r="N19" s="237" t="s">
        <v>732</v>
      </c>
      <c r="O19" s="237" t="s">
        <v>733</v>
      </c>
    </row>
    <row r="20" spans="2:15" x14ac:dyDescent="0.15">
      <c r="B20" s="256"/>
      <c r="C20" s="236"/>
      <c r="J20" s="237" t="s">
        <v>318</v>
      </c>
      <c r="K20" s="237" t="s">
        <v>734</v>
      </c>
      <c r="L20" s="237" t="s">
        <v>320</v>
      </c>
      <c r="M20" s="237" t="s">
        <v>321</v>
      </c>
      <c r="N20" s="237" t="s">
        <v>735</v>
      </c>
      <c r="O20" s="237" t="s">
        <v>736</v>
      </c>
    </row>
    <row r="21" spans="2:15" x14ac:dyDescent="0.15">
      <c r="B21" s="257"/>
      <c r="J21" s="237" t="s">
        <v>324</v>
      </c>
      <c r="K21" s="237" t="s">
        <v>737</v>
      </c>
      <c r="L21" s="237" t="s">
        <v>326</v>
      </c>
      <c r="M21" s="237" t="s">
        <v>547</v>
      </c>
      <c r="N21" s="237" t="s">
        <v>738</v>
      </c>
      <c r="O21" s="237" t="s">
        <v>739</v>
      </c>
    </row>
    <row r="22" spans="2:15" x14ac:dyDescent="0.15">
      <c r="B22" s="258"/>
      <c r="J22" s="237" t="s">
        <v>330</v>
      </c>
      <c r="K22" s="237" t="s">
        <v>740</v>
      </c>
      <c r="L22" s="237" t="s">
        <v>332</v>
      </c>
      <c r="M22" s="237" t="s">
        <v>447</v>
      </c>
      <c r="O22" s="237" t="s">
        <v>741</v>
      </c>
    </row>
    <row r="23" spans="2:15" x14ac:dyDescent="0.15">
      <c r="B23" s="259"/>
      <c r="J23" s="237" t="s">
        <v>336</v>
      </c>
      <c r="K23" s="237" t="s">
        <v>742</v>
      </c>
      <c r="L23" s="237" t="s">
        <v>450</v>
      </c>
      <c r="M23" s="237" t="s">
        <v>339</v>
      </c>
      <c r="N23" s="237" t="s">
        <v>743</v>
      </c>
      <c r="O23" s="237" t="s">
        <v>744</v>
      </c>
    </row>
    <row r="24" spans="2:15" x14ac:dyDescent="0.15">
      <c r="B24" s="260"/>
    </row>
    <row r="25" spans="2:15" x14ac:dyDescent="0.15">
      <c r="B25" s="261"/>
    </row>
    <row r="26" spans="2:15" x14ac:dyDescent="0.15">
      <c r="B26" s="262"/>
    </row>
    <row r="27" spans="2:15" x14ac:dyDescent="0.15">
      <c r="B27" s="263"/>
    </row>
    <row r="28" spans="2:15" x14ac:dyDescent="0.15">
      <c r="B28" s="264"/>
    </row>
    <row r="29" spans="2:15" x14ac:dyDescent="0.15">
      <c r="B29" s="265"/>
    </row>
    <row r="30" spans="2:15" x14ac:dyDescent="0.15">
      <c r="B30" s="266"/>
    </row>
    <row r="31" spans="2:15" x14ac:dyDescent="0.15">
      <c r="B31" s="267"/>
    </row>
    <row r="32" spans="2:15" x14ac:dyDescent="0.15">
      <c r="B32" s="268"/>
    </row>
    <row r="33" spans="2:2" x14ac:dyDescent="0.15">
      <c r="B33" s="269"/>
    </row>
    <row r="34" spans="2:2" x14ac:dyDescent="0.15">
      <c r="B34" s="270"/>
    </row>
    <row r="35" spans="2:2" x14ac:dyDescent="0.15">
      <c r="B35" s="271"/>
    </row>
    <row r="36" spans="2:2" x14ac:dyDescent="0.15">
      <c r="B36" s="272"/>
    </row>
    <row r="37" spans="2:2" x14ac:dyDescent="0.15">
      <c r="B37" s="273"/>
    </row>
    <row r="38" spans="2:2" x14ac:dyDescent="0.15">
      <c r="B38" s="274"/>
    </row>
    <row r="39" spans="2:2" x14ac:dyDescent="0.15">
      <c r="B39" s="275"/>
    </row>
    <row r="40" spans="2:2" x14ac:dyDescent="0.15">
      <c r="B40" s="236"/>
    </row>
    <row r="41" spans="2:2" x14ac:dyDescent="0.15">
      <c r="B41" s="276"/>
    </row>
    <row r="42" spans="2:2" x14ac:dyDescent="0.15">
      <c r="B42" s="277"/>
    </row>
    <row r="43" spans="2:2" x14ac:dyDescent="0.15">
      <c r="B43" s="278"/>
    </row>
    <row r="44" spans="2:2" x14ac:dyDescent="0.15">
      <c r="B44" s="279"/>
    </row>
    <row r="45" spans="2:2" x14ac:dyDescent="0.15">
      <c r="B45" s="280"/>
    </row>
    <row r="46" spans="2:2" x14ac:dyDescent="0.15">
      <c r="B46" s="281"/>
    </row>
    <row r="47" spans="2:2" x14ac:dyDescent="0.15">
      <c r="B47" s="282"/>
    </row>
    <row r="48" spans="2:2" x14ac:dyDescent="0.15">
      <c r="B48" s="283"/>
    </row>
    <row r="49" spans="2:2" x14ac:dyDescent="0.15">
      <c r="B49" s="284"/>
    </row>
    <row r="50" spans="2:2" x14ac:dyDescent="0.15">
      <c r="B50" s="285"/>
    </row>
    <row r="51" spans="2:2" x14ac:dyDescent="0.15">
      <c r="B51" s="286"/>
    </row>
    <row r="52" spans="2:2" x14ac:dyDescent="0.15">
      <c r="B52" s="287"/>
    </row>
    <row r="53" spans="2:2" x14ac:dyDescent="0.15">
      <c r="B53" s="288"/>
    </row>
    <row r="54" spans="2:2" x14ac:dyDescent="0.15">
      <c r="B54" s="289"/>
    </row>
    <row r="55" spans="2:2" x14ac:dyDescent="0.15">
      <c r="B55" s="290"/>
    </row>
    <row r="56" spans="2:2" x14ac:dyDescent="0.15">
      <c r="B56" s="291"/>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82F97C-5E27-4E8C-97E4-755044BF343F}">
  <sheetPr>
    <pageSetUpPr fitToPage="1"/>
  </sheetPr>
  <dimension ref="A1:FI341"/>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92" customWidth="1"/>
    <col min="2" max="2" width="10.25" style="297" customWidth="1"/>
    <col min="3" max="7" width="3.875" style="297" customWidth="1"/>
    <col min="8" max="44" width="6.875" style="297" customWidth="1"/>
    <col min="45" max="45" width="10.625" style="297" customWidth="1"/>
    <col min="46" max="162" width="7.25" style="391" customWidth="1"/>
    <col min="163" max="165" width="7.25" style="391"/>
    <col min="166" max="256" width="7.25" style="297"/>
    <col min="257" max="257" width="9.375" style="297" customWidth="1"/>
    <col min="258" max="258" width="10.25" style="297" customWidth="1"/>
    <col min="259" max="263" width="3.875" style="297" customWidth="1"/>
    <col min="264" max="300" width="6.875" style="297" customWidth="1"/>
    <col min="301" max="301" width="9.375" style="297" customWidth="1"/>
    <col min="302" max="512" width="7.25" style="297"/>
    <col min="513" max="513" width="9.375" style="297" customWidth="1"/>
    <col min="514" max="514" width="10.25" style="297" customWidth="1"/>
    <col min="515" max="519" width="3.875" style="297" customWidth="1"/>
    <col min="520" max="556" width="6.875" style="297" customWidth="1"/>
    <col min="557" max="557" width="9.375" style="297" customWidth="1"/>
    <col min="558" max="768" width="7.25" style="297"/>
    <col min="769" max="769" width="9.375" style="297" customWidth="1"/>
    <col min="770" max="770" width="10.25" style="297" customWidth="1"/>
    <col min="771" max="775" width="3.875" style="297" customWidth="1"/>
    <col min="776" max="812" width="6.875" style="297" customWidth="1"/>
    <col min="813" max="813" width="9.375" style="297" customWidth="1"/>
    <col min="814" max="1024" width="7.25" style="297"/>
    <col min="1025" max="1025" width="9.375" style="297" customWidth="1"/>
    <col min="1026" max="1026" width="10.25" style="297" customWidth="1"/>
    <col min="1027" max="1031" width="3.875" style="297" customWidth="1"/>
    <col min="1032" max="1068" width="6.875" style="297" customWidth="1"/>
    <col min="1069" max="1069" width="9.375" style="297" customWidth="1"/>
    <col min="1070" max="1280" width="7.25" style="297"/>
    <col min="1281" max="1281" width="9.375" style="297" customWidth="1"/>
    <col min="1282" max="1282" width="10.25" style="297" customWidth="1"/>
    <col min="1283" max="1287" width="3.875" style="297" customWidth="1"/>
    <col min="1288" max="1324" width="6.875" style="297" customWidth="1"/>
    <col min="1325" max="1325" width="9.375" style="297" customWidth="1"/>
    <col min="1326" max="1536" width="7.25" style="297"/>
    <col min="1537" max="1537" width="9.375" style="297" customWidth="1"/>
    <col min="1538" max="1538" width="10.25" style="297" customWidth="1"/>
    <col min="1539" max="1543" width="3.875" style="297" customWidth="1"/>
    <col min="1544" max="1580" width="6.875" style="297" customWidth="1"/>
    <col min="1581" max="1581" width="9.375" style="297" customWidth="1"/>
    <col min="1582" max="1792" width="7.25" style="297"/>
    <col min="1793" max="1793" width="9.375" style="297" customWidth="1"/>
    <col min="1794" max="1794" width="10.25" style="297" customWidth="1"/>
    <col min="1795" max="1799" width="3.875" style="297" customWidth="1"/>
    <col min="1800" max="1836" width="6.875" style="297" customWidth="1"/>
    <col min="1837" max="1837" width="9.375" style="297" customWidth="1"/>
    <col min="1838" max="2048" width="7.25" style="297"/>
    <col min="2049" max="2049" width="9.375" style="297" customWidth="1"/>
    <col min="2050" max="2050" width="10.25" style="297" customWidth="1"/>
    <col min="2051" max="2055" width="3.875" style="297" customWidth="1"/>
    <col min="2056" max="2092" width="6.875" style="297" customWidth="1"/>
    <col min="2093" max="2093" width="9.375" style="297" customWidth="1"/>
    <col min="2094" max="2304" width="7.25" style="297"/>
    <col min="2305" max="2305" width="9.375" style="297" customWidth="1"/>
    <col min="2306" max="2306" width="10.25" style="297" customWidth="1"/>
    <col min="2307" max="2311" width="3.875" style="297" customWidth="1"/>
    <col min="2312" max="2348" width="6.875" style="297" customWidth="1"/>
    <col min="2349" max="2349" width="9.375" style="297" customWidth="1"/>
    <col min="2350" max="2560" width="7.25" style="297"/>
    <col min="2561" max="2561" width="9.375" style="297" customWidth="1"/>
    <col min="2562" max="2562" width="10.25" style="297" customWidth="1"/>
    <col min="2563" max="2567" width="3.875" style="297" customWidth="1"/>
    <col min="2568" max="2604" width="6.875" style="297" customWidth="1"/>
    <col min="2605" max="2605" width="9.375" style="297" customWidth="1"/>
    <col min="2606" max="2816" width="7.25" style="297"/>
    <col min="2817" max="2817" width="9.375" style="297" customWidth="1"/>
    <col min="2818" max="2818" width="10.25" style="297" customWidth="1"/>
    <col min="2819" max="2823" width="3.875" style="297" customWidth="1"/>
    <col min="2824" max="2860" width="6.875" style="297" customWidth="1"/>
    <col min="2861" max="2861" width="9.375" style="297" customWidth="1"/>
    <col min="2862" max="3072" width="7.25" style="297"/>
    <col min="3073" max="3073" width="9.375" style="297" customWidth="1"/>
    <col min="3074" max="3074" width="10.25" style="297" customWidth="1"/>
    <col min="3075" max="3079" width="3.875" style="297" customWidth="1"/>
    <col min="3080" max="3116" width="6.875" style="297" customWidth="1"/>
    <col min="3117" max="3117" width="9.375" style="297" customWidth="1"/>
    <col min="3118" max="3328" width="7.25" style="297"/>
    <col min="3329" max="3329" width="9.375" style="297" customWidth="1"/>
    <col min="3330" max="3330" width="10.25" style="297" customWidth="1"/>
    <col min="3331" max="3335" width="3.875" style="297" customWidth="1"/>
    <col min="3336" max="3372" width="6.875" style="297" customWidth="1"/>
    <col min="3373" max="3373" width="9.375" style="297" customWidth="1"/>
    <col min="3374" max="3584" width="7.25" style="297"/>
    <col min="3585" max="3585" width="9.375" style="297" customWidth="1"/>
    <col min="3586" max="3586" width="10.25" style="297" customWidth="1"/>
    <col min="3587" max="3591" width="3.875" style="297" customWidth="1"/>
    <col min="3592" max="3628" width="6.875" style="297" customWidth="1"/>
    <col min="3629" max="3629" width="9.375" style="297" customWidth="1"/>
    <col min="3630" max="3840" width="7.25" style="297"/>
    <col min="3841" max="3841" width="9.375" style="297" customWidth="1"/>
    <col min="3842" max="3842" width="10.25" style="297" customWidth="1"/>
    <col min="3843" max="3847" width="3.875" style="297" customWidth="1"/>
    <col min="3848" max="3884" width="6.875" style="297" customWidth="1"/>
    <col min="3885" max="3885" width="9.375" style="297" customWidth="1"/>
    <col min="3886" max="4096" width="7.25" style="297"/>
    <col min="4097" max="4097" width="9.375" style="297" customWidth="1"/>
    <col min="4098" max="4098" width="10.25" style="297" customWidth="1"/>
    <col min="4099" max="4103" width="3.875" style="297" customWidth="1"/>
    <col min="4104" max="4140" width="6.875" style="297" customWidth="1"/>
    <col min="4141" max="4141" width="9.375" style="297" customWidth="1"/>
    <col min="4142" max="4352" width="7.25" style="297"/>
    <col min="4353" max="4353" width="9.375" style="297" customWidth="1"/>
    <col min="4354" max="4354" width="10.25" style="297" customWidth="1"/>
    <col min="4355" max="4359" width="3.875" style="297" customWidth="1"/>
    <col min="4360" max="4396" width="6.875" style="297" customWidth="1"/>
    <col min="4397" max="4397" width="9.375" style="297" customWidth="1"/>
    <col min="4398" max="4608" width="7.25" style="297"/>
    <col min="4609" max="4609" width="9.375" style="297" customWidth="1"/>
    <col min="4610" max="4610" width="10.25" style="297" customWidth="1"/>
    <col min="4611" max="4615" width="3.875" style="297" customWidth="1"/>
    <col min="4616" max="4652" width="6.875" style="297" customWidth="1"/>
    <col min="4653" max="4653" width="9.375" style="297" customWidth="1"/>
    <col min="4654" max="4864" width="7.25" style="297"/>
    <col min="4865" max="4865" width="9.375" style="297" customWidth="1"/>
    <col min="4866" max="4866" width="10.25" style="297" customWidth="1"/>
    <col min="4867" max="4871" width="3.875" style="297" customWidth="1"/>
    <col min="4872" max="4908" width="6.875" style="297" customWidth="1"/>
    <col min="4909" max="4909" width="9.375" style="297" customWidth="1"/>
    <col min="4910" max="5120" width="7.25" style="297"/>
    <col min="5121" max="5121" width="9.375" style="297" customWidth="1"/>
    <col min="5122" max="5122" width="10.25" style="297" customWidth="1"/>
    <col min="5123" max="5127" width="3.875" style="297" customWidth="1"/>
    <col min="5128" max="5164" width="6.875" style="297" customWidth="1"/>
    <col min="5165" max="5165" width="9.375" style="297" customWidth="1"/>
    <col min="5166" max="5376" width="7.25" style="297"/>
    <col min="5377" max="5377" width="9.375" style="297" customWidth="1"/>
    <col min="5378" max="5378" width="10.25" style="297" customWidth="1"/>
    <col min="5379" max="5383" width="3.875" style="297" customWidth="1"/>
    <col min="5384" max="5420" width="6.875" style="297" customWidth="1"/>
    <col min="5421" max="5421" width="9.375" style="297" customWidth="1"/>
    <col min="5422" max="5632" width="7.25" style="297"/>
    <col min="5633" max="5633" width="9.375" style="297" customWidth="1"/>
    <col min="5634" max="5634" width="10.25" style="297" customWidth="1"/>
    <col min="5635" max="5639" width="3.875" style="297" customWidth="1"/>
    <col min="5640" max="5676" width="6.875" style="297" customWidth="1"/>
    <col min="5677" max="5677" width="9.375" style="297" customWidth="1"/>
    <col min="5678" max="5888" width="7.25" style="297"/>
    <col min="5889" max="5889" width="9.375" style="297" customWidth="1"/>
    <col min="5890" max="5890" width="10.25" style="297" customWidth="1"/>
    <col min="5891" max="5895" width="3.875" style="297" customWidth="1"/>
    <col min="5896" max="5932" width="6.875" style="297" customWidth="1"/>
    <col min="5933" max="5933" width="9.375" style="297" customWidth="1"/>
    <col min="5934" max="6144" width="7.25" style="297"/>
    <col min="6145" max="6145" width="9.375" style="297" customWidth="1"/>
    <col min="6146" max="6146" width="10.25" style="297" customWidth="1"/>
    <col min="6147" max="6151" width="3.875" style="297" customWidth="1"/>
    <col min="6152" max="6188" width="6.875" style="297" customWidth="1"/>
    <col min="6189" max="6189" width="9.375" style="297" customWidth="1"/>
    <col min="6190" max="6400" width="7.25" style="297"/>
    <col min="6401" max="6401" width="9.375" style="297" customWidth="1"/>
    <col min="6402" max="6402" width="10.25" style="297" customWidth="1"/>
    <col min="6403" max="6407" width="3.875" style="297" customWidth="1"/>
    <col min="6408" max="6444" width="6.875" style="297" customWidth="1"/>
    <col min="6445" max="6445" width="9.375" style="297" customWidth="1"/>
    <col min="6446" max="6656" width="7.25" style="297"/>
    <col min="6657" max="6657" width="9.375" style="297" customWidth="1"/>
    <col min="6658" max="6658" width="10.25" style="297" customWidth="1"/>
    <col min="6659" max="6663" width="3.875" style="297" customWidth="1"/>
    <col min="6664" max="6700" width="6.875" style="297" customWidth="1"/>
    <col min="6701" max="6701" width="9.375" style="297" customWidth="1"/>
    <col min="6702" max="6912" width="7.25" style="297"/>
    <col min="6913" max="6913" width="9.375" style="297" customWidth="1"/>
    <col min="6914" max="6914" width="10.25" style="297" customWidth="1"/>
    <col min="6915" max="6919" width="3.875" style="297" customWidth="1"/>
    <col min="6920" max="6956" width="6.875" style="297" customWidth="1"/>
    <col min="6957" max="6957" width="9.375" style="297" customWidth="1"/>
    <col min="6958" max="7168" width="7.25" style="297"/>
    <col min="7169" max="7169" width="9.375" style="297" customWidth="1"/>
    <col min="7170" max="7170" width="10.25" style="297" customWidth="1"/>
    <col min="7171" max="7175" width="3.875" style="297" customWidth="1"/>
    <col min="7176" max="7212" width="6.875" style="297" customWidth="1"/>
    <col min="7213" max="7213" width="9.375" style="297" customWidth="1"/>
    <col min="7214" max="7424" width="7.25" style="297"/>
    <col min="7425" max="7425" width="9.375" style="297" customWidth="1"/>
    <col min="7426" max="7426" width="10.25" style="297" customWidth="1"/>
    <col min="7427" max="7431" width="3.875" style="297" customWidth="1"/>
    <col min="7432" max="7468" width="6.875" style="297" customWidth="1"/>
    <col min="7469" max="7469" width="9.375" style="297" customWidth="1"/>
    <col min="7470" max="7680" width="7.25" style="297"/>
    <col min="7681" max="7681" width="9.375" style="297" customWidth="1"/>
    <col min="7682" max="7682" width="10.25" style="297" customWidth="1"/>
    <col min="7683" max="7687" width="3.875" style="297" customWidth="1"/>
    <col min="7688" max="7724" width="6.875" style="297" customWidth="1"/>
    <col min="7725" max="7725" width="9.375" style="297" customWidth="1"/>
    <col min="7726" max="7936" width="7.25" style="297"/>
    <col min="7937" max="7937" width="9.375" style="297" customWidth="1"/>
    <col min="7938" max="7938" width="10.25" style="297" customWidth="1"/>
    <col min="7939" max="7943" width="3.875" style="297" customWidth="1"/>
    <col min="7944" max="7980" width="6.875" style="297" customWidth="1"/>
    <col min="7981" max="7981" width="9.375" style="297" customWidth="1"/>
    <col min="7982" max="8192" width="7.25" style="297"/>
    <col min="8193" max="8193" width="9.375" style="297" customWidth="1"/>
    <col min="8194" max="8194" width="10.25" style="297" customWidth="1"/>
    <col min="8195" max="8199" width="3.875" style="297" customWidth="1"/>
    <col min="8200" max="8236" width="6.875" style="297" customWidth="1"/>
    <col min="8237" max="8237" width="9.375" style="297" customWidth="1"/>
    <col min="8238" max="8448" width="7.25" style="297"/>
    <col min="8449" max="8449" width="9.375" style="297" customWidth="1"/>
    <col min="8450" max="8450" width="10.25" style="297" customWidth="1"/>
    <col min="8451" max="8455" width="3.875" style="297" customWidth="1"/>
    <col min="8456" max="8492" width="6.875" style="297" customWidth="1"/>
    <col min="8493" max="8493" width="9.375" style="297" customWidth="1"/>
    <col min="8494" max="8704" width="7.25" style="297"/>
    <col min="8705" max="8705" width="9.375" style="297" customWidth="1"/>
    <col min="8706" max="8706" width="10.25" style="297" customWidth="1"/>
    <col min="8707" max="8711" width="3.875" style="297" customWidth="1"/>
    <col min="8712" max="8748" width="6.875" style="297" customWidth="1"/>
    <col min="8749" max="8749" width="9.375" style="297" customWidth="1"/>
    <col min="8750" max="8960" width="7.25" style="297"/>
    <col min="8961" max="8961" width="9.375" style="297" customWidth="1"/>
    <col min="8962" max="8962" width="10.25" style="297" customWidth="1"/>
    <col min="8963" max="8967" width="3.875" style="297" customWidth="1"/>
    <col min="8968" max="9004" width="6.875" style="297" customWidth="1"/>
    <col min="9005" max="9005" width="9.375" style="297" customWidth="1"/>
    <col min="9006" max="9216" width="7.25" style="297"/>
    <col min="9217" max="9217" width="9.375" style="297" customWidth="1"/>
    <col min="9218" max="9218" width="10.25" style="297" customWidth="1"/>
    <col min="9219" max="9223" width="3.875" style="297" customWidth="1"/>
    <col min="9224" max="9260" width="6.875" style="297" customWidth="1"/>
    <col min="9261" max="9261" width="9.375" style="297" customWidth="1"/>
    <col min="9262" max="9472" width="7.25" style="297"/>
    <col min="9473" max="9473" width="9.375" style="297" customWidth="1"/>
    <col min="9474" max="9474" width="10.25" style="297" customWidth="1"/>
    <col min="9475" max="9479" width="3.875" style="297" customWidth="1"/>
    <col min="9480" max="9516" width="6.875" style="297" customWidth="1"/>
    <col min="9517" max="9517" width="9.375" style="297" customWidth="1"/>
    <col min="9518" max="9728" width="7.25" style="297"/>
    <col min="9729" max="9729" width="9.375" style="297" customWidth="1"/>
    <col min="9730" max="9730" width="10.25" style="297" customWidth="1"/>
    <col min="9731" max="9735" width="3.875" style="297" customWidth="1"/>
    <col min="9736" max="9772" width="6.875" style="297" customWidth="1"/>
    <col min="9773" max="9773" width="9.375" style="297" customWidth="1"/>
    <col min="9774" max="9984" width="7.25" style="297"/>
    <col min="9985" max="9985" width="9.375" style="297" customWidth="1"/>
    <col min="9986" max="9986" width="10.25" style="297" customWidth="1"/>
    <col min="9987" max="9991" width="3.875" style="297" customWidth="1"/>
    <col min="9992" max="10028" width="6.875" style="297" customWidth="1"/>
    <col min="10029" max="10029" width="9.375" style="297" customWidth="1"/>
    <col min="10030" max="10240" width="7.25" style="297"/>
    <col min="10241" max="10241" width="9.375" style="297" customWidth="1"/>
    <col min="10242" max="10242" width="10.25" style="297" customWidth="1"/>
    <col min="10243" max="10247" width="3.875" style="297" customWidth="1"/>
    <col min="10248" max="10284" width="6.875" style="297" customWidth="1"/>
    <col min="10285" max="10285" width="9.375" style="297" customWidth="1"/>
    <col min="10286" max="10496" width="7.25" style="297"/>
    <col min="10497" max="10497" width="9.375" style="297" customWidth="1"/>
    <col min="10498" max="10498" width="10.25" style="297" customWidth="1"/>
    <col min="10499" max="10503" width="3.875" style="297" customWidth="1"/>
    <col min="10504" max="10540" width="6.875" style="297" customWidth="1"/>
    <col min="10541" max="10541" width="9.375" style="297" customWidth="1"/>
    <col min="10542" max="10752" width="7.25" style="297"/>
    <col min="10753" max="10753" width="9.375" style="297" customWidth="1"/>
    <col min="10754" max="10754" width="10.25" style="297" customWidth="1"/>
    <col min="10755" max="10759" width="3.875" style="297" customWidth="1"/>
    <col min="10760" max="10796" width="6.875" style="297" customWidth="1"/>
    <col min="10797" max="10797" width="9.375" style="297" customWidth="1"/>
    <col min="10798" max="11008" width="7.25" style="297"/>
    <col min="11009" max="11009" width="9.375" style="297" customWidth="1"/>
    <col min="11010" max="11010" width="10.25" style="297" customWidth="1"/>
    <col min="11011" max="11015" width="3.875" style="297" customWidth="1"/>
    <col min="11016" max="11052" width="6.875" style="297" customWidth="1"/>
    <col min="11053" max="11053" width="9.375" style="297" customWidth="1"/>
    <col min="11054" max="11264" width="7.25" style="297"/>
    <col min="11265" max="11265" width="9.375" style="297" customWidth="1"/>
    <col min="11266" max="11266" width="10.25" style="297" customWidth="1"/>
    <col min="11267" max="11271" width="3.875" style="297" customWidth="1"/>
    <col min="11272" max="11308" width="6.875" style="297" customWidth="1"/>
    <col min="11309" max="11309" width="9.375" style="297" customWidth="1"/>
    <col min="11310" max="11520" width="7.25" style="297"/>
    <col min="11521" max="11521" width="9.375" style="297" customWidth="1"/>
    <col min="11522" max="11522" width="10.25" style="297" customWidth="1"/>
    <col min="11523" max="11527" width="3.875" style="297" customWidth="1"/>
    <col min="11528" max="11564" width="6.875" style="297" customWidth="1"/>
    <col min="11565" max="11565" width="9.375" style="297" customWidth="1"/>
    <col min="11566" max="11776" width="7.25" style="297"/>
    <col min="11777" max="11777" width="9.375" style="297" customWidth="1"/>
    <col min="11778" max="11778" width="10.25" style="297" customWidth="1"/>
    <col min="11779" max="11783" width="3.875" style="297" customWidth="1"/>
    <col min="11784" max="11820" width="6.875" style="297" customWidth="1"/>
    <col min="11821" max="11821" width="9.375" style="297" customWidth="1"/>
    <col min="11822" max="12032" width="7.25" style="297"/>
    <col min="12033" max="12033" width="9.375" style="297" customWidth="1"/>
    <col min="12034" max="12034" width="10.25" style="297" customWidth="1"/>
    <col min="12035" max="12039" width="3.875" style="297" customWidth="1"/>
    <col min="12040" max="12076" width="6.875" style="297" customWidth="1"/>
    <col min="12077" max="12077" width="9.375" style="297" customWidth="1"/>
    <col min="12078" max="12288" width="7.25" style="297"/>
    <col min="12289" max="12289" width="9.375" style="297" customWidth="1"/>
    <col min="12290" max="12290" width="10.25" style="297" customWidth="1"/>
    <col min="12291" max="12295" width="3.875" style="297" customWidth="1"/>
    <col min="12296" max="12332" width="6.875" style="297" customWidth="1"/>
    <col min="12333" max="12333" width="9.375" style="297" customWidth="1"/>
    <col min="12334" max="12544" width="7.25" style="297"/>
    <col min="12545" max="12545" width="9.375" style="297" customWidth="1"/>
    <col min="12546" max="12546" width="10.25" style="297" customWidth="1"/>
    <col min="12547" max="12551" width="3.875" style="297" customWidth="1"/>
    <col min="12552" max="12588" width="6.875" style="297" customWidth="1"/>
    <col min="12589" max="12589" width="9.375" style="297" customWidth="1"/>
    <col min="12590" max="12800" width="7.25" style="297"/>
    <col min="12801" max="12801" width="9.375" style="297" customWidth="1"/>
    <col min="12802" max="12802" width="10.25" style="297" customWidth="1"/>
    <col min="12803" max="12807" width="3.875" style="297" customWidth="1"/>
    <col min="12808" max="12844" width="6.875" style="297" customWidth="1"/>
    <col min="12845" max="12845" width="9.375" style="297" customWidth="1"/>
    <col min="12846" max="13056" width="7.25" style="297"/>
    <col min="13057" max="13057" width="9.375" style="297" customWidth="1"/>
    <col min="13058" max="13058" width="10.25" style="297" customWidth="1"/>
    <col min="13059" max="13063" width="3.875" style="297" customWidth="1"/>
    <col min="13064" max="13100" width="6.875" style="297" customWidth="1"/>
    <col min="13101" max="13101" width="9.375" style="297" customWidth="1"/>
    <col min="13102" max="13312" width="7.25" style="297"/>
    <col min="13313" max="13313" width="9.375" style="297" customWidth="1"/>
    <col min="13314" max="13314" width="10.25" style="297" customWidth="1"/>
    <col min="13315" max="13319" width="3.875" style="297" customWidth="1"/>
    <col min="13320" max="13356" width="6.875" style="297" customWidth="1"/>
    <col min="13357" max="13357" width="9.375" style="297" customWidth="1"/>
    <col min="13358" max="13568" width="7.25" style="297"/>
    <col min="13569" max="13569" width="9.375" style="297" customWidth="1"/>
    <col min="13570" max="13570" width="10.25" style="297" customWidth="1"/>
    <col min="13571" max="13575" width="3.875" style="297" customWidth="1"/>
    <col min="13576" max="13612" width="6.875" style="297" customWidth="1"/>
    <col min="13613" max="13613" width="9.375" style="297" customWidth="1"/>
    <col min="13614" max="13824" width="7.25" style="297"/>
    <col min="13825" max="13825" width="9.375" style="297" customWidth="1"/>
    <col min="13826" max="13826" width="10.25" style="297" customWidth="1"/>
    <col min="13827" max="13831" width="3.875" style="297" customWidth="1"/>
    <col min="13832" max="13868" width="6.875" style="297" customWidth="1"/>
    <col min="13869" max="13869" width="9.375" style="297" customWidth="1"/>
    <col min="13870" max="14080" width="7.25" style="297"/>
    <col min="14081" max="14081" width="9.375" style="297" customWidth="1"/>
    <col min="14082" max="14082" width="10.25" style="297" customWidth="1"/>
    <col min="14083" max="14087" width="3.875" style="297" customWidth="1"/>
    <col min="14088" max="14124" width="6.875" style="297" customWidth="1"/>
    <col min="14125" max="14125" width="9.375" style="297" customWidth="1"/>
    <col min="14126" max="14336" width="7.25" style="297"/>
    <col min="14337" max="14337" width="9.375" style="297" customWidth="1"/>
    <col min="14338" max="14338" width="10.25" style="297" customWidth="1"/>
    <col min="14339" max="14343" width="3.875" style="297" customWidth="1"/>
    <col min="14344" max="14380" width="6.875" style="297" customWidth="1"/>
    <col min="14381" max="14381" width="9.375" style="297" customWidth="1"/>
    <col min="14382" max="14592" width="7.25" style="297"/>
    <col min="14593" max="14593" width="9.375" style="297" customWidth="1"/>
    <col min="14594" max="14594" width="10.25" style="297" customWidth="1"/>
    <col min="14595" max="14599" width="3.875" style="297" customWidth="1"/>
    <col min="14600" max="14636" width="6.875" style="297" customWidth="1"/>
    <col min="14637" max="14637" width="9.375" style="297" customWidth="1"/>
    <col min="14638" max="14848" width="7.25" style="297"/>
    <col min="14849" max="14849" width="9.375" style="297" customWidth="1"/>
    <col min="14850" max="14850" width="10.25" style="297" customWidth="1"/>
    <col min="14851" max="14855" width="3.875" style="297" customWidth="1"/>
    <col min="14856" max="14892" width="6.875" style="297" customWidth="1"/>
    <col min="14893" max="14893" width="9.375" style="297" customWidth="1"/>
    <col min="14894" max="15104" width="7.25" style="297"/>
    <col min="15105" max="15105" width="9.375" style="297" customWidth="1"/>
    <col min="15106" max="15106" width="10.25" style="297" customWidth="1"/>
    <col min="15107" max="15111" width="3.875" style="297" customWidth="1"/>
    <col min="15112" max="15148" width="6.875" style="297" customWidth="1"/>
    <col min="15149" max="15149" width="9.375" style="297" customWidth="1"/>
    <col min="15150" max="15360" width="7.25" style="297"/>
    <col min="15361" max="15361" width="9.375" style="297" customWidth="1"/>
    <col min="15362" max="15362" width="10.25" style="297" customWidth="1"/>
    <col min="15363" max="15367" width="3.875" style="297" customWidth="1"/>
    <col min="15368" max="15404" width="6.875" style="297" customWidth="1"/>
    <col min="15405" max="15405" width="9.375" style="297" customWidth="1"/>
    <col min="15406" max="15616" width="7.25" style="297"/>
    <col min="15617" max="15617" width="9.375" style="297" customWidth="1"/>
    <col min="15618" max="15618" width="10.25" style="297" customWidth="1"/>
    <col min="15619" max="15623" width="3.875" style="297" customWidth="1"/>
    <col min="15624" max="15660" width="6.875" style="297" customWidth="1"/>
    <col min="15661" max="15661" width="9.375" style="297" customWidth="1"/>
    <col min="15662" max="15872" width="7.25" style="297"/>
    <col min="15873" max="15873" width="9.375" style="297" customWidth="1"/>
    <col min="15874" max="15874" width="10.25" style="297" customWidth="1"/>
    <col min="15875" max="15879" width="3.875" style="297" customWidth="1"/>
    <col min="15880" max="15916" width="6.875" style="297" customWidth="1"/>
    <col min="15917" max="15917" width="9.375" style="297" customWidth="1"/>
    <col min="15918" max="16128" width="7.25" style="297"/>
    <col min="16129" max="16129" width="9.375" style="297" customWidth="1"/>
    <col min="16130" max="16130" width="10.25" style="297" customWidth="1"/>
    <col min="16131" max="16135" width="3.875" style="297" customWidth="1"/>
    <col min="16136" max="16172" width="6.875" style="297" customWidth="1"/>
    <col min="16173" max="16173" width="9.375" style="297" customWidth="1"/>
    <col min="16174" max="16384" width="7.25" style="297"/>
  </cols>
  <sheetData>
    <row r="1" spans="1:165" s="292" customFormat="1" ht="39.950000000000003" customHeight="1" x14ac:dyDescent="0.2">
      <c r="B1" s="496">
        <v>1</v>
      </c>
      <c r="C1" s="496">
        <v>2</v>
      </c>
      <c r="D1" s="496">
        <v>2</v>
      </c>
      <c r="E1" s="496">
        <v>2</v>
      </c>
      <c r="F1" s="496">
        <v>2</v>
      </c>
      <c r="G1" s="496">
        <v>2</v>
      </c>
      <c r="H1" s="496">
        <v>3</v>
      </c>
      <c r="I1" s="496">
        <v>3</v>
      </c>
      <c r="J1" s="496">
        <v>3</v>
      </c>
      <c r="K1" s="496">
        <v>3</v>
      </c>
      <c r="L1" s="496">
        <v>3</v>
      </c>
      <c r="M1" s="496">
        <v>3</v>
      </c>
      <c r="N1" s="496">
        <v>3</v>
      </c>
      <c r="O1" s="496">
        <v>3</v>
      </c>
      <c r="P1" s="496">
        <v>3</v>
      </c>
      <c r="Q1" s="496">
        <v>3</v>
      </c>
      <c r="R1" s="496">
        <v>3</v>
      </c>
      <c r="S1" s="496">
        <v>3</v>
      </c>
      <c r="T1" s="496">
        <v>3</v>
      </c>
      <c r="U1" s="496">
        <v>3</v>
      </c>
      <c r="V1" s="496">
        <v>3</v>
      </c>
      <c r="W1" s="496">
        <v>3</v>
      </c>
      <c r="X1" s="496">
        <v>3</v>
      </c>
      <c r="Y1" s="496">
        <v>3</v>
      </c>
      <c r="Z1" s="496">
        <v>3</v>
      </c>
      <c r="AA1" s="496">
        <v>3</v>
      </c>
      <c r="AB1" s="496">
        <v>3</v>
      </c>
      <c r="AC1" s="496">
        <v>3</v>
      </c>
      <c r="AD1" s="496">
        <v>3</v>
      </c>
      <c r="AE1" s="496">
        <v>3</v>
      </c>
      <c r="AF1" s="496">
        <v>3</v>
      </c>
      <c r="AG1" s="496">
        <v>3</v>
      </c>
      <c r="AH1" s="496">
        <v>3</v>
      </c>
      <c r="AI1" s="496">
        <v>3</v>
      </c>
      <c r="AJ1" s="496">
        <v>3</v>
      </c>
      <c r="AK1" s="496">
        <v>3</v>
      </c>
      <c r="AL1" s="496">
        <v>3</v>
      </c>
      <c r="AM1" s="496">
        <v>3</v>
      </c>
      <c r="AN1" s="496">
        <v>3</v>
      </c>
      <c r="AO1" s="496">
        <v>3</v>
      </c>
      <c r="AP1" s="496">
        <v>3</v>
      </c>
      <c r="AQ1" s="496">
        <v>3</v>
      </c>
      <c r="AR1" s="496">
        <v>3</v>
      </c>
      <c r="AT1" s="390"/>
      <c r="AU1" s="390"/>
      <c r="AV1" s="390"/>
      <c r="AW1" s="390"/>
      <c r="AX1" s="390"/>
      <c r="AY1" s="390"/>
      <c r="AZ1" s="390"/>
      <c r="BA1" s="390"/>
      <c r="BB1" s="390"/>
      <c r="BC1" s="390"/>
      <c r="BD1" s="390"/>
      <c r="BE1" s="390"/>
      <c r="BF1" s="390"/>
      <c r="BG1" s="390"/>
      <c r="BH1" s="390"/>
      <c r="BI1" s="390"/>
      <c r="BJ1" s="390"/>
      <c r="BK1" s="390"/>
      <c r="BL1" s="390"/>
      <c r="BM1" s="390"/>
      <c r="BN1" s="390"/>
      <c r="BO1" s="390"/>
      <c r="BP1" s="390"/>
      <c r="BQ1" s="390"/>
      <c r="BR1" s="390"/>
      <c r="BS1" s="390"/>
      <c r="BT1" s="390"/>
      <c r="BU1" s="390"/>
      <c r="BV1" s="390"/>
      <c r="BW1" s="390"/>
      <c r="BX1" s="390"/>
      <c r="BY1" s="390"/>
      <c r="BZ1" s="390"/>
      <c r="CA1" s="390"/>
      <c r="CB1" s="390"/>
      <c r="CC1" s="390"/>
      <c r="CD1" s="390"/>
      <c r="CE1" s="390"/>
      <c r="CF1" s="390"/>
      <c r="CG1" s="390"/>
      <c r="CH1" s="390"/>
      <c r="CI1" s="390"/>
      <c r="CJ1" s="390"/>
      <c r="CK1" s="390"/>
      <c r="CL1" s="390"/>
      <c r="CM1" s="390"/>
      <c r="CN1" s="390"/>
      <c r="CO1" s="390"/>
      <c r="CP1" s="390"/>
      <c r="CQ1" s="390"/>
      <c r="CR1" s="390"/>
      <c r="CS1" s="390"/>
      <c r="CT1" s="390"/>
      <c r="CU1" s="390"/>
      <c r="CV1" s="390"/>
      <c r="CW1" s="390"/>
      <c r="CX1" s="390"/>
      <c r="CY1" s="390"/>
      <c r="CZ1" s="390"/>
      <c r="DA1" s="390"/>
      <c r="DB1" s="390"/>
      <c r="DC1" s="390"/>
      <c r="DD1" s="390"/>
      <c r="DE1" s="390"/>
      <c r="DF1" s="390"/>
      <c r="DG1" s="390"/>
      <c r="DH1" s="390"/>
      <c r="DI1" s="390"/>
      <c r="DJ1" s="390"/>
      <c r="DK1" s="390"/>
      <c r="DL1" s="390"/>
      <c r="DM1" s="390"/>
      <c r="DN1" s="390"/>
      <c r="DO1" s="390"/>
      <c r="DP1" s="390"/>
      <c r="DQ1" s="390"/>
      <c r="DR1" s="390"/>
      <c r="DS1" s="390"/>
      <c r="DT1" s="390"/>
      <c r="DU1" s="390"/>
      <c r="DV1" s="390"/>
      <c r="DW1" s="390"/>
      <c r="DX1" s="390"/>
      <c r="DY1" s="390"/>
      <c r="DZ1" s="390"/>
      <c r="EA1" s="390"/>
      <c r="EB1" s="390"/>
      <c r="EC1" s="390"/>
      <c r="ED1" s="390"/>
      <c r="EE1" s="390"/>
      <c r="EF1" s="390"/>
      <c r="EG1" s="390"/>
      <c r="EH1" s="390"/>
      <c r="EI1" s="390"/>
      <c r="EJ1" s="390"/>
      <c r="EK1" s="390"/>
      <c r="EL1" s="390"/>
      <c r="EM1" s="390"/>
      <c r="EN1" s="390"/>
      <c r="EO1" s="390"/>
      <c r="EP1" s="390"/>
      <c r="EQ1" s="390"/>
      <c r="ER1" s="390"/>
      <c r="ES1" s="390"/>
      <c r="ET1" s="390"/>
      <c r="EU1" s="390"/>
      <c r="EV1" s="390"/>
      <c r="EW1" s="390"/>
      <c r="EX1" s="390"/>
      <c r="EY1" s="390"/>
      <c r="EZ1" s="390"/>
      <c r="FA1" s="390"/>
      <c r="FB1" s="390"/>
      <c r="FC1" s="390"/>
      <c r="FD1" s="390"/>
      <c r="FE1" s="390"/>
      <c r="FF1" s="390"/>
      <c r="FG1" s="390"/>
      <c r="FH1" s="390"/>
      <c r="FI1" s="390"/>
    </row>
    <row r="2" spans="1:165" ht="19.5" customHeight="1" x14ac:dyDescent="0.2">
      <c r="A2" s="292">
        <v>1</v>
      </c>
      <c r="B2" s="294" t="s">
        <v>341</v>
      </c>
      <c r="C2" s="295"/>
      <c r="D2" s="295"/>
      <c r="E2" s="295"/>
      <c r="F2" s="295"/>
      <c r="G2" s="295"/>
      <c r="H2" s="295"/>
      <c r="I2" s="295"/>
      <c r="J2" s="295"/>
      <c r="K2" s="295"/>
      <c r="L2" s="295"/>
      <c r="M2" s="295"/>
      <c r="N2" s="295"/>
      <c r="O2" s="295"/>
      <c r="P2" s="295"/>
      <c r="Q2" s="295"/>
      <c r="R2" s="295"/>
      <c r="S2" s="295"/>
      <c r="T2" s="295"/>
      <c r="U2" s="295"/>
      <c r="V2" s="295"/>
      <c r="W2" s="295"/>
      <c r="X2" s="295"/>
      <c r="Y2" s="295"/>
      <c r="Z2" s="295"/>
      <c r="AA2" s="295"/>
      <c r="AB2" s="295"/>
      <c r="AC2" s="295"/>
      <c r="AD2" s="295"/>
      <c r="AE2" s="295"/>
      <c r="AF2" s="295"/>
      <c r="AG2" s="295"/>
      <c r="AH2" s="295"/>
      <c r="AI2" s="295"/>
      <c r="AJ2" s="295"/>
      <c r="AK2" s="295"/>
      <c r="AL2" s="295"/>
      <c r="AM2" s="295"/>
      <c r="AN2" s="295"/>
      <c r="AO2" s="295"/>
      <c r="AP2" s="295"/>
      <c r="AQ2" s="295"/>
      <c r="AR2" s="296"/>
    </row>
    <row r="3" spans="1:165" ht="6.75" customHeight="1" thickBot="1" x14ac:dyDescent="0.25">
      <c r="B3" s="298"/>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c r="AN3" s="299"/>
      <c r="AO3" s="299"/>
      <c r="AP3" s="299"/>
      <c r="AQ3" s="299"/>
      <c r="AR3" s="300"/>
    </row>
    <row r="4" spans="1:165" ht="52.5" customHeight="1" x14ac:dyDescent="0.2">
      <c r="A4" s="292">
        <v>3</v>
      </c>
      <c r="B4" s="301" t="s">
        <v>211</v>
      </c>
      <c r="C4" s="301"/>
      <c r="D4" s="301"/>
      <c r="E4" s="301"/>
      <c r="F4" s="301"/>
      <c r="G4" s="301"/>
      <c r="H4" s="301"/>
      <c r="I4" s="301"/>
      <c r="J4" s="302" t="s">
        <v>343</v>
      </c>
      <c r="K4" s="303"/>
      <c r="L4" s="303"/>
      <c r="M4" s="303"/>
      <c r="N4" s="303"/>
      <c r="O4" s="304" t="s">
        <v>174</v>
      </c>
      <c r="P4" s="305"/>
      <c r="Q4" s="305"/>
      <c r="R4" s="305"/>
      <c r="S4" s="305"/>
      <c r="T4" s="306" t="s">
        <v>344</v>
      </c>
      <c r="U4" s="305"/>
      <c r="V4" s="305"/>
      <c r="W4" s="305"/>
      <c r="X4" s="305"/>
      <c r="Y4" s="307" t="s">
        <v>345</v>
      </c>
      <c r="Z4" s="305"/>
      <c r="AA4" s="305"/>
      <c r="AB4" s="305"/>
      <c r="AC4" s="305"/>
      <c r="AD4" s="308" t="s">
        <v>346</v>
      </c>
      <c r="AE4" s="305"/>
      <c r="AF4" s="305"/>
      <c r="AG4" s="305"/>
      <c r="AH4" s="305"/>
      <c r="AI4" s="309" t="s">
        <v>347</v>
      </c>
      <c r="AJ4" s="305"/>
      <c r="AK4" s="305"/>
      <c r="AL4" s="305"/>
      <c r="AM4" s="305"/>
      <c r="AN4" s="310" t="s">
        <v>348</v>
      </c>
      <c r="AO4" s="311"/>
      <c r="AP4" s="311"/>
      <c r="AQ4" s="311"/>
      <c r="AR4" s="312"/>
    </row>
    <row r="5" spans="1:165" ht="72.2" customHeight="1" x14ac:dyDescent="0.2">
      <c r="A5" s="292">
        <v>4</v>
      </c>
      <c r="B5" s="313"/>
      <c r="C5" s="313"/>
      <c r="D5" s="313"/>
      <c r="E5" s="313"/>
      <c r="F5" s="313"/>
      <c r="G5" s="313"/>
      <c r="H5" s="313"/>
      <c r="I5" s="313"/>
      <c r="J5" s="314" t="s">
        <v>390</v>
      </c>
      <c r="K5" s="315"/>
      <c r="L5" s="316"/>
      <c r="M5" s="317"/>
      <c r="N5" s="318"/>
      <c r="O5" s="319" t="e">
        <f>J5+1</f>
        <v>#VALUE!</v>
      </c>
      <c r="P5" s="315"/>
      <c r="Q5" s="316"/>
      <c r="R5" s="317"/>
      <c r="S5" s="318"/>
      <c r="T5" s="319" t="e">
        <f>O5+1</f>
        <v>#VALUE!</v>
      </c>
      <c r="U5" s="315"/>
      <c r="V5" s="316"/>
      <c r="W5" s="317"/>
      <c r="X5" s="318"/>
      <c r="Y5" s="319" t="e">
        <f>T5+1</f>
        <v>#VALUE!</v>
      </c>
      <c r="Z5" s="315"/>
      <c r="AA5" s="316"/>
      <c r="AB5" s="317"/>
      <c r="AC5" s="318"/>
      <c r="AD5" s="319" t="e">
        <f>Y5+1</f>
        <v>#VALUE!</v>
      </c>
      <c r="AE5" s="315"/>
      <c r="AF5" s="316"/>
      <c r="AG5" s="317"/>
      <c r="AH5" s="318"/>
      <c r="AI5" s="319" t="e">
        <f>AD5+1</f>
        <v>#VALUE!</v>
      </c>
      <c r="AJ5" s="315"/>
      <c r="AK5" s="316"/>
      <c r="AL5" s="317"/>
      <c r="AM5" s="318"/>
      <c r="AN5" s="330" t="e">
        <f>AI5+1</f>
        <v>#VALUE!</v>
      </c>
      <c r="AO5" s="331"/>
      <c r="AP5" s="332"/>
      <c r="AQ5" s="333"/>
      <c r="AR5" s="333"/>
    </row>
    <row r="6" spans="1:165" ht="72.2" customHeight="1" x14ac:dyDescent="0.2">
      <c r="A6" s="292">
        <v>4</v>
      </c>
      <c r="B6" s="313"/>
      <c r="C6" s="313"/>
      <c r="D6" s="313"/>
      <c r="E6" s="313"/>
      <c r="F6" s="313"/>
      <c r="G6" s="313"/>
      <c r="H6" s="313"/>
      <c r="I6" s="313"/>
      <c r="J6" s="334"/>
      <c r="K6" s="334"/>
      <c r="L6" s="335"/>
      <c r="M6" s="335"/>
      <c r="N6" s="336"/>
      <c r="O6" s="337"/>
      <c r="P6" s="334"/>
      <c r="Q6" s="335"/>
      <c r="R6" s="335"/>
      <c r="S6" s="336"/>
      <c r="T6" s="337"/>
      <c r="U6" s="334"/>
      <c r="V6" s="335"/>
      <c r="W6" s="335"/>
      <c r="X6" s="336"/>
      <c r="Y6" s="337"/>
      <c r="Z6" s="334"/>
      <c r="AA6" s="335"/>
      <c r="AB6" s="335"/>
      <c r="AC6" s="336"/>
      <c r="AD6" s="337"/>
      <c r="AE6" s="334"/>
      <c r="AF6" s="335"/>
      <c r="AG6" s="335"/>
      <c r="AH6" s="336"/>
      <c r="AI6" s="337"/>
      <c r="AJ6" s="334"/>
      <c r="AK6" s="335"/>
      <c r="AL6" s="335"/>
      <c r="AM6" s="336"/>
      <c r="AN6" s="346"/>
      <c r="AO6" s="347"/>
      <c r="AP6" s="348"/>
      <c r="AQ6" s="348"/>
      <c r="AR6" s="348"/>
    </row>
    <row r="7" spans="1:165" ht="72.2" customHeight="1" x14ac:dyDescent="0.2">
      <c r="A7" s="292">
        <v>4</v>
      </c>
      <c r="B7" s="313"/>
      <c r="C7" s="313"/>
      <c r="D7" s="313"/>
      <c r="E7" s="313"/>
      <c r="F7" s="313"/>
      <c r="G7" s="313"/>
      <c r="H7" s="313"/>
      <c r="I7" s="313"/>
      <c r="J7" s="349" t="e">
        <f>AN5+1</f>
        <v>#VALUE!</v>
      </c>
      <c r="K7" s="321"/>
      <c r="L7" s="322"/>
      <c r="M7" s="323"/>
      <c r="N7" s="324"/>
      <c r="O7" s="325" t="e">
        <f>J7+1</f>
        <v>#VALUE!</v>
      </c>
      <c r="P7" s="326"/>
      <c r="Q7" s="327"/>
      <c r="R7" s="328"/>
      <c r="S7" s="329"/>
      <c r="T7" s="325" t="e">
        <f>O7+1</f>
        <v>#VALUE!</v>
      </c>
      <c r="U7" s="326"/>
      <c r="V7" s="327"/>
      <c r="W7" s="328"/>
      <c r="X7" s="329"/>
      <c r="Y7" s="325" t="e">
        <f>T7+1</f>
        <v>#VALUE!</v>
      </c>
      <c r="Z7" s="326"/>
      <c r="AA7" s="327"/>
      <c r="AB7" s="328"/>
      <c r="AC7" s="329"/>
      <c r="AD7" s="325" t="e">
        <f>Y7+1</f>
        <v>#VALUE!</v>
      </c>
      <c r="AE7" s="326"/>
      <c r="AF7" s="327"/>
      <c r="AG7" s="328"/>
      <c r="AH7" s="329"/>
      <c r="AI7" s="325" t="e">
        <f>AD7+1</f>
        <v>#VALUE!</v>
      </c>
      <c r="AJ7" s="326"/>
      <c r="AK7" s="327"/>
      <c r="AL7" s="328"/>
      <c r="AM7" s="329"/>
      <c r="AN7" s="330" t="e">
        <f>AI7+1</f>
        <v>#VALUE!</v>
      </c>
      <c r="AO7" s="331"/>
      <c r="AP7" s="332"/>
      <c r="AQ7" s="333"/>
      <c r="AR7" s="333"/>
    </row>
    <row r="8" spans="1:165" ht="72.2" customHeight="1" x14ac:dyDescent="0.85">
      <c r="A8" s="292">
        <v>4</v>
      </c>
      <c r="B8" s="350" t="s">
        <v>350</v>
      </c>
      <c r="C8" s="350"/>
      <c r="D8" s="350"/>
      <c r="E8" s="350"/>
      <c r="F8" s="350"/>
      <c r="G8" s="350"/>
      <c r="H8" s="350"/>
      <c r="I8" s="350"/>
      <c r="J8" s="339"/>
      <c r="K8" s="339"/>
      <c r="L8" s="340"/>
      <c r="M8" s="340"/>
      <c r="N8" s="341"/>
      <c r="O8" s="342"/>
      <c r="P8" s="343"/>
      <c r="Q8" s="344"/>
      <c r="R8" s="344"/>
      <c r="S8" s="345"/>
      <c r="T8" s="342"/>
      <c r="U8" s="343"/>
      <c r="V8" s="344"/>
      <c r="W8" s="344"/>
      <c r="X8" s="345"/>
      <c r="Y8" s="342"/>
      <c r="Z8" s="343"/>
      <c r="AA8" s="344"/>
      <c r="AB8" s="344"/>
      <c r="AC8" s="345"/>
      <c r="AD8" s="342"/>
      <c r="AE8" s="343"/>
      <c r="AF8" s="344"/>
      <c r="AG8" s="344"/>
      <c r="AH8" s="345"/>
      <c r="AI8" s="342"/>
      <c r="AJ8" s="343"/>
      <c r="AK8" s="344"/>
      <c r="AL8" s="344"/>
      <c r="AM8" s="345"/>
      <c r="AN8" s="346"/>
      <c r="AO8" s="347"/>
      <c r="AP8" s="348"/>
      <c r="AQ8" s="348"/>
      <c r="AR8" s="348"/>
    </row>
    <row r="9" spans="1:165" ht="72.2" customHeight="1" x14ac:dyDescent="0.2">
      <c r="A9" s="292">
        <v>4</v>
      </c>
      <c r="B9" s="351" t="s">
        <v>745</v>
      </c>
      <c r="C9" s="351"/>
      <c r="D9" s="351"/>
      <c r="E9" s="351"/>
      <c r="F9" s="351"/>
      <c r="G9" s="351"/>
      <c r="H9" s="351"/>
      <c r="I9" s="351"/>
      <c r="J9" s="349" t="e">
        <f>AN7+1</f>
        <v>#VALUE!</v>
      </c>
      <c r="K9" s="321"/>
      <c r="L9" s="322"/>
      <c r="M9" s="323"/>
      <c r="N9" s="324"/>
      <c r="O9" s="325" t="e">
        <f>J9+1</f>
        <v>#VALUE!</v>
      </c>
      <c r="P9" s="326"/>
      <c r="Q9" s="327"/>
      <c r="R9" s="328"/>
      <c r="S9" s="329"/>
      <c r="T9" s="320" t="e">
        <f>O9+1</f>
        <v>#VALUE!</v>
      </c>
      <c r="U9" s="321"/>
      <c r="V9" s="322" t="s">
        <v>746</v>
      </c>
      <c r="W9" s="323"/>
      <c r="X9" s="324"/>
      <c r="Y9" s="325" t="e">
        <f>T9+1</f>
        <v>#VALUE!</v>
      </c>
      <c r="Z9" s="326"/>
      <c r="AA9" s="327"/>
      <c r="AB9" s="328"/>
      <c r="AC9" s="329"/>
      <c r="AD9" s="325" t="e">
        <f>Y9+1</f>
        <v>#VALUE!</v>
      </c>
      <c r="AE9" s="326"/>
      <c r="AF9" s="327"/>
      <c r="AG9" s="328"/>
      <c r="AH9" s="329"/>
      <c r="AI9" s="325" t="e">
        <f>AD9+1</f>
        <v>#VALUE!</v>
      </c>
      <c r="AJ9" s="326"/>
      <c r="AK9" s="327"/>
      <c r="AL9" s="328"/>
      <c r="AM9" s="329"/>
      <c r="AN9" s="330" t="e">
        <f>AI9+1</f>
        <v>#VALUE!</v>
      </c>
      <c r="AO9" s="331"/>
      <c r="AP9" s="332"/>
      <c r="AQ9" s="333"/>
      <c r="AR9" s="333"/>
    </row>
    <row r="10" spans="1:165" ht="72.2" customHeight="1" x14ac:dyDescent="0.2">
      <c r="A10" s="292">
        <v>4</v>
      </c>
      <c r="B10" s="352"/>
      <c r="C10" s="352"/>
      <c r="D10" s="352"/>
      <c r="E10" s="352"/>
      <c r="F10" s="352"/>
      <c r="G10" s="352"/>
      <c r="H10" s="352"/>
      <c r="I10" s="352"/>
      <c r="J10" s="339"/>
      <c r="K10" s="339"/>
      <c r="L10" s="340"/>
      <c r="M10" s="340"/>
      <c r="N10" s="341"/>
      <c r="O10" s="342"/>
      <c r="P10" s="343"/>
      <c r="Q10" s="344"/>
      <c r="R10" s="344"/>
      <c r="S10" s="345"/>
      <c r="T10" s="338"/>
      <c r="U10" s="339"/>
      <c r="V10" s="340"/>
      <c r="W10" s="340"/>
      <c r="X10" s="341"/>
      <c r="Y10" s="342"/>
      <c r="Z10" s="343"/>
      <c r="AA10" s="344"/>
      <c r="AB10" s="344"/>
      <c r="AC10" s="345"/>
      <c r="AD10" s="342"/>
      <c r="AE10" s="343"/>
      <c r="AF10" s="344"/>
      <c r="AG10" s="344"/>
      <c r="AH10" s="345"/>
      <c r="AI10" s="342"/>
      <c r="AJ10" s="343"/>
      <c r="AK10" s="344"/>
      <c r="AL10" s="344"/>
      <c r="AM10" s="345"/>
      <c r="AN10" s="346"/>
      <c r="AO10" s="347"/>
      <c r="AP10" s="348"/>
      <c r="AQ10" s="348"/>
      <c r="AR10" s="348"/>
    </row>
    <row r="11" spans="1:165" ht="72.2" customHeight="1" x14ac:dyDescent="0.2">
      <c r="A11" s="292">
        <v>4</v>
      </c>
      <c r="B11" s="352"/>
      <c r="C11" s="352"/>
      <c r="D11" s="352"/>
      <c r="E11" s="352"/>
      <c r="F11" s="352"/>
      <c r="G11" s="352"/>
      <c r="H11" s="352"/>
      <c r="I11" s="352"/>
      <c r="J11" s="349" t="e">
        <f>AN9+1</f>
        <v>#VALUE!</v>
      </c>
      <c r="K11" s="321"/>
      <c r="L11" s="322"/>
      <c r="M11" s="323"/>
      <c r="N11" s="324"/>
      <c r="O11" s="325" t="e">
        <f>J11+1</f>
        <v>#VALUE!</v>
      </c>
      <c r="P11" s="326"/>
      <c r="Q11" s="327"/>
      <c r="R11" s="328"/>
      <c r="S11" s="329"/>
      <c r="T11" s="325" t="e">
        <f>O11+1</f>
        <v>#VALUE!</v>
      </c>
      <c r="U11" s="326"/>
      <c r="V11" s="327"/>
      <c r="W11" s="328"/>
      <c r="X11" s="329"/>
      <c r="Y11" s="325" t="e">
        <f>T11+1</f>
        <v>#VALUE!</v>
      </c>
      <c r="Z11" s="326"/>
      <c r="AA11" s="327"/>
      <c r="AB11" s="328"/>
      <c r="AC11" s="329"/>
      <c r="AD11" s="325" t="e">
        <f>Y11+1</f>
        <v>#VALUE!</v>
      </c>
      <c r="AE11" s="326"/>
      <c r="AF11" s="327"/>
      <c r="AG11" s="328"/>
      <c r="AH11" s="329"/>
      <c r="AI11" s="325" t="e">
        <f>AD11+1</f>
        <v>#VALUE!</v>
      </c>
      <c r="AJ11" s="326"/>
      <c r="AK11" s="327"/>
      <c r="AL11" s="328"/>
      <c r="AM11" s="329"/>
      <c r="AN11" s="330" t="e">
        <f>AI11+1</f>
        <v>#VALUE!</v>
      </c>
      <c r="AO11" s="331"/>
      <c r="AP11" s="332"/>
      <c r="AQ11" s="333"/>
      <c r="AR11" s="333"/>
    </row>
    <row r="12" spans="1:165" ht="72.2" customHeight="1" x14ac:dyDescent="0.2">
      <c r="A12" s="292">
        <v>4</v>
      </c>
      <c r="B12" s="353"/>
      <c r="C12" s="353"/>
      <c r="D12" s="353"/>
      <c r="E12" s="353"/>
      <c r="F12" s="353"/>
      <c r="G12" s="353"/>
      <c r="H12" s="353"/>
      <c r="I12" s="353"/>
      <c r="J12" s="339"/>
      <c r="K12" s="339"/>
      <c r="L12" s="340"/>
      <c r="M12" s="340"/>
      <c r="N12" s="341"/>
      <c r="O12" s="342"/>
      <c r="P12" s="343"/>
      <c r="Q12" s="344"/>
      <c r="R12" s="344"/>
      <c r="S12" s="345"/>
      <c r="T12" s="342"/>
      <c r="U12" s="343"/>
      <c r="V12" s="344"/>
      <c r="W12" s="344"/>
      <c r="X12" s="345"/>
      <c r="Y12" s="342"/>
      <c r="Z12" s="343"/>
      <c r="AA12" s="344"/>
      <c r="AB12" s="344"/>
      <c r="AC12" s="345"/>
      <c r="AD12" s="342"/>
      <c r="AE12" s="343"/>
      <c r="AF12" s="344"/>
      <c r="AG12" s="344"/>
      <c r="AH12" s="345"/>
      <c r="AI12" s="342"/>
      <c r="AJ12" s="343"/>
      <c r="AK12" s="344"/>
      <c r="AL12" s="344"/>
      <c r="AM12" s="345"/>
      <c r="AN12" s="346"/>
      <c r="AO12" s="347"/>
      <c r="AP12" s="348"/>
      <c r="AQ12" s="348"/>
      <c r="AR12" s="348"/>
    </row>
    <row r="13" spans="1:165" ht="72.2" customHeight="1" x14ac:dyDescent="0.2">
      <c r="A13" s="292">
        <v>4</v>
      </c>
      <c r="B13" s="353"/>
      <c r="C13" s="353"/>
      <c r="D13" s="353"/>
      <c r="E13" s="353"/>
      <c r="F13" s="353"/>
      <c r="G13" s="353"/>
      <c r="H13" s="353"/>
      <c r="I13" s="353"/>
      <c r="J13" s="349" t="e">
        <f>AN11+1</f>
        <v>#VALUE!</v>
      </c>
      <c r="K13" s="321"/>
      <c r="L13" s="322"/>
      <c r="M13" s="323"/>
      <c r="N13" s="324"/>
      <c r="O13" s="325" t="e">
        <f>J13+1</f>
        <v>#VALUE!</v>
      </c>
      <c r="P13" s="326"/>
      <c r="Q13" s="327"/>
      <c r="R13" s="328"/>
      <c r="S13" s="329"/>
      <c r="T13" s="325" t="e">
        <f>O13+1</f>
        <v>#VALUE!</v>
      </c>
      <c r="U13" s="326"/>
      <c r="V13" s="327"/>
      <c r="W13" s="328"/>
      <c r="X13" s="329"/>
      <c r="Y13" s="325" t="e">
        <f>T13+1</f>
        <v>#VALUE!</v>
      </c>
      <c r="Z13" s="326"/>
      <c r="AA13" s="327"/>
      <c r="AB13" s="328"/>
      <c r="AC13" s="329"/>
      <c r="AD13" s="325" t="e">
        <f>Y13+1</f>
        <v>#VALUE!</v>
      </c>
      <c r="AE13" s="326"/>
      <c r="AF13" s="327"/>
      <c r="AG13" s="328"/>
      <c r="AH13" s="329"/>
      <c r="AI13" s="325" t="e">
        <f>AD13+1</f>
        <v>#VALUE!</v>
      </c>
      <c r="AJ13" s="326"/>
      <c r="AK13" s="327"/>
      <c r="AL13" s="328"/>
      <c r="AM13" s="329"/>
      <c r="AN13" s="330" t="e">
        <f>AI13+1</f>
        <v>#VALUE!</v>
      </c>
      <c r="AO13" s="331"/>
      <c r="AP13" s="332"/>
      <c r="AQ13" s="333"/>
      <c r="AR13" s="333"/>
    </row>
    <row r="14" spans="1:165" ht="72.2" customHeight="1" x14ac:dyDescent="0.2">
      <c r="A14" s="292">
        <v>4</v>
      </c>
      <c r="B14" s="353"/>
      <c r="C14" s="353"/>
      <c r="D14" s="353"/>
      <c r="E14" s="353"/>
      <c r="F14" s="353"/>
      <c r="G14" s="353"/>
      <c r="H14" s="353"/>
      <c r="I14" s="353"/>
      <c r="J14" s="339"/>
      <c r="K14" s="339"/>
      <c r="L14" s="340"/>
      <c r="M14" s="340"/>
      <c r="N14" s="341"/>
      <c r="O14" s="342"/>
      <c r="P14" s="343"/>
      <c r="Q14" s="344"/>
      <c r="R14" s="344"/>
      <c r="S14" s="345"/>
      <c r="T14" s="342"/>
      <c r="U14" s="343"/>
      <c r="V14" s="344"/>
      <c r="W14" s="344"/>
      <c r="X14" s="345"/>
      <c r="Y14" s="342"/>
      <c r="Z14" s="343"/>
      <c r="AA14" s="344"/>
      <c r="AB14" s="344"/>
      <c r="AC14" s="345"/>
      <c r="AD14" s="342"/>
      <c r="AE14" s="343"/>
      <c r="AF14" s="344"/>
      <c r="AG14" s="344"/>
      <c r="AH14" s="345"/>
      <c r="AI14" s="342"/>
      <c r="AJ14" s="343"/>
      <c r="AK14" s="344"/>
      <c r="AL14" s="344"/>
      <c r="AM14" s="345"/>
      <c r="AN14" s="346"/>
      <c r="AO14" s="347"/>
      <c r="AP14" s="348"/>
      <c r="AQ14" s="348"/>
      <c r="AR14" s="348"/>
    </row>
    <row r="15" spans="1:165" ht="72.2" customHeight="1" x14ac:dyDescent="0.2">
      <c r="A15" s="292">
        <v>4</v>
      </c>
      <c r="B15" s="353"/>
      <c r="C15" s="353"/>
      <c r="D15" s="353"/>
      <c r="E15" s="353"/>
      <c r="F15" s="353"/>
      <c r="G15" s="353"/>
      <c r="H15" s="353"/>
      <c r="I15" s="353"/>
      <c r="J15" s="349" t="e">
        <f>AN13+1</f>
        <v>#VALUE!</v>
      </c>
      <c r="K15" s="321"/>
      <c r="L15" s="322"/>
      <c r="M15" s="323"/>
      <c r="N15" s="324"/>
      <c r="O15" s="325" t="e">
        <f>J15+1</f>
        <v>#VALUE!</v>
      </c>
      <c r="P15" s="326"/>
      <c r="Q15" s="327"/>
      <c r="R15" s="328"/>
      <c r="S15" s="329"/>
      <c r="T15" s="319" t="e">
        <f>O15+1</f>
        <v>#VALUE!</v>
      </c>
      <c r="U15" s="315"/>
      <c r="V15" s="316"/>
      <c r="W15" s="317"/>
      <c r="X15" s="318"/>
      <c r="Y15" s="319" t="e">
        <f>T15+1</f>
        <v>#VALUE!</v>
      </c>
      <c r="Z15" s="315"/>
      <c r="AA15" s="316"/>
      <c r="AB15" s="317"/>
      <c r="AC15" s="318"/>
      <c r="AD15" s="319" t="e">
        <f>Y15+1</f>
        <v>#VALUE!</v>
      </c>
      <c r="AE15" s="315"/>
      <c r="AF15" s="316"/>
      <c r="AG15" s="317"/>
      <c r="AH15" s="318"/>
      <c r="AI15" s="319" t="e">
        <f>AD15+1</f>
        <v>#VALUE!</v>
      </c>
      <c r="AJ15" s="315"/>
      <c r="AK15" s="316"/>
      <c r="AL15" s="317"/>
      <c r="AM15" s="318"/>
      <c r="AN15" s="319" t="e">
        <f>AI15+1</f>
        <v>#VALUE!</v>
      </c>
      <c r="AO15" s="315"/>
      <c r="AP15" s="316"/>
      <c r="AQ15" s="317"/>
      <c r="AR15" s="317"/>
    </row>
    <row r="16" spans="1:165" ht="72.2" customHeight="1" thickBot="1" x14ac:dyDescent="0.25">
      <c r="A16" s="292">
        <v>4</v>
      </c>
      <c r="B16" s="354"/>
      <c r="C16" s="354"/>
      <c r="D16" s="354"/>
      <c r="E16" s="354"/>
      <c r="F16" s="354"/>
      <c r="G16" s="354"/>
      <c r="H16" s="354"/>
      <c r="I16" s="354"/>
      <c r="J16" s="339"/>
      <c r="K16" s="339"/>
      <c r="L16" s="340"/>
      <c r="M16" s="340"/>
      <c r="N16" s="341"/>
      <c r="O16" s="342"/>
      <c r="P16" s="343"/>
      <c r="Q16" s="344"/>
      <c r="R16" s="344"/>
      <c r="S16" s="345"/>
      <c r="T16" s="337"/>
      <c r="U16" s="334"/>
      <c r="V16" s="335"/>
      <c r="W16" s="335"/>
      <c r="X16" s="336"/>
      <c r="Y16" s="337"/>
      <c r="Z16" s="334"/>
      <c r="AA16" s="335"/>
      <c r="AB16" s="335"/>
      <c r="AC16" s="336"/>
      <c r="AD16" s="337"/>
      <c r="AE16" s="334"/>
      <c r="AF16" s="335"/>
      <c r="AG16" s="335"/>
      <c r="AH16" s="336"/>
      <c r="AI16" s="337"/>
      <c r="AJ16" s="334"/>
      <c r="AK16" s="335"/>
      <c r="AL16" s="335"/>
      <c r="AM16" s="336"/>
      <c r="AN16" s="337"/>
      <c r="AO16" s="334"/>
      <c r="AP16" s="335"/>
      <c r="AQ16" s="335"/>
      <c r="AR16" s="335"/>
    </row>
    <row r="17" spans="1:165" ht="15.75" hidden="1" customHeight="1" x14ac:dyDescent="0.2">
      <c r="B17" s="298"/>
      <c r="C17" s="299"/>
      <c r="D17" s="299"/>
      <c r="E17" s="299"/>
      <c r="F17" s="299"/>
      <c r="G17" s="299"/>
      <c r="H17" s="299"/>
      <c r="I17" s="299"/>
      <c r="J17" s="299"/>
      <c r="K17" s="299"/>
      <c r="L17" s="299"/>
      <c r="M17" s="299"/>
      <c r="N17" s="299"/>
      <c r="O17" s="299"/>
      <c r="P17" s="299"/>
      <c r="Q17" s="299"/>
      <c r="R17" s="299"/>
      <c r="S17" s="299"/>
      <c r="T17" s="299"/>
      <c r="U17" s="299"/>
      <c r="V17" s="299"/>
      <c r="W17" s="299"/>
      <c r="X17" s="299"/>
      <c r="Y17" s="299"/>
      <c r="Z17" s="299"/>
      <c r="AA17" s="299"/>
      <c r="AB17" s="299"/>
      <c r="AC17" s="299"/>
      <c r="AD17" s="299"/>
      <c r="AE17" s="299"/>
      <c r="AF17" s="299"/>
      <c r="AG17" s="299"/>
      <c r="AH17" s="299"/>
      <c r="AI17" s="299"/>
      <c r="AJ17" s="299"/>
      <c r="AK17" s="299"/>
      <c r="AL17" s="299"/>
      <c r="AM17" s="299"/>
      <c r="AN17" s="299"/>
      <c r="AO17" s="299"/>
      <c r="AP17" s="299"/>
      <c r="AQ17" s="299"/>
      <c r="AR17" s="300"/>
    </row>
    <row r="18" spans="1:165" ht="15.75" hidden="1" customHeight="1" x14ac:dyDescent="0.2">
      <c r="B18" s="298"/>
      <c r="C18" s="299"/>
      <c r="D18" s="299"/>
      <c r="E18" s="299"/>
      <c r="F18" s="299"/>
      <c r="G18" s="299"/>
      <c r="H18" s="299"/>
      <c r="I18" s="299"/>
      <c r="J18" s="299"/>
      <c r="K18" s="299"/>
      <c r="L18" s="299"/>
      <c r="M18" s="299"/>
      <c r="N18" s="299"/>
      <c r="O18" s="299"/>
      <c r="P18" s="299"/>
      <c r="Q18" s="299"/>
      <c r="R18" s="299"/>
      <c r="S18" s="299"/>
      <c r="T18" s="299"/>
      <c r="U18" s="299"/>
      <c r="V18" s="299"/>
      <c r="W18" s="299"/>
      <c r="X18" s="299"/>
      <c r="Y18" s="299"/>
      <c r="Z18" s="299"/>
      <c r="AA18" s="299"/>
      <c r="AB18" s="299"/>
      <c r="AC18" s="299"/>
      <c r="AD18" s="299"/>
      <c r="AE18" s="299"/>
      <c r="AF18" s="299"/>
      <c r="AG18" s="299"/>
      <c r="AH18" s="299"/>
      <c r="AI18" s="299"/>
      <c r="AJ18" s="299"/>
      <c r="AK18" s="299"/>
      <c r="AL18" s="299"/>
      <c r="AM18" s="299"/>
      <c r="AN18" s="299"/>
      <c r="AO18" s="299"/>
      <c r="AP18" s="299"/>
      <c r="AQ18" s="299"/>
      <c r="AR18" s="300"/>
    </row>
    <row r="19" spans="1:165" ht="15.75" hidden="1" customHeight="1" x14ac:dyDescent="0.2">
      <c r="B19" s="298"/>
      <c r="C19" s="299"/>
      <c r="D19" s="299"/>
      <c r="E19" s="299"/>
      <c r="F19" s="299"/>
      <c r="G19" s="299"/>
      <c r="H19" s="299"/>
      <c r="I19" s="299"/>
      <c r="J19" s="299"/>
      <c r="K19" s="299"/>
      <c r="L19" s="299"/>
      <c r="M19" s="299"/>
      <c r="N19" s="299"/>
      <c r="O19" s="299"/>
      <c r="P19" s="299"/>
      <c r="Q19" s="299"/>
      <c r="R19" s="299"/>
      <c r="S19" s="299"/>
      <c r="T19" s="299"/>
      <c r="U19" s="299"/>
      <c r="V19" s="299"/>
      <c r="W19" s="299"/>
      <c r="X19" s="299"/>
      <c r="Y19" s="299"/>
      <c r="Z19" s="299"/>
      <c r="AA19" s="299"/>
      <c r="AB19" s="299"/>
      <c r="AC19" s="299"/>
      <c r="AD19" s="299"/>
      <c r="AE19" s="299"/>
      <c r="AF19" s="299"/>
      <c r="AG19" s="299"/>
      <c r="AH19" s="299"/>
      <c r="AI19" s="299"/>
      <c r="AJ19" s="299"/>
      <c r="AK19" s="299"/>
      <c r="AL19" s="299"/>
      <c r="AM19" s="299"/>
      <c r="AN19" s="299"/>
      <c r="AO19" s="299"/>
      <c r="AP19" s="299"/>
      <c r="AQ19" s="299"/>
      <c r="AR19" s="300"/>
    </row>
    <row r="20" spans="1:165" ht="15.75" hidden="1" customHeight="1" x14ac:dyDescent="0.2">
      <c r="B20" s="298"/>
      <c r="C20" s="299"/>
      <c r="D20" s="299"/>
      <c r="E20" s="299"/>
      <c r="F20" s="299"/>
      <c r="G20" s="299"/>
      <c r="H20" s="299"/>
      <c r="I20" s="299"/>
      <c r="J20" s="299"/>
      <c r="K20" s="299"/>
      <c r="L20" s="299"/>
      <c r="M20" s="299"/>
      <c r="N20" s="299"/>
      <c r="O20" s="299"/>
      <c r="P20" s="299"/>
      <c r="Q20" s="299"/>
      <c r="R20" s="299"/>
      <c r="S20" s="299"/>
      <c r="T20" s="299"/>
      <c r="U20" s="299"/>
      <c r="V20" s="299"/>
      <c r="W20" s="299"/>
      <c r="X20" s="299"/>
      <c r="Y20" s="299"/>
      <c r="Z20" s="299"/>
      <c r="AA20" s="299"/>
      <c r="AB20" s="299"/>
      <c r="AC20" s="299"/>
      <c r="AD20" s="299"/>
      <c r="AE20" s="299"/>
      <c r="AF20" s="299"/>
      <c r="AG20" s="299"/>
      <c r="AH20" s="299"/>
      <c r="AI20" s="299"/>
      <c r="AJ20" s="299"/>
      <c r="AK20" s="299"/>
      <c r="AL20" s="299"/>
      <c r="AM20" s="299"/>
      <c r="AN20" s="299"/>
      <c r="AO20" s="299"/>
      <c r="AP20" s="299"/>
      <c r="AQ20" s="299"/>
      <c r="AR20" s="300"/>
    </row>
    <row r="21" spans="1:165" ht="15.75" hidden="1" customHeight="1" x14ac:dyDescent="0.2">
      <c r="B21" s="298"/>
      <c r="C21" s="299"/>
      <c r="D21" s="299"/>
      <c r="E21" s="299"/>
      <c r="F21" s="299"/>
      <c r="G21" s="299"/>
      <c r="H21" s="299"/>
      <c r="I21" s="299"/>
      <c r="J21" s="299"/>
      <c r="K21" s="299"/>
      <c r="L21" s="299"/>
      <c r="M21" s="299"/>
      <c r="N21" s="299"/>
      <c r="O21" s="299"/>
      <c r="P21" s="299"/>
      <c r="Q21" s="299"/>
      <c r="R21" s="299"/>
      <c r="S21" s="299"/>
      <c r="T21" s="299"/>
      <c r="U21" s="299"/>
      <c r="V21" s="299"/>
      <c r="W21" s="299"/>
      <c r="X21" s="299"/>
      <c r="Y21" s="299"/>
      <c r="Z21" s="299"/>
      <c r="AA21" s="299"/>
      <c r="AB21" s="299"/>
      <c r="AC21" s="299"/>
      <c r="AD21" s="299"/>
      <c r="AE21" s="299"/>
      <c r="AF21" s="299"/>
      <c r="AG21" s="299"/>
      <c r="AH21" s="299"/>
      <c r="AI21" s="299"/>
      <c r="AJ21" s="299"/>
      <c r="AK21" s="299"/>
      <c r="AL21" s="299"/>
      <c r="AM21" s="299"/>
      <c r="AN21" s="299"/>
      <c r="AO21" s="299"/>
      <c r="AP21" s="299"/>
      <c r="AQ21" s="299"/>
      <c r="AR21" s="300"/>
    </row>
    <row r="22" spans="1:165" ht="15.75" hidden="1" customHeight="1" x14ac:dyDescent="0.2">
      <c r="B22" s="298"/>
      <c r="C22" s="299"/>
      <c r="D22" s="299"/>
      <c r="E22" s="299"/>
      <c r="F22" s="299"/>
      <c r="G22" s="299"/>
      <c r="H22" s="299"/>
      <c r="I22" s="299"/>
      <c r="J22" s="299"/>
      <c r="K22" s="299"/>
      <c r="L22" s="299"/>
      <c r="M22" s="299"/>
      <c r="N22" s="299"/>
      <c r="O22" s="299"/>
      <c r="P22" s="299"/>
      <c r="Q22" s="299"/>
      <c r="R22" s="299"/>
      <c r="S22" s="299"/>
      <c r="T22" s="299"/>
      <c r="U22" s="299"/>
      <c r="V22" s="299"/>
      <c r="W22" s="299"/>
      <c r="X22" s="299"/>
      <c r="Y22" s="299"/>
      <c r="Z22" s="299"/>
      <c r="AA22" s="299"/>
      <c r="AB22" s="299"/>
      <c r="AC22" s="299"/>
      <c r="AD22" s="299"/>
      <c r="AE22" s="299"/>
      <c r="AF22" s="299"/>
      <c r="AG22" s="299"/>
      <c r="AH22" s="299"/>
      <c r="AI22" s="299"/>
      <c r="AJ22" s="299"/>
      <c r="AK22" s="299"/>
      <c r="AL22" s="299"/>
      <c r="AM22" s="299"/>
      <c r="AN22" s="299"/>
      <c r="AO22" s="299"/>
      <c r="AP22" s="299"/>
      <c r="AQ22" s="299"/>
      <c r="AR22" s="300"/>
    </row>
    <row r="23" spans="1:165" ht="15" hidden="1" customHeight="1" x14ac:dyDescent="0.2">
      <c r="B23" s="355"/>
      <c r="C23" s="356"/>
      <c r="D23" s="356"/>
      <c r="E23" s="356"/>
      <c r="F23" s="356"/>
      <c r="G23" s="356"/>
      <c r="H23" s="356"/>
      <c r="I23" s="356"/>
      <c r="J23" s="356"/>
      <c r="K23" s="356"/>
      <c r="L23" s="356"/>
      <c r="M23" s="356"/>
      <c r="N23" s="356"/>
      <c r="O23" s="356"/>
      <c r="P23" s="356"/>
      <c r="Q23" s="356"/>
      <c r="R23" s="356"/>
      <c r="S23" s="356"/>
      <c r="T23" s="356"/>
      <c r="U23" s="356"/>
      <c r="V23" s="356"/>
      <c r="W23" s="356"/>
      <c r="X23" s="356"/>
      <c r="Y23" s="356"/>
      <c r="Z23" s="356"/>
      <c r="AA23" s="356"/>
      <c r="AB23" s="356"/>
      <c r="AC23" s="356"/>
      <c r="AD23" s="356"/>
      <c r="AE23" s="356"/>
      <c r="AF23" s="356"/>
      <c r="AG23" s="356"/>
      <c r="AH23" s="356"/>
      <c r="AI23" s="356"/>
      <c r="AJ23" s="356"/>
      <c r="AK23" s="356"/>
      <c r="AL23" s="356"/>
      <c r="AM23" s="356"/>
      <c r="AN23" s="356"/>
      <c r="AO23" s="356"/>
      <c r="AP23" s="356"/>
      <c r="AQ23" s="356"/>
      <c r="AR23" s="357"/>
    </row>
    <row r="24" spans="1:165" ht="8.25" hidden="1" customHeight="1" x14ac:dyDescent="0.2">
      <c r="B24" s="358"/>
      <c r="C24" s="358"/>
      <c r="D24" s="358"/>
      <c r="E24" s="358"/>
      <c r="F24" s="358"/>
      <c r="G24" s="358"/>
      <c r="H24" s="358"/>
      <c r="I24" s="358"/>
      <c r="J24" s="358"/>
      <c r="K24" s="358"/>
      <c r="L24" s="358"/>
      <c r="M24" s="358"/>
      <c r="N24" s="358"/>
      <c r="O24" s="358"/>
      <c r="P24" s="358"/>
      <c r="Q24" s="358"/>
      <c r="R24" s="358"/>
      <c r="S24" s="358"/>
      <c r="T24" s="358"/>
      <c r="U24" s="358"/>
      <c r="V24" s="358"/>
      <c r="W24" s="358"/>
      <c r="X24" s="358"/>
      <c r="Y24" s="358"/>
      <c r="Z24" s="358"/>
      <c r="AA24" s="358"/>
      <c r="AB24" s="358"/>
      <c r="AC24" s="358"/>
      <c r="AD24" s="358"/>
      <c r="AE24" s="358"/>
      <c r="AF24" s="358"/>
      <c r="AG24" s="358"/>
      <c r="AH24" s="358"/>
      <c r="AI24" s="358"/>
      <c r="AJ24" s="358"/>
      <c r="AK24" s="358"/>
      <c r="AL24" s="358"/>
      <c r="AM24" s="358"/>
      <c r="AN24" s="358"/>
      <c r="AO24" s="358"/>
      <c r="AP24" s="358"/>
      <c r="AQ24" s="358"/>
      <c r="AR24" s="358"/>
    </row>
    <row r="25" spans="1:165" ht="6" customHeight="1" x14ac:dyDescent="0.2">
      <c r="B25" s="359"/>
      <c r="C25" s="359"/>
      <c r="D25" s="359"/>
      <c r="E25" s="359"/>
      <c r="F25" s="359"/>
      <c r="G25" s="359"/>
      <c r="H25" s="359"/>
      <c r="I25" s="359"/>
      <c r="J25" s="359"/>
      <c r="K25" s="359"/>
      <c r="L25" s="359"/>
      <c r="M25" s="359"/>
      <c r="N25" s="359"/>
      <c r="O25" s="359"/>
      <c r="P25" s="359"/>
      <c r="Q25" s="359"/>
      <c r="R25" s="359"/>
      <c r="S25" s="359"/>
      <c r="T25" s="359"/>
      <c r="U25" s="359"/>
      <c r="V25" s="359"/>
      <c r="W25" s="359"/>
      <c r="X25" s="359"/>
      <c r="Y25" s="359"/>
      <c r="Z25" s="359"/>
      <c r="AA25" s="359"/>
      <c r="AB25" s="359"/>
      <c r="AC25" s="359"/>
      <c r="AD25" s="359"/>
      <c r="AE25" s="359"/>
      <c r="AF25" s="359"/>
      <c r="AG25" s="359"/>
      <c r="AH25" s="359"/>
      <c r="AI25" s="359"/>
      <c r="AJ25" s="359"/>
      <c r="AK25" s="359"/>
      <c r="AL25" s="359"/>
      <c r="AM25" s="359"/>
      <c r="AN25" s="359"/>
      <c r="AO25" s="359"/>
      <c r="AP25" s="359"/>
      <c r="AQ25" s="359"/>
      <c r="AR25" s="359"/>
    </row>
    <row r="26" spans="1:165" ht="19.899999999999999" customHeight="1" x14ac:dyDescent="0.2">
      <c r="A26" s="292">
        <v>10</v>
      </c>
      <c r="B26" s="360" t="e">
        <f>TEXT(U27,"MMM YYYY") &amp;  "－"&amp; TEXT(U38,"MMM YYYY")</f>
        <v>#VALUE!</v>
      </c>
      <c r="C26" s="361"/>
      <c r="D26" s="361"/>
      <c r="E26" s="361"/>
      <c r="F26" s="361"/>
      <c r="G26" s="361"/>
      <c r="H26" s="362" t="s">
        <v>353</v>
      </c>
      <c r="I26" s="363" t="s">
        <v>179</v>
      </c>
      <c r="J26" s="364" t="s">
        <v>354</v>
      </c>
      <c r="K26" s="365" t="s">
        <v>355</v>
      </c>
      <c r="L26" s="366" t="s">
        <v>356</v>
      </c>
      <c r="M26" s="367" t="s">
        <v>357</v>
      </c>
      <c r="N26" s="368" t="s">
        <v>358</v>
      </c>
      <c r="O26" s="362" t="s">
        <v>353</v>
      </c>
      <c r="P26" s="363" t="s">
        <v>179</v>
      </c>
      <c r="Q26" s="364" t="s">
        <v>354</v>
      </c>
      <c r="R26" s="365" t="s">
        <v>355</v>
      </c>
      <c r="S26" s="366" t="s">
        <v>356</v>
      </c>
      <c r="T26" s="367" t="s">
        <v>357</v>
      </c>
      <c r="U26" s="368" t="s">
        <v>358</v>
      </c>
      <c r="V26" s="362" t="s">
        <v>353</v>
      </c>
      <c r="W26" s="363" t="s">
        <v>179</v>
      </c>
      <c r="X26" s="364" t="s">
        <v>354</v>
      </c>
      <c r="Y26" s="365" t="s">
        <v>355</v>
      </c>
      <c r="Z26" s="366" t="s">
        <v>356</v>
      </c>
      <c r="AA26" s="367" t="s">
        <v>357</v>
      </c>
      <c r="AB26" s="368" t="s">
        <v>358</v>
      </c>
      <c r="AC26" s="362" t="s">
        <v>353</v>
      </c>
      <c r="AD26" s="363" t="s">
        <v>179</v>
      </c>
      <c r="AE26" s="364" t="s">
        <v>354</v>
      </c>
      <c r="AF26" s="365" t="s">
        <v>355</v>
      </c>
      <c r="AG26" s="366" t="s">
        <v>356</v>
      </c>
      <c r="AH26" s="367" t="s">
        <v>357</v>
      </c>
      <c r="AI26" s="368" t="s">
        <v>358</v>
      </c>
      <c r="AJ26" s="362" t="s">
        <v>353</v>
      </c>
      <c r="AK26" s="363" t="s">
        <v>179</v>
      </c>
      <c r="AL26" s="364" t="s">
        <v>354</v>
      </c>
      <c r="AM26" s="365" t="s">
        <v>355</v>
      </c>
      <c r="AN26" s="366" t="s">
        <v>356</v>
      </c>
      <c r="AO26" s="367" t="s">
        <v>357</v>
      </c>
      <c r="AP26" s="368" t="s">
        <v>358</v>
      </c>
      <c r="AQ26" s="362" t="s">
        <v>353</v>
      </c>
      <c r="AR26" s="363" t="s">
        <v>179</v>
      </c>
    </row>
    <row r="27" spans="1:165" s="377" customFormat="1" ht="20.25" customHeight="1" x14ac:dyDescent="0.4">
      <c r="A27" s="369">
        <v>11</v>
      </c>
      <c r="B27" s="396" t="s">
        <v>211</v>
      </c>
      <c r="C27" s="397" t="s">
        <v>372</v>
      </c>
      <c r="D27" s="397"/>
      <c r="E27" s="397"/>
      <c r="F27" s="397"/>
      <c r="G27" s="397"/>
      <c r="H27" s="372" t="s">
        <v>390</v>
      </c>
      <c r="I27" s="372" t="e">
        <f t="shared" ref="I27:X38" si="0">H27+1</f>
        <v>#VALUE!</v>
      </c>
      <c r="J27" s="372" t="e">
        <f t="shared" si="0"/>
        <v>#VALUE!</v>
      </c>
      <c r="K27" s="372" t="e">
        <f t="shared" si="0"/>
        <v>#VALUE!</v>
      </c>
      <c r="L27" s="372" t="e">
        <f t="shared" si="0"/>
        <v>#VALUE!</v>
      </c>
      <c r="M27" s="372" t="e">
        <f t="shared" si="0"/>
        <v>#VALUE!</v>
      </c>
      <c r="N27" s="375" t="e">
        <f t="shared" si="0"/>
        <v>#VALUE!</v>
      </c>
      <c r="O27" s="373" t="e">
        <f t="shared" si="0"/>
        <v>#VALUE!</v>
      </c>
      <c r="P27" s="374" t="e">
        <f t="shared" si="0"/>
        <v>#VALUE!</v>
      </c>
      <c r="Q27" s="374" t="e">
        <f t="shared" si="0"/>
        <v>#VALUE!</v>
      </c>
      <c r="R27" s="374" t="e">
        <f t="shared" si="0"/>
        <v>#VALUE!</v>
      </c>
      <c r="S27" s="374" t="e">
        <f t="shared" si="0"/>
        <v>#VALUE!</v>
      </c>
      <c r="T27" s="374" t="e">
        <f t="shared" si="0"/>
        <v>#VALUE!</v>
      </c>
      <c r="U27" s="375" t="e">
        <f t="shared" si="0"/>
        <v>#VALUE!</v>
      </c>
      <c r="V27" s="373" t="e">
        <f t="shared" si="0"/>
        <v>#VALUE!</v>
      </c>
      <c r="W27" s="374" t="e">
        <f t="shared" si="0"/>
        <v>#VALUE!</v>
      </c>
      <c r="X27" s="373" t="e">
        <f t="shared" si="0"/>
        <v>#VALUE!</v>
      </c>
      <c r="Y27" s="374" t="e">
        <f t="shared" ref="Y27:AN38" si="1">X27+1</f>
        <v>#VALUE!</v>
      </c>
      <c r="Z27" s="374" t="e">
        <f t="shared" si="1"/>
        <v>#VALUE!</v>
      </c>
      <c r="AA27" s="374" t="e">
        <f t="shared" si="1"/>
        <v>#VALUE!</v>
      </c>
      <c r="AB27" s="375" t="e">
        <f t="shared" si="1"/>
        <v>#VALUE!</v>
      </c>
      <c r="AC27" s="373" t="e">
        <f t="shared" si="1"/>
        <v>#VALUE!</v>
      </c>
      <c r="AD27" s="374" t="e">
        <f t="shared" si="1"/>
        <v>#VALUE!</v>
      </c>
      <c r="AE27" s="374" t="e">
        <f t="shared" si="1"/>
        <v>#VALUE!</v>
      </c>
      <c r="AF27" s="374" t="e">
        <f t="shared" si="1"/>
        <v>#VALUE!</v>
      </c>
      <c r="AG27" s="374" t="e">
        <f t="shared" si="1"/>
        <v>#VALUE!</v>
      </c>
      <c r="AH27" s="374" t="e">
        <f t="shared" si="1"/>
        <v>#VALUE!</v>
      </c>
      <c r="AI27" s="375" t="e">
        <f t="shared" si="1"/>
        <v>#VALUE!</v>
      </c>
      <c r="AJ27" s="373" t="e">
        <f t="shared" si="1"/>
        <v>#VALUE!</v>
      </c>
      <c r="AK27" s="374" t="e">
        <f t="shared" si="1"/>
        <v>#VALUE!</v>
      </c>
      <c r="AL27" s="374" t="e">
        <f t="shared" si="1"/>
        <v>#VALUE!</v>
      </c>
      <c r="AM27" s="374" t="e">
        <f t="shared" si="1"/>
        <v>#VALUE!</v>
      </c>
      <c r="AN27" s="374" t="e">
        <f t="shared" si="1"/>
        <v>#VALUE!</v>
      </c>
      <c r="AO27" s="374" t="e">
        <f t="shared" ref="AO27:AR38" si="2">AN27+1</f>
        <v>#VALUE!</v>
      </c>
      <c r="AP27" s="375" t="e">
        <f t="shared" si="2"/>
        <v>#VALUE!</v>
      </c>
      <c r="AQ27" s="373" t="e">
        <f t="shared" si="2"/>
        <v>#VALUE!</v>
      </c>
      <c r="AR27" s="497" t="e">
        <f t="shared" si="2"/>
        <v>#VALUE!</v>
      </c>
      <c r="AT27" s="392"/>
      <c r="AU27" s="392"/>
      <c r="AV27" s="392"/>
      <c r="AW27" s="392"/>
      <c r="AX27" s="392"/>
      <c r="AY27" s="392"/>
      <c r="AZ27" s="392"/>
      <c r="BA27" s="392"/>
      <c r="BB27" s="392"/>
      <c r="BC27" s="392"/>
      <c r="BD27" s="392"/>
      <c r="BE27" s="392"/>
      <c r="BF27" s="392"/>
      <c r="BG27" s="392"/>
      <c r="BH27" s="392"/>
      <c r="BI27" s="392"/>
      <c r="BJ27" s="392"/>
      <c r="BK27" s="392"/>
      <c r="BL27" s="392"/>
      <c r="BM27" s="392"/>
      <c r="BN27" s="392"/>
      <c r="BO27" s="392"/>
      <c r="BP27" s="392"/>
      <c r="BQ27" s="392"/>
      <c r="BR27" s="392"/>
      <c r="BS27" s="392"/>
      <c r="BT27" s="392"/>
      <c r="BU27" s="392"/>
      <c r="BV27" s="392"/>
      <c r="BW27" s="392"/>
      <c r="BX27" s="392"/>
      <c r="BY27" s="392"/>
      <c r="BZ27" s="392"/>
      <c r="CA27" s="392"/>
      <c r="CB27" s="392"/>
      <c r="CC27" s="392"/>
      <c r="CD27" s="392"/>
      <c r="CE27" s="392"/>
      <c r="CF27" s="392"/>
      <c r="CG27" s="392"/>
      <c r="CH27" s="392"/>
      <c r="CI27" s="392"/>
      <c r="CJ27" s="392"/>
      <c r="CK27" s="392"/>
      <c r="CL27" s="392"/>
      <c r="CM27" s="392"/>
      <c r="CN27" s="392"/>
      <c r="CO27" s="392"/>
      <c r="CP27" s="392"/>
      <c r="CQ27" s="392"/>
      <c r="CR27" s="392"/>
      <c r="CS27" s="392"/>
      <c r="CT27" s="392"/>
      <c r="CU27" s="392"/>
      <c r="CV27" s="392"/>
      <c r="CW27" s="392"/>
      <c r="CX27" s="392"/>
      <c r="CY27" s="392"/>
      <c r="CZ27" s="392"/>
      <c r="DA27" s="392"/>
      <c r="DB27" s="392"/>
      <c r="DC27" s="392"/>
      <c r="DD27" s="392"/>
      <c r="DE27" s="392"/>
      <c r="DF27" s="392"/>
      <c r="DG27" s="392"/>
      <c r="DH27" s="392"/>
      <c r="DI27" s="392"/>
      <c r="DJ27" s="392"/>
      <c r="DK27" s="392"/>
      <c r="DL27" s="392"/>
      <c r="DM27" s="392"/>
      <c r="DN27" s="392"/>
      <c r="DO27" s="392"/>
      <c r="DP27" s="392"/>
      <c r="DQ27" s="392"/>
      <c r="DR27" s="392"/>
      <c r="DS27" s="392"/>
      <c r="DT27" s="392"/>
      <c r="DU27" s="392"/>
      <c r="DV27" s="392"/>
      <c r="DW27" s="392"/>
      <c r="DX27" s="392"/>
      <c r="DY27" s="392"/>
      <c r="DZ27" s="392"/>
      <c r="EA27" s="392"/>
      <c r="EB27" s="392"/>
      <c r="EC27" s="392"/>
      <c r="ED27" s="392"/>
      <c r="EE27" s="392"/>
      <c r="EF27" s="392"/>
      <c r="EG27" s="392"/>
      <c r="EH27" s="392"/>
      <c r="EI27" s="392"/>
      <c r="EJ27" s="392"/>
      <c r="EK27" s="392"/>
      <c r="EL27" s="392"/>
      <c r="EM27" s="392"/>
      <c r="EN27" s="392"/>
      <c r="EO27" s="392"/>
      <c r="EP27" s="392"/>
      <c r="EQ27" s="392"/>
      <c r="ER27" s="392"/>
      <c r="ES27" s="392"/>
      <c r="ET27" s="392"/>
      <c r="EU27" s="392"/>
      <c r="EV27" s="392"/>
      <c r="EW27" s="392"/>
      <c r="EX27" s="392"/>
      <c r="EY27" s="392"/>
      <c r="EZ27" s="392"/>
      <c r="FA27" s="392"/>
      <c r="FB27" s="392"/>
      <c r="FC27" s="392"/>
      <c r="FD27" s="392"/>
      <c r="FE27" s="392"/>
      <c r="FF27" s="392"/>
      <c r="FG27" s="392"/>
      <c r="FH27" s="392"/>
      <c r="FI27" s="392"/>
    </row>
    <row r="28" spans="1:165" s="377" customFormat="1" ht="20.25" customHeight="1" x14ac:dyDescent="0.4">
      <c r="A28" s="369">
        <v>11</v>
      </c>
      <c r="B28" s="396" t="s">
        <v>373</v>
      </c>
      <c r="C28" s="397" t="s">
        <v>374</v>
      </c>
      <c r="D28" s="397"/>
      <c r="E28" s="397"/>
      <c r="F28" s="397"/>
      <c r="G28" s="397"/>
      <c r="H28" s="398" t="s">
        <v>391</v>
      </c>
      <c r="I28" s="398" t="e">
        <f t="shared" si="0"/>
        <v>#VALUE!</v>
      </c>
      <c r="J28" s="399" t="e">
        <f t="shared" si="0"/>
        <v>#VALUE!</v>
      </c>
      <c r="K28" s="399" t="e">
        <f t="shared" si="0"/>
        <v>#VALUE!</v>
      </c>
      <c r="L28" s="399" t="e">
        <f t="shared" si="0"/>
        <v>#VALUE!</v>
      </c>
      <c r="M28" s="399" t="e">
        <f t="shared" si="0"/>
        <v>#VALUE!</v>
      </c>
      <c r="N28" s="400" t="e">
        <f t="shared" si="0"/>
        <v>#VALUE!</v>
      </c>
      <c r="O28" s="401" t="e">
        <f t="shared" si="0"/>
        <v>#VALUE!</v>
      </c>
      <c r="P28" s="399" t="e">
        <f t="shared" si="0"/>
        <v>#VALUE!</v>
      </c>
      <c r="Q28" s="399" t="e">
        <f t="shared" si="0"/>
        <v>#VALUE!</v>
      </c>
      <c r="R28" s="399" t="e">
        <f t="shared" si="0"/>
        <v>#VALUE!</v>
      </c>
      <c r="S28" s="399" t="e">
        <f t="shared" si="0"/>
        <v>#VALUE!</v>
      </c>
      <c r="T28" s="399" t="e">
        <f t="shared" si="0"/>
        <v>#VALUE!</v>
      </c>
      <c r="U28" s="400" t="e">
        <f t="shared" si="0"/>
        <v>#VALUE!</v>
      </c>
      <c r="V28" s="401" t="e">
        <f t="shared" si="0"/>
        <v>#VALUE!</v>
      </c>
      <c r="W28" s="399" t="e">
        <f t="shared" si="0"/>
        <v>#VALUE!</v>
      </c>
      <c r="X28" s="399" t="e">
        <f t="shared" si="0"/>
        <v>#VALUE!</v>
      </c>
      <c r="Y28" s="399" t="e">
        <f t="shared" si="1"/>
        <v>#VALUE!</v>
      </c>
      <c r="Z28" s="399" t="e">
        <f t="shared" si="1"/>
        <v>#VALUE!</v>
      </c>
      <c r="AA28" s="399" t="e">
        <f t="shared" si="1"/>
        <v>#VALUE!</v>
      </c>
      <c r="AB28" s="400" t="e">
        <f t="shared" si="1"/>
        <v>#VALUE!</v>
      </c>
      <c r="AC28" s="401" t="e">
        <f t="shared" si="1"/>
        <v>#VALUE!</v>
      </c>
      <c r="AD28" s="401" t="e">
        <f t="shared" si="1"/>
        <v>#VALUE!</v>
      </c>
      <c r="AE28" s="401" t="e">
        <f t="shared" si="1"/>
        <v>#VALUE!</v>
      </c>
      <c r="AF28" s="401" t="e">
        <f t="shared" si="1"/>
        <v>#VALUE!</v>
      </c>
      <c r="AG28" s="399" t="e">
        <f t="shared" si="1"/>
        <v>#VALUE!</v>
      </c>
      <c r="AH28" s="399" t="e">
        <f t="shared" si="1"/>
        <v>#VALUE!</v>
      </c>
      <c r="AI28" s="400" t="e">
        <f t="shared" si="1"/>
        <v>#VALUE!</v>
      </c>
      <c r="AJ28" s="401" t="e">
        <f t="shared" si="1"/>
        <v>#VALUE!</v>
      </c>
      <c r="AK28" s="399" t="e">
        <f t="shared" si="1"/>
        <v>#VALUE!</v>
      </c>
      <c r="AL28" s="399" t="e">
        <f t="shared" si="1"/>
        <v>#VALUE!</v>
      </c>
      <c r="AM28" s="399" t="e">
        <f t="shared" si="1"/>
        <v>#VALUE!</v>
      </c>
      <c r="AN28" s="398" t="e">
        <f t="shared" si="1"/>
        <v>#VALUE!</v>
      </c>
      <c r="AO28" s="398" t="e">
        <f t="shared" si="2"/>
        <v>#VALUE!</v>
      </c>
      <c r="AP28" s="398" t="e">
        <f t="shared" si="2"/>
        <v>#VALUE!</v>
      </c>
      <c r="AQ28" s="398" t="e">
        <f t="shared" si="2"/>
        <v>#VALUE!</v>
      </c>
      <c r="AR28" s="402" t="e">
        <f t="shared" si="2"/>
        <v>#VALUE!</v>
      </c>
      <c r="AT28" s="392"/>
      <c r="AU28" s="392"/>
      <c r="AV28" s="392"/>
      <c r="AW28" s="392"/>
      <c r="AX28" s="392"/>
      <c r="AY28" s="392"/>
      <c r="AZ28" s="392"/>
      <c r="BA28" s="392"/>
      <c r="BB28" s="392"/>
      <c r="BC28" s="392"/>
      <c r="BD28" s="392"/>
      <c r="BE28" s="392"/>
      <c r="BF28" s="392"/>
      <c r="BG28" s="392"/>
      <c r="BH28" s="392"/>
      <c r="BI28" s="392"/>
      <c r="BJ28" s="392"/>
      <c r="BK28" s="392"/>
      <c r="BL28" s="392"/>
      <c r="BM28" s="392"/>
      <c r="BN28" s="392"/>
      <c r="BO28" s="392"/>
      <c r="BP28" s="392"/>
      <c r="BQ28" s="392"/>
      <c r="BR28" s="392"/>
      <c r="BS28" s="392"/>
      <c r="BT28" s="392"/>
      <c r="BU28" s="392"/>
      <c r="BV28" s="392"/>
      <c r="BW28" s="392"/>
      <c r="BX28" s="392"/>
      <c r="BY28" s="392"/>
      <c r="BZ28" s="392"/>
      <c r="CA28" s="392"/>
      <c r="CB28" s="392"/>
      <c r="CC28" s="392"/>
      <c r="CD28" s="392"/>
      <c r="CE28" s="392"/>
      <c r="CF28" s="392"/>
      <c r="CG28" s="392"/>
      <c r="CH28" s="392"/>
      <c r="CI28" s="392"/>
      <c r="CJ28" s="392"/>
      <c r="CK28" s="392"/>
      <c r="CL28" s="392"/>
      <c r="CM28" s="392"/>
      <c r="CN28" s="392"/>
      <c r="CO28" s="392"/>
      <c r="CP28" s="392"/>
      <c r="CQ28" s="392"/>
      <c r="CR28" s="392"/>
      <c r="CS28" s="392"/>
      <c r="CT28" s="392"/>
      <c r="CU28" s="392"/>
      <c r="CV28" s="392"/>
      <c r="CW28" s="392"/>
      <c r="CX28" s="392"/>
      <c r="CY28" s="392"/>
      <c r="CZ28" s="392"/>
      <c r="DA28" s="392"/>
      <c r="DB28" s="392"/>
      <c r="DC28" s="392"/>
      <c r="DD28" s="392"/>
      <c r="DE28" s="392"/>
      <c r="DF28" s="392"/>
      <c r="DG28" s="392"/>
      <c r="DH28" s="392"/>
      <c r="DI28" s="392"/>
      <c r="DJ28" s="392"/>
      <c r="DK28" s="392"/>
      <c r="DL28" s="392"/>
      <c r="DM28" s="392"/>
      <c r="DN28" s="392"/>
      <c r="DO28" s="392"/>
      <c r="DP28" s="392"/>
      <c r="DQ28" s="392"/>
      <c r="DR28" s="392"/>
      <c r="DS28" s="392"/>
      <c r="DT28" s="392"/>
      <c r="DU28" s="392"/>
      <c r="DV28" s="392"/>
      <c r="DW28" s="392"/>
      <c r="DX28" s="392"/>
      <c r="DY28" s="392"/>
      <c r="DZ28" s="392"/>
      <c r="EA28" s="392"/>
      <c r="EB28" s="392"/>
      <c r="EC28" s="392"/>
      <c r="ED28" s="392"/>
      <c r="EE28" s="392"/>
      <c r="EF28" s="392"/>
      <c r="EG28" s="392"/>
      <c r="EH28" s="392"/>
      <c r="EI28" s="392"/>
      <c r="EJ28" s="392"/>
      <c r="EK28" s="392"/>
      <c r="EL28" s="392"/>
      <c r="EM28" s="392"/>
      <c r="EN28" s="392"/>
      <c r="EO28" s="392"/>
      <c r="EP28" s="392"/>
      <c r="EQ28" s="392"/>
      <c r="ER28" s="392"/>
      <c r="ES28" s="392"/>
      <c r="ET28" s="392"/>
      <c r="EU28" s="392"/>
      <c r="EV28" s="392"/>
      <c r="EW28" s="392"/>
      <c r="EX28" s="392"/>
      <c r="EY28" s="392"/>
      <c r="EZ28" s="392"/>
      <c r="FA28" s="392"/>
      <c r="FB28" s="392"/>
      <c r="FC28" s="392"/>
      <c r="FD28" s="392"/>
      <c r="FE28" s="392"/>
      <c r="FF28" s="392"/>
      <c r="FG28" s="392"/>
      <c r="FH28" s="392"/>
      <c r="FI28" s="392"/>
    </row>
    <row r="29" spans="1:165" s="377" customFormat="1" ht="20.25" customHeight="1" x14ac:dyDescent="0.4">
      <c r="A29" s="369">
        <v>11</v>
      </c>
      <c r="B29" s="396" t="s">
        <v>375</v>
      </c>
      <c r="C29" s="397" t="s">
        <v>376</v>
      </c>
      <c r="D29" s="397"/>
      <c r="E29" s="397"/>
      <c r="F29" s="397"/>
      <c r="G29" s="397"/>
      <c r="H29" s="398" t="s">
        <v>392</v>
      </c>
      <c r="I29" s="398" t="e">
        <f t="shared" si="0"/>
        <v>#VALUE!</v>
      </c>
      <c r="J29" s="398" t="e">
        <f t="shared" si="0"/>
        <v>#VALUE!</v>
      </c>
      <c r="K29" s="398" t="e">
        <f t="shared" si="0"/>
        <v>#VALUE!</v>
      </c>
      <c r="L29" s="399" t="e">
        <f t="shared" si="0"/>
        <v>#VALUE!</v>
      </c>
      <c r="M29" s="399" t="e">
        <f t="shared" si="0"/>
        <v>#VALUE!</v>
      </c>
      <c r="N29" s="400" t="e">
        <f t="shared" si="0"/>
        <v>#VALUE!</v>
      </c>
      <c r="O29" s="401" t="e">
        <f t="shared" si="0"/>
        <v>#VALUE!</v>
      </c>
      <c r="P29" s="399" t="e">
        <f t="shared" si="0"/>
        <v>#VALUE!</v>
      </c>
      <c r="Q29" s="399" t="e">
        <f t="shared" si="0"/>
        <v>#VALUE!</v>
      </c>
      <c r="R29" s="399" t="e">
        <f t="shared" si="0"/>
        <v>#VALUE!</v>
      </c>
      <c r="S29" s="399" t="e">
        <f t="shared" si="0"/>
        <v>#VALUE!</v>
      </c>
      <c r="T29" s="399" t="e">
        <f t="shared" si="0"/>
        <v>#VALUE!</v>
      </c>
      <c r="U29" s="400" t="e">
        <f t="shared" si="0"/>
        <v>#VALUE!</v>
      </c>
      <c r="V29" s="401" t="e">
        <f t="shared" si="0"/>
        <v>#VALUE!</v>
      </c>
      <c r="W29" s="401" t="e">
        <f t="shared" si="0"/>
        <v>#VALUE!</v>
      </c>
      <c r="X29" s="399" t="e">
        <f t="shared" si="0"/>
        <v>#VALUE!</v>
      </c>
      <c r="Y29" s="399" t="e">
        <f t="shared" si="1"/>
        <v>#VALUE!</v>
      </c>
      <c r="Z29" s="399" t="e">
        <f t="shared" si="1"/>
        <v>#VALUE!</v>
      </c>
      <c r="AA29" s="399" t="e">
        <f t="shared" si="1"/>
        <v>#VALUE!</v>
      </c>
      <c r="AB29" s="400" t="e">
        <f t="shared" si="1"/>
        <v>#VALUE!</v>
      </c>
      <c r="AC29" s="401" t="e">
        <f t="shared" si="1"/>
        <v>#VALUE!</v>
      </c>
      <c r="AD29" s="399" t="e">
        <f t="shared" si="1"/>
        <v>#VALUE!</v>
      </c>
      <c r="AE29" s="399" t="e">
        <f t="shared" si="1"/>
        <v>#VALUE!</v>
      </c>
      <c r="AF29" s="399" t="e">
        <f t="shared" si="1"/>
        <v>#VALUE!</v>
      </c>
      <c r="AG29" s="399" t="e">
        <f t="shared" si="1"/>
        <v>#VALUE!</v>
      </c>
      <c r="AH29" s="399" t="e">
        <f t="shared" si="1"/>
        <v>#VALUE!</v>
      </c>
      <c r="AI29" s="400" t="e">
        <f t="shared" si="1"/>
        <v>#VALUE!</v>
      </c>
      <c r="AJ29" s="401" t="e">
        <f t="shared" si="1"/>
        <v>#VALUE!</v>
      </c>
      <c r="AK29" s="399" t="e">
        <f t="shared" si="1"/>
        <v>#VALUE!</v>
      </c>
      <c r="AL29" s="399" t="e">
        <f t="shared" si="1"/>
        <v>#VALUE!</v>
      </c>
      <c r="AM29" s="399" t="e">
        <f t="shared" si="1"/>
        <v>#VALUE!</v>
      </c>
      <c r="AN29" s="399" t="e">
        <f t="shared" si="1"/>
        <v>#VALUE!</v>
      </c>
      <c r="AO29" s="399" t="e">
        <f t="shared" si="2"/>
        <v>#VALUE!</v>
      </c>
      <c r="AP29" s="400" t="e">
        <f t="shared" si="2"/>
        <v>#VALUE!</v>
      </c>
      <c r="AQ29" s="398" t="e">
        <f t="shared" si="2"/>
        <v>#VALUE!</v>
      </c>
      <c r="AR29" s="402" t="e">
        <f t="shared" si="2"/>
        <v>#VALUE!</v>
      </c>
      <c r="AT29" s="392"/>
      <c r="AU29" s="392"/>
      <c r="AV29" s="392"/>
      <c r="AW29" s="392"/>
      <c r="AX29" s="392"/>
      <c r="AY29" s="392"/>
      <c r="AZ29" s="392"/>
      <c r="BA29" s="392"/>
      <c r="BB29" s="392"/>
      <c r="BC29" s="392"/>
      <c r="BD29" s="392"/>
      <c r="BE29" s="392"/>
      <c r="BF29" s="392"/>
      <c r="BG29" s="392"/>
      <c r="BH29" s="392"/>
      <c r="BI29" s="392"/>
      <c r="BJ29" s="392"/>
      <c r="BK29" s="392"/>
      <c r="BL29" s="392"/>
      <c r="BM29" s="392"/>
      <c r="BN29" s="392"/>
      <c r="BO29" s="392"/>
      <c r="BP29" s="392"/>
      <c r="BQ29" s="392"/>
      <c r="BR29" s="392"/>
      <c r="BS29" s="392"/>
      <c r="BT29" s="392"/>
      <c r="BU29" s="392"/>
      <c r="BV29" s="392"/>
      <c r="BW29" s="392"/>
      <c r="BX29" s="392"/>
      <c r="BY29" s="392"/>
      <c r="BZ29" s="392"/>
      <c r="CA29" s="392"/>
      <c r="CB29" s="392"/>
      <c r="CC29" s="392"/>
      <c r="CD29" s="392"/>
      <c r="CE29" s="392"/>
      <c r="CF29" s="392"/>
      <c r="CG29" s="392"/>
      <c r="CH29" s="392"/>
      <c r="CI29" s="392"/>
      <c r="CJ29" s="392"/>
      <c r="CK29" s="392"/>
      <c r="CL29" s="392"/>
      <c r="CM29" s="392"/>
      <c r="CN29" s="392"/>
      <c r="CO29" s="392"/>
      <c r="CP29" s="392"/>
      <c r="CQ29" s="392"/>
      <c r="CR29" s="392"/>
      <c r="CS29" s="392"/>
      <c r="CT29" s="392"/>
      <c r="CU29" s="392"/>
      <c r="CV29" s="392"/>
      <c r="CW29" s="392"/>
      <c r="CX29" s="392"/>
      <c r="CY29" s="392"/>
      <c r="CZ29" s="392"/>
      <c r="DA29" s="392"/>
      <c r="DB29" s="392"/>
      <c r="DC29" s="392"/>
      <c r="DD29" s="392"/>
      <c r="DE29" s="392"/>
      <c r="DF29" s="392"/>
      <c r="DG29" s="392"/>
      <c r="DH29" s="392"/>
      <c r="DI29" s="392"/>
      <c r="DJ29" s="392"/>
      <c r="DK29" s="392"/>
      <c r="DL29" s="392"/>
      <c r="DM29" s="392"/>
      <c r="DN29" s="392"/>
      <c r="DO29" s="392"/>
      <c r="DP29" s="392"/>
      <c r="DQ29" s="392"/>
      <c r="DR29" s="392"/>
      <c r="DS29" s="392"/>
      <c r="DT29" s="392"/>
      <c r="DU29" s="392"/>
      <c r="DV29" s="392"/>
      <c r="DW29" s="392"/>
      <c r="DX29" s="392"/>
      <c r="DY29" s="392"/>
      <c r="DZ29" s="392"/>
      <c r="EA29" s="392"/>
      <c r="EB29" s="392"/>
      <c r="EC29" s="392"/>
      <c r="ED29" s="392"/>
      <c r="EE29" s="392"/>
      <c r="EF29" s="392"/>
      <c r="EG29" s="392"/>
      <c r="EH29" s="392"/>
      <c r="EI29" s="392"/>
      <c r="EJ29" s="392"/>
      <c r="EK29" s="392"/>
      <c r="EL29" s="392"/>
      <c r="EM29" s="392"/>
      <c r="EN29" s="392"/>
      <c r="EO29" s="392"/>
      <c r="EP29" s="392"/>
      <c r="EQ29" s="392"/>
      <c r="ER29" s="392"/>
      <c r="ES29" s="392"/>
      <c r="ET29" s="392"/>
      <c r="EU29" s="392"/>
      <c r="EV29" s="392"/>
      <c r="EW29" s="392"/>
      <c r="EX29" s="392"/>
      <c r="EY29" s="392"/>
      <c r="EZ29" s="392"/>
      <c r="FA29" s="392"/>
      <c r="FB29" s="392"/>
      <c r="FC29" s="392"/>
      <c r="FD29" s="392"/>
      <c r="FE29" s="392"/>
      <c r="FF29" s="392"/>
      <c r="FG29" s="392"/>
      <c r="FH29" s="392"/>
      <c r="FI29" s="392"/>
    </row>
    <row r="30" spans="1:165" s="377" customFormat="1" ht="20.25" customHeight="1" x14ac:dyDescent="0.4">
      <c r="A30" s="369">
        <v>11</v>
      </c>
      <c r="B30" s="396" t="s">
        <v>377</v>
      </c>
      <c r="C30" s="397" t="s">
        <v>378</v>
      </c>
      <c r="D30" s="397"/>
      <c r="E30" s="397"/>
      <c r="F30" s="397"/>
      <c r="G30" s="397"/>
      <c r="H30" s="401" t="s">
        <v>393</v>
      </c>
      <c r="I30" s="399" t="e">
        <f t="shared" si="0"/>
        <v>#VALUE!</v>
      </c>
      <c r="J30" s="401" t="e">
        <f t="shared" si="0"/>
        <v>#VALUE!</v>
      </c>
      <c r="K30" s="399" t="e">
        <f t="shared" si="0"/>
        <v>#VALUE!</v>
      </c>
      <c r="L30" s="399" t="e">
        <f t="shared" si="0"/>
        <v>#VALUE!</v>
      </c>
      <c r="M30" s="399" t="e">
        <f t="shared" si="0"/>
        <v>#VALUE!</v>
      </c>
      <c r="N30" s="400" t="e">
        <f t="shared" si="0"/>
        <v>#VALUE!</v>
      </c>
      <c r="O30" s="401" t="e">
        <f t="shared" si="0"/>
        <v>#VALUE!</v>
      </c>
      <c r="P30" s="399" t="e">
        <f t="shared" si="0"/>
        <v>#VALUE!</v>
      </c>
      <c r="Q30" s="399" t="e">
        <f t="shared" si="0"/>
        <v>#VALUE!</v>
      </c>
      <c r="R30" s="399" t="e">
        <f t="shared" si="0"/>
        <v>#VALUE!</v>
      </c>
      <c r="S30" s="399" t="e">
        <f t="shared" si="0"/>
        <v>#VALUE!</v>
      </c>
      <c r="T30" s="399" t="e">
        <f t="shared" si="0"/>
        <v>#VALUE!</v>
      </c>
      <c r="U30" s="400" t="e">
        <f t="shared" si="0"/>
        <v>#VALUE!</v>
      </c>
      <c r="V30" s="401" t="e">
        <f t="shared" si="0"/>
        <v>#VALUE!</v>
      </c>
      <c r="W30" s="399" t="e">
        <f t="shared" si="0"/>
        <v>#VALUE!</v>
      </c>
      <c r="X30" s="399" t="e">
        <f t="shared" si="0"/>
        <v>#VALUE!</v>
      </c>
      <c r="Y30" s="399" t="e">
        <f t="shared" si="1"/>
        <v>#VALUE!</v>
      </c>
      <c r="Z30" s="399" t="e">
        <f t="shared" si="1"/>
        <v>#VALUE!</v>
      </c>
      <c r="AA30" s="399" t="e">
        <f t="shared" si="1"/>
        <v>#VALUE!</v>
      </c>
      <c r="AB30" s="400" t="e">
        <f t="shared" si="1"/>
        <v>#VALUE!</v>
      </c>
      <c r="AC30" s="401" t="e">
        <f t="shared" si="1"/>
        <v>#VALUE!</v>
      </c>
      <c r="AD30" s="401" t="e">
        <f t="shared" si="1"/>
        <v>#VALUE!</v>
      </c>
      <c r="AE30" s="399" t="e">
        <f t="shared" si="1"/>
        <v>#VALUE!</v>
      </c>
      <c r="AF30" s="399" t="e">
        <f t="shared" si="1"/>
        <v>#VALUE!</v>
      </c>
      <c r="AG30" s="399" t="e">
        <f t="shared" si="1"/>
        <v>#VALUE!</v>
      </c>
      <c r="AH30" s="399" t="e">
        <f t="shared" si="1"/>
        <v>#VALUE!</v>
      </c>
      <c r="AI30" s="400" t="e">
        <f t="shared" si="1"/>
        <v>#VALUE!</v>
      </c>
      <c r="AJ30" s="401" t="e">
        <f t="shared" si="1"/>
        <v>#VALUE!</v>
      </c>
      <c r="AK30" s="399" t="e">
        <f t="shared" si="1"/>
        <v>#VALUE!</v>
      </c>
      <c r="AL30" s="398" t="e">
        <f t="shared" si="1"/>
        <v>#VALUE!</v>
      </c>
      <c r="AM30" s="398" t="e">
        <f t="shared" si="1"/>
        <v>#VALUE!</v>
      </c>
      <c r="AN30" s="398" t="e">
        <f t="shared" si="1"/>
        <v>#VALUE!</v>
      </c>
      <c r="AO30" s="398" t="e">
        <f t="shared" si="2"/>
        <v>#VALUE!</v>
      </c>
      <c r="AP30" s="398" t="e">
        <f t="shared" si="2"/>
        <v>#VALUE!</v>
      </c>
      <c r="AQ30" s="398" t="e">
        <f t="shared" si="2"/>
        <v>#VALUE!</v>
      </c>
      <c r="AR30" s="402" t="e">
        <f t="shared" si="2"/>
        <v>#VALUE!</v>
      </c>
      <c r="AT30" s="392"/>
      <c r="AU30" s="392"/>
      <c r="AV30" s="392"/>
      <c r="AW30" s="392"/>
      <c r="AX30" s="392"/>
      <c r="AY30" s="392"/>
      <c r="AZ30" s="392"/>
      <c r="BA30" s="392"/>
      <c r="BB30" s="392"/>
      <c r="BC30" s="392"/>
      <c r="BD30" s="392"/>
      <c r="BE30" s="392"/>
      <c r="BF30" s="392"/>
      <c r="BG30" s="392"/>
      <c r="BH30" s="392"/>
      <c r="BI30" s="392"/>
      <c r="BJ30" s="392"/>
      <c r="BK30" s="392"/>
      <c r="BL30" s="392"/>
      <c r="BM30" s="392"/>
      <c r="BN30" s="392"/>
      <c r="BO30" s="392"/>
      <c r="BP30" s="392"/>
      <c r="BQ30" s="392"/>
      <c r="BR30" s="392"/>
      <c r="BS30" s="392"/>
      <c r="BT30" s="392"/>
      <c r="BU30" s="392"/>
      <c r="BV30" s="392"/>
      <c r="BW30" s="392"/>
      <c r="BX30" s="392"/>
      <c r="BY30" s="392"/>
      <c r="BZ30" s="392"/>
      <c r="CA30" s="392"/>
      <c r="CB30" s="392"/>
      <c r="CC30" s="392"/>
      <c r="CD30" s="392"/>
      <c r="CE30" s="392"/>
      <c r="CF30" s="392"/>
      <c r="CG30" s="392"/>
      <c r="CH30" s="392"/>
      <c r="CI30" s="392"/>
      <c r="CJ30" s="392"/>
      <c r="CK30" s="392"/>
      <c r="CL30" s="392"/>
      <c r="CM30" s="392"/>
      <c r="CN30" s="392"/>
      <c r="CO30" s="392"/>
      <c r="CP30" s="392"/>
      <c r="CQ30" s="392"/>
      <c r="CR30" s="392"/>
      <c r="CS30" s="392"/>
      <c r="CT30" s="392"/>
      <c r="CU30" s="392"/>
      <c r="CV30" s="392"/>
      <c r="CW30" s="392"/>
      <c r="CX30" s="392"/>
      <c r="CY30" s="392"/>
      <c r="CZ30" s="392"/>
      <c r="DA30" s="392"/>
      <c r="DB30" s="392"/>
      <c r="DC30" s="392"/>
      <c r="DD30" s="392"/>
      <c r="DE30" s="392"/>
      <c r="DF30" s="392"/>
      <c r="DG30" s="392"/>
      <c r="DH30" s="392"/>
      <c r="DI30" s="392"/>
      <c r="DJ30" s="392"/>
      <c r="DK30" s="392"/>
      <c r="DL30" s="392"/>
      <c r="DM30" s="392"/>
      <c r="DN30" s="392"/>
      <c r="DO30" s="392"/>
      <c r="DP30" s="392"/>
      <c r="DQ30" s="392"/>
      <c r="DR30" s="392"/>
      <c r="DS30" s="392"/>
      <c r="DT30" s="392"/>
      <c r="DU30" s="392"/>
      <c r="DV30" s="392"/>
      <c r="DW30" s="392"/>
      <c r="DX30" s="392"/>
      <c r="DY30" s="392"/>
      <c r="DZ30" s="392"/>
      <c r="EA30" s="392"/>
      <c r="EB30" s="392"/>
      <c r="EC30" s="392"/>
      <c r="ED30" s="392"/>
      <c r="EE30" s="392"/>
      <c r="EF30" s="392"/>
      <c r="EG30" s="392"/>
      <c r="EH30" s="392"/>
      <c r="EI30" s="392"/>
      <c r="EJ30" s="392"/>
      <c r="EK30" s="392"/>
      <c r="EL30" s="392"/>
      <c r="EM30" s="392"/>
      <c r="EN30" s="392"/>
      <c r="EO30" s="392"/>
      <c r="EP30" s="392"/>
      <c r="EQ30" s="392"/>
      <c r="ER30" s="392"/>
      <c r="ES30" s="392"/>
      <c r="ET30" s="392"/>
      <c r="EU30" s="392"/>
      <c r="EV30" s="392"/>
      <c r="EW30" s="392"/>
      <c r="EX30" s="392"/>
      <c r="EY30" s="392"/>
      <c r="EZ30" s="392"/>
      <c r="FA30" s="392"/>
      <c r="FB30" s="392"/>
      <c r="FC30" s="392"/>
      <c r="FD30" s="392"/>
      <c r="FE30" s="392"/>
      <c r="FF30" s="392"/>
      <c r="FG30" s="392"/>
      <c r="FH30" s="392"/>
      <c r="FI30" s="392"/>
    </row>
    <row r="31" spans="1:165" s="377" customFormat="1" ht="20.25" customHeight="1" x14ac:dyDescent="0.4">
      <c r="A31" s="369">
        <v>11</v>
      </c>
      <c r="B31" s="396" t="s">
        <v>379</v>
      </c>
      <c r="C31" s="397" t="s">
        <v>380</v>
      </c>
      <c r="D31" s="397"/>
      <c r="E31" s="397"/>
      <c r="F31" s="397"/>
      <c r="G31" s="397"/>
      <c r="H31" s="398" t="s">
        <v>394</v>
      </c>
      <c r="I31" s="398" t="e">
        <f t="shared" si="0"/>
        <v>#VALUE!</v>
      </c>
      <c r="J31" s="399" t="e">
        <f t="shared" si="0"/>
        <v>#VALUE!</v>
      </c>
      <c r="K31" s="399" t="e">
        <f t="shared" si="0"/>
        <v>#VALUE!</v>
      </c>
      <c r="L31" s="399" t="e">
        <f t="shared" si="0"/>
        <v>#VALUE!</v>
      </c>
      <c r="M31" s="399" t="e">
        <f t="shared" si="0"/>
        <v>#VALUE!</v>
      </c>
      <c r="N31" s="400" t="e">
        <f t="shared" si="0"/>
        <v>#VALUE!</v>
      </c>
      <c r="O31" s="401" t="e">
        <f t="shared" si="0"/>
        <v>#VALUE!</v>
      </c>
      <c r="P31" s="399" t="e">
        <f t="shared" si="0"/>
        <v>#VALUE!</v>
      </c>
      <c r="Q31" s="399" t="e">
        <f t="shared" si="0"/>
        <v>#VALUE!</v>
      </c>
      <c r="R31" s="399" t="e">
        <f t="shared" si="0"/>
        <v>#VALUE!</v>
      </c>
      <c r="S31" s="399" t="e">
        <f t="shared" si="0"/>
        <v>#VALUE!</v>
      </c>
      <c r="T31" s="399" t="e">
        <f t="shared" si="0"/>
        <v>#VALUE!</v>
      </c>
      <c r="U31" s="400" t="e">
        <f t="shared" si="0"/>
        <v>#VALUE!</v>
      </c>
      <c r="V31" s="401" t="e">
        <f t="shared" si="0"/>
        <v>#VALUE!</v>
      </c>
      <c r="W31" s="399" t="e">
        <f t="shared" si="0"/>
        <v>#VALUE!</v>
      </c>
      <c r="X31" s="399" t="e">
        <f t="shared" si="0"/>
        <v>#VALUE!</v>
      </c>
      <c r="Y31" s="399" t="e">
        <f t="shared" si="1"/>
        <v>#VALUE!</v>
      </c>
      <c r="Z31" s="399" t="e">
        <f t="shared" si="1"/>
        <v>#VALUE!</v>
      </c>
      <c r="AA31" s="399" t="e">
        <f t="shared" si="1"/>
        <v>#VALUE!</v>
      </c>
      <c r="AB31" s="400" t="e">
        <f t="shared" si="1"/>
        <v>#VALUE!</v>
      </c>
      <c r="AC31" s="401" t="e">
        <f t="shared" si="1"/>
        <v>#VALUE!</v>
      </c>
      <c r="AD31" s="399" t="e">
        <f t="shared" si="1"/>
        <v>#VALUE!</v>
      </c>
      <c r="AE31" s="399" t="e">
        <f t="shared" si="1"/>
        <v>#VALUE!</v>
      </c>
      <c r="AF31" s="399" t="e">
        <f t="shared" si="1"/>
        <v>#VALUE!</v>
      </c>
      <c r="AG31" s="399" t="e">
        <f t="shared" si="1"/>
        <v>#VALUE!</v>
      </c>
      <c r="AH31" s="399" t="e">
        <f t="shared" si="1"/>
        <v>#VALUE!</v>
      </c>
      <c r="AI31" s="400" t="e">
        <f t="shared" si="1"/>
        <v>#VALUE!</v>
      </c>
      <c r="AJ31" s="401" t="e">
        <f t="shared" si="1"/>
        <v>#VALUE!</v>
      </c>
      <c r="AK31" s="399" t="e">
        <f t="shared" si="1"/>
        <v>#VALUE!</v>
      </c>
      <c r="AL31" s="399" t="e">
        <f t="shared" si="1"/>
        <v>#VALUE!</v>
      </c>
      <c r="AM31" s="399" t="e">
        <f t="shared" si="1"/>
        <v>#VALUE!</v>
      </c>
      <c r="AN31" s="399" t="e">
        <f t="shared" si="1"/>
        <v>#VALUE!</v>
      </c>
      <c r="AO31" s="398" t="e">
        <f t="shared" si="2"/>
        <v>#VALUE!</v>
      </c>
      <c r="AP31" s="398" t="e">
        <f t="shared" si="2"/>
        <v>#VALUE!</v>
      </c>
      <c r="AQ31" s="398" t="e">
        <f t="shared" si="2"/>
        <v>#VALUE!</v>
      </c>
      <c r="AR31" s="402" t="e">
        <f t="shared" si="2"/>
        <v>#VALUE!</v>
      </c>
      <c r="AT31" s="392"/>
      <c r="AU31" s="392"/>
      <c r="AV31" s="392"/>
      <c r="AW31" s="392"/>
      <c r="AX31" s="392"/>
      <c r="AY31" s="392"/>
      <c r="AZ31" s="392"/>
      <c r="BA31" s="392"/>
      <c r="BB31" s="392"/>
      <c r="BC31" s="392"/>
      <c r="BD31" s="392"/>
      <c r="BE31" s="392"/>
      <c r="BF31" s="392"/>
      <c r="BG31" s="392"/>
      <c r="BH31" s="392"/>
      <c r="BI31" s="392"/>
      <c r="BJ31" s="392"/>
      <c r="BK31" s="392"/>
      <c r="BL31" s="392"/>
      <c r="BM31" s="392"/>
      <c r="BN31" s="392"/>
      <c r="BO31" s="392"/>
      <c r="BP31" s="392"/>
      <c r="BQ31" s="392"/>
      <c r="BR31" s="392"/>
      <c r="BS31" s="392"/>
      <c r="BT31" s="392"/>
      <c r="BU31" s="392"/>
      <c r="BV31" s="392"/>
      <c r="BW31" s="392"/>
      <c r="BX31" s="392"/>
      <c r="BY31" s="392"/>
      <c r="BZ31" s="392"/>
      <c r="CA31" s="392"/>
      <c r="CB31" s="392"/>
      <c r="CC31" s="392"/>
      <c r="CD31" s="392"/>
      <c r="CE31" s="392"/>
      <c r="CF31" s="392"/>
      <c r="CG31" s="392"/>
      <c r="CH31" s="392"/>
      <c r="CI31" s="392"/>
      <c r="CJ31" s="392"/>
      <c r="CK31" s="392"/>
      <c r="CL31" s="392"/>
      <c r="CM31" s="392"/>
      <c r="CN31" s="392"/>
      <c r="CO31" s="392"/>
      <c r="CP31" s="392"/>
      <c r="CQ31" s="392"/>
      <c r="CR31" s="392"/>
      <c r="CS31" s="392"/>
      <c r="CT31" s="392"/>
      <c r="CU31" s="392"/>
      <c r="CV31" s="392"/>
      <c r="CW31" s="392"/>
      <c r="CX31" s="392"/>
      <c r="CY31" s="392"/>
      <c r="CZ31" s="392"/>
      <c r="DA31" s="392"/>
      <c r="DB31" s="392"/>
      <c r="DC31" s="392"/>
      <c r="DD31" s="392"/>
      <c r="DE31" s="392"/>
      <c r="DF31" s="392"/>
      <c r="DG31" s="392"/>
      <c r="DH31" s="392"/>
      <c r="DI31" s="392"/>
      <c r="DJ31" s="392"/>
      <c r="DK31" s="392"/>
      <c r="DL31" s="392"/>
      <c r="DM31" s="392"/>
      <c r="DN31" s="392"/>
      <c r="DO31" s="392"/>
      <c r="DP31" s="392"/>
      <c r="DQ31" s="392"/>
      <c r="DR31" s="392"/>
      <c r="DS31" s="392"/>
      <c r="DT31" s="392"/>
      <c r="DU31" s="392"/>
      <c r="DV31" s="392"/>
      <c r="DW31" s="392"/>
      <c r="DX31" s="392"/>
      <c r="DY31" s="392"/>
      <c r="DZ31" s="392"/>
      <c r="EA31" s="392"/>
      <c r="EB31" s="392"/>
      <c r="EC31" s="392"/>
      <c r="ED31" s="392"/>
      <c r="EE31" s="392"/>
      <c r="EF31" s="392"/>
      <c r="EG31" s="392"/>
      <c r="EH31" s="392"/>
      <c r="EI31" s="392"/>
      <c r="EJ31" s="392"/>
      <c r="EK31" s="392"/>
      <c r="EL31" s="392"/>
      <c r="EM31" s="392"/>
      <c r="EN31" s="392"/>
      <c r="EO31" s="392"/>
      <c r="EP31" s="392"/>
      <c r="EQ31" s="392"/>
      <c r="ER31" s="392"/>
      <c r="ES31" s="392"/>
      <c r="ET31" s="392"/>
      <c r="EU31" s="392"/>
      <c r="EV31" s="392"/>
      <c r="EW31" s="392"/>
      <c r="EX31" s="392"/>
      <c r="EY31" s="392"/>
      <c r="EZ31" s="392"/>
      <c r="FA31" s="392"/>
      <c r="FB31" s="392"/>
      <c r="FC31" s="392"/>
      <c r="FD31" s="392"/>
      <c r="FE31" s="392"/>
      <c r="FF31" s="392"/>
      <c r="FG31" s="392"/>
      <c r="FH31" s="392"/>
      <c r="FI31" s="392"/>
    </row>
    <row r="32" spans="1:165" s="377" customFormat="1" ht="20.25" customHeight="1" x14ac:dyDescent="0.4">
      <c r="A32" s="369">
        <v>11</v>
      </c>
      <c r="B32" s="396" t="s">
        <v>342</v>
      </c>
      <c r="C32" s="397" t="s">
        <v>457</v>
      </c>
      <c r="D32" s="397"/>
      <c r="E32" s="397"/>
      <c r="F32" s="397"/>
      <c r="G32" s="397"/>
      <c r="H32" s="398" t="s">
        <v>458</v>
      </c>
      <c r="I32" s="398" t="e">
        <f t="shared" si="0"/>
        <v>#VALUE!</v>
      </c>
      <c r="J32" s="398" t="e">
        <f t="shared" si="0"/>
        <v>#VALUE!</v>
      </c>
      <c r="K32" s="398" t="e">
        <f t="shared" si="0"/>
        <v>#VALUE!</v>
      </c>
      <c r="L32" s="398" t="e">
        <f t="shared" si="0"/>
        <v>#VALUE!</v>
      </c>
      <c r="M32" s="401" t="e">
        <f t="shared" si="0"/>
        <v>#VALUE!</v>
      </c>
      <c r="N32" s="400" t="e">
        <f t="shared" si="0"/>
        <v>#VALUE!</v>
      </c>
      <c r="O32" s="401" t="e">
        <f t="shared" si="0"/>
        <v>#VALUE!</v>
      </c>
      <c r="P32" s="399" t="e">
        <f t="shared" si="0"/>
        <v>#VALUE!</v>
      </c>
      <c r="Q32" s="399" t="e">
        <f t="shared" si="0"/>
        <v>#VALUE!</v>
      </c>
      <c r="R32" s="399" t="e">
        <f t="shared" si="0"/>
        <v>#VALUE!</v>
      </c>
      <c r="S32" s="399" t="e">
        <f t="shared" si="0"/>
        <v>#VALUE!</v>
      </c>
      <c r="T32" s="399" t="e">
        <f t="shared" si="0"/>
        <v>#VALUE!</v>
      </c>
      <c r="U32" s="400" t="e">
        <f t="shared" si="0"/>
        <v>#VALUE!</v>
      </c>
      <c r="V32" s="401" t="e">
        <f t="shared" si="0"/>
        <v>#VALUE!</v>
      </c>
      <c r="W32" s="401" t="e">
        <f t="shared" si="0"/>
        <v>#VALUE!</v>
      </c>
      <c r="X32" s="399" t="e">
        <f t="shared" si="0"/>
        <v>#VALUE!</v>
      </c>
      <c r="Y32" s="399" t="e">
        <f t="shared" si="1"/>
        <v>#VALUE!</v>
      </c>
      <c r="Z32" s="399" t="e">
        <f t="shared" si="1"/>
        <v>#VALUE!</v>
      </c>
      <c r="AA32" s="399" t="e">
        <f t="shared" si="1"/>
        <v>#VALUE!</v>
      </c>
      <c r="AB32" s="400" t="e">
        <f t="shared" si="1"/>
        <v>#VALUE!</v>
      </c>
      <c r="AC32" s="401" t="e">
        <f t="shared" si="1"/>
        <v>#VALUE!</v>
      </c>
      <c r="AD32" s="399" t="e">
        <f t="shared" si="1"/>
        <v>#VALUE!</v>
      </c>
      <c r="AE32" s="399" t="e">
        <f t="shared" si="1"/>
        <v>#VALUE!</v>
      </c>
      <c r="AF32" s="399" t="e">
        <f t="shared" si="1"/>
        <v>#VALUE!</v>
      </c>
      <c r="AG32" s="399" t="e">
        <f t="shared" si="1"/>
        <v>#VALUE!</v>
      </c>
      <c r="AH32" s="399" t="e">
        <f t="shared" si="1"/>
        <v>#VALUE!</v>
      </c>
      <c r="AI32" s="400" t="e">
        <f t="shared" si="1"/>
        <v>#VALUE!</v>
      </c>
      <c r="AJ32" s="401" t="e">
        <f t="shared" si="1"/>
        <v>#VALUE!</v>
      </c>
      <c r="AK32" s="399" t="e">
        <f t="shared" si="1"/>
        <v>#VALUE!</v>
      </c>
      <c r="AL32" s="399" t="e">
        <f t="shared" si="1"/>
        <v>#VALUE!</v>
      </c>
      <c r="AM32" s="399" t="e">
        <f t="shared" si="1"/>
        <v>#VALUE!</v>
      </c>
      <c r="AN32" s="399" t="e">
        <f t="shared" si="1"/>
        <v>#VALUE!</v>
      </c>
      <c r="AO32" s="399" t="e">
        <f t="shared" si="2"/>
        <v>#VALUE!</v>
      </c>
      <c r="AP32" s="400" t="e">
        <f t="shared" si="2"/>
        <v>#VALUE!</v>
      </c>
      <c r="AQ32" s="401" t="e">
        <f t="shared" si="2"/>
        <v>#VALUE!</v>
      </c>
      <c r="AR32" s="402" t="e">
        <f t="shared" si="2"/>
        <v>#VALUE!</v>
      </c>
      <c r="AT32" s="392"/>
      <c r="AU32" s="392"/>
      <c r="AV32" s="392"/>
      <c r="AW32" s="392"/>
      <c r="AX32" s="392"/>
      <c r="AY32" s="392"/>
      <c r="AZ32" s="392"/>
      <c r="BA32" s="392"/>
      <c r="BB32" s="392"/>
      <c r="BC32" s="392"/>
      <c r="BD32" s="392"/>
      <c r="BE32" s="392"/>
      <c r="BF32" s="392"/>
      <c r="BG32" s="392"/>
      <c r="BH32" s="392"/>
      <c r="BI32" s="392"/>
      <c r="BJ32" s="392"/>
      <c r="BK32" s="392"/>
      <c r="BL32" s="392"/>
      <c r="BM32" s="392"/>
      <c r="BN32" s="392"/>
      <c r="BO32" s="392"/>
      <c r="BP32" s="392"/>
      <c r="BQ32" s="392"/>
      <c r="BR32" s="392"/>
      <c r="BS32" s="392"/>
      <c r="BT32" s="392"/>
      <c r="BU32" s="392"/>
      <c r="BV32" s="392"/>
      <c r="BW32" s="392"/>
      <c r="BX32" s="392"/>
      <c r="BY32" s="392"/>
      <c r="BZ32" s="392"/>
      <c r="CA32" s="392"/>
      <c r="CB32" s="392"/>
      <c r="CC32" s="392"/>
      <c r="CD32" s="392"/>
      <c r="CE32" s="392"/>
      <c r="CF32" s="392"/>
      <c r="CG32" s="392"/>
      <c r="CH32" s="392"/>
      <c r="CI32" s="392"/>
      <c r="CJ32" s="392"/>
      <c r="CK32" s="392"/>
      <c r="CL32" s="392"/>
      <c r="CM32" s="392"/>
      <c r="CN32" s="392"/>
      <c r="CO32" s="392"/>
      <c r="CP32" s="392"/>
      <c r="CQ32" s="392"/>
      <c r="CR32" s="392"/>
      <c r="CS32" s="392"/>
      <c r="CT32" s="392"/>
      <c r="CU32" s="392"/>
      <c r="CV32" s="392"/>
      <c r="CW32" s="392"/>
      <c r="CX32" s="392"/>
      <c r="CY32" s="392"/>
      <c r="CZ32" s="392"/>
      <c r="DA32" s="392"/>
      <c r="DB32" s="392"/>
      <c r="DC32" s="392"/>
      <c r="DD32" s="392"/>
      <c r="DE32" s="392"/>
      <c r="DF32" s="392"/>
      <c r="DG32" s="392"/>
      <c r="DH32" s="392"/>
      <c r="DI32" s="392"/>
      <c r="DJ32" s="392"/>
      <c r="DK32" s="392"/>
      <c r="DL32" s="392"/>
      <c r="DM32" s="392"/>
      <c r="DN32" s="392"/>
      <c r="DO32" s="392"/>
      <c r="DP32" s="392"/>
      <c r="DQ32" s="392"/>
      <c r="DR32" s="392"/>
      <c r="DS32" s="392"/>
      <c r="DT32" s="392"/>
      <c r="DU32" s="392"/>
      <c r="DV32" s="392"/>
      <c r="DW32" s="392"/>
      <c r="DX32" s="392"/>
      <c r="DY32" s="392"/>
      <c r="DZ32" s="392"/>
      <c r="EA32" s="392"/>
      <c r="EB32" s="392"/>
      <c r="EC32" s="392"/>
      <c r="ED32" s="392"/>
      <c r="EE32" s="392"/>
      <c r="EF32" s="392"/>
      <c r="EG32" s="392"/>
      <c r="EH32" s="392"/>
      <c r="EI32" s="392"/>
      <c r="EJ32" s="392"/>
      <c r="EK32" s="392"/>
      <c r="EL32" s="392"/>
      <c r="EM32" s="392"/>
      <c r="EN32" s="392"/>
      <c r="EO32" s="392"/>
      <c r="EP32" s="392"/>
      <c r="EQ32" s="392"/>
      <c r="ER32" s="392"/>
      <c r="ES32" s="392"/>
      <c r="ET32" s="392"/>
      <c r="EU32" s="392"/>
      <c r="EV32" s="392"/>
      <c r="EW32" s="392"/>
      <c r="EX32" s="392"/>
      <c r="EY32" s="392"/>
      <c r="EZ32" s="392"/>
      <c r="FA32" s="392"/>
      <c r="FB32" s="392"/>
      <c r="FC32" s="392"/>
      <c r="FD32" s="392"/>
      <c r="FE32" s="392"/>
      <c r="FF32" s="392"/>
      <c r="FG32" s="392"/>
      <c r="FH32" s="392"/>
      <c r="FI32" s="392"/>
    </row>
    <row r="33" spans="1:165" s="377" customFormat="1" ht="20.25" customHeight="1" x14ac:dyDescent="0.4">
      <c r="A33" s="369">
        <v>11</v>
      </c>
      <c r="B33" s="396" t="s">
        <v>360</v>
      </c>
      <c r="C33" s="397" t="s">
        <v>510</v>
      </c>
      <c r="D33" s="397"/>
      <c r="E33" s="397"/>
      <c r="F33" s="397"/>
      <c r="G33" s="397"/>
      <c r="H33" s="398" t="s">
        <v>511</v>
      </c>
      <c r="I33" s="399" t="e">
        <f t="shared" si="0"/>
        <v>#VALUE!</v>
      </c>
      <c r="J33" s="399" t="e">
        <f t="shared" si="0"/>
        <v>#VALUE!</v>
      </c>
      <c r="K33" s="399" t="e">
        <f t="shared" si="0"/>
        <v>#VALUE!</v>
      </c>
      <c r="L33" s="399" t="e">
        <f t="shared" si="0"/>
        <v>#VALUE!</v>
      </c>
      <c r="M33" s="399" t="e">
        <f t="shared" si="0"/>
        <v>#VALUE!</v>
      </c>
      <c r="N33" s="400" t="e">
        <f t="shared" si="0"/>
        <v>#VALUE!</v>
      </c>
      <c r="O33" s="401" t="e">
        <f t="shared" si="0"/>
        <v>#VALUE!</v>
      </c>
      <c r="P33" s="399" t="e">
        <f t="shared" si="0"/>
        <v>#VALUE!</v>
      </c>
      <c r="Q33" s="399" t="e">
        <f t="shared" si="0"/>
        <v>#VALUE!</v>
      </c>
      <c r="R33" s="399" t="e">
        <f t="shared" si="0"/>
        <v>#VALUE!</v>
      </c>
      <c r="S33" s="401" t="e">
        <f t="shared" si="0"/>
        <v>#VALUE!</v>
      </c>
      <c r="T33" s="399" t="e">
        <f t="shared" si="0"/>
        <v>#VALUE!</v>
      </c>
      <c r="U33" s="400" t="e">
        <f t="shared" si="0"/>
        <v>#VALUE!</v>
      </c>
      <c r="V33" s="401" t="e">
        <f t="shared" si="0"/>
        <v>#VALUE!</v>
      </c>
      <c r="W33" s="399" t="e">
        <f t="shared" si="0"/>
        <v>#VALUE!</v>
      </c>
      <c r="X33" s="399" t="e">
        <f t="shared" si="0"/>
        <v>#VALUE!</v>
      </c>
      <c r="Y33" s="399" t="e">
        <f t="shared" si="1"/>
        <v>#VALUE!</v>
      </c>
      <c r="Z33" s="399" t="e">
        <f t="shared" si="1"/>
        <v>#VALUE!</v>
      </c>
      <c r="AA33" s="399" t="e">
        <f t="shared" si="1"/>
        <v>#VALUE!</v>
      </c>
      <c r="AB33" s="400" t="e">
        <f t="shared" si="1"/>
        <v>#VALUE!</v>
      </c>
      <c r="AC33" s="401" t="e">
        <f t="shared" si="1"/>
        <v>#VALUE!</v>
      </c>
      <c r="AD33" s="399" t="e">
        <f t="shared" si="1"/>
        <v>#VALUE!</v>
      </c>
      <c r="AE33" s="401" t="e">
        <f t="shared" si="1"/>
        <v>#VALUE!</v>
      </c>
      <c r="AF33" s="399" t="e">
        <f t="shared" si="1"/>
        <v>#VALUE!</v>
      </c>
      <c r="AG33" s="399" t="e">
        <f t="shared" si="1"/>
        <v>#VALUE!</v>
      </c>
      <c r="AH33" s="399" t="e">
        <f t="shared" si="1"/>
        <v>#VALUE!</v>
      </c>
      <c r="AI33" s="400" t="e">
        <f t="shared" si="1"/>
        <v>#VALUE!</v>
      </c>
      <c r="AJ33" s="401" t="e">
        <f t="shared" si="1"/>
        <v>#VALUE!</v>
      </c>
      <c r="AK33" s="398" t="e">
        <f t="shared" si="1"/>
        <v>#VALUE!</v>
      </c>
      <c r="AL33" s="398" t="e">
        <f t="shared" si="1"/>
        <v>#VALUE!</v>
      </c>
      <c r="AM33" s="398" t="e">
        <f t="shared" si="1"/>
        <v>#VALUE!</v>
      </c>
      <c r="AN33" s="398" t="e">
        <f t="shared" si="1"/>
        <v>#VALUE!</v>
      </c>
      <c r="AO33" s="398" t="e">
        <f t="shared" si="2"/>
        <v>#VALUE!</v>
      </c>
      <c r="AP33" s="398" t="e">
        <f t="shared" si="2"/>
        <v>#VALUE!</v>
      </c>
      <c r="AQ33" s="398" t="e">
        <f t="shared" si="2"/>
        <v>#VALUE!</v>
      </c>
      <c r="AR33" s="402" t="e">
        <f t="shared" si="2"/>
        <v>#VALUE!</v>
      </c>
      <c r="AT33" s="392"/>
      <c r="AU33" s="392"/>
      <c r="AV33" s="392"/>
      <c r="AW33" s="392"/>
      <c r="AX33" s="392"/>
      <c r="AY33" s="392"/>
      <c r="AZ33" s="392"/>
      <c r="BA33" s="392"/>
      <c r="BB33" s="392"/>
      <c r="BC33" s="392"/>
      <c r="BD33" s="392"/>
      <c r="BE33" s="392"/>
      <c r="BF33" s="392"/>
      <c r="BG33" s="392"/>
      <c r="BH33" s="392"/>
      <c r="BI33" s="392"/>
      <c r="BJ33" s="392"/>
      <c r="BK33" s="392"/>
      <c r="BL33" s="392"/>
      <c r="BM33" s="392"/>
      <c r="BN33" s="392"/>
      <c r="BO33" s="392"/>
      <c r="BP33" s="392"/>
      <c r="BQ33" s="392"/>
      <c r="BR33" s="392"/>
      <c r="BS33" s="392"/>
      <c r="BT33" s="392"/>
      <c r="BU33" s="392"/>
      <c r="BV33" s="392"/>
      <c r="BW33" s="392"/>
      <c r="BX33" s="392"/>
      <c r="BY33" s="392"/>
      <c r="BZ33" s="392"/>
      <c r="CA33" s="392"/>
      <c r="CB33" s="392"/>
      <c r="CC33" s="392"/>
      <c r="CD33" s="392"/>
      <c r="CE33" s="392"/>
      <c r="CF33" s="392"/>
      <c r="CG33" s="392"/>
      <c r="CH33" s="392"/>
      <c r="CI33" s="392"/>
      <c r="CJ33" s="392"/>
      <c r="CK33" s="392"/>
      <c r="CL33" s="392"/>
      <c r="CM33" s="392"/>
      <c r="CN33" s="392"/>
      <c r="CO33" s="392"/>
      <c r="CP33" s="392"/>
      <c r="CQ33" s="392"/>
      <c r="CR33" s="392"/>
      <c r="CS33" s="392"/>
      <c r="CT33" s="392"/>
      <c r="CU33" s="392"/>
      <c r="CV33" s="392"/>
      <c r="CW33" s="392"/>
      <c r="CX33" s="392"/>
      <c r="CY33" s="392"/>
      <c r="CZ33" s="392"/>
      <c r="DA33" s="392"/>
      <c r="DB33" s="392"/>
      <c r="DC33" s="392"/>
      <c r="DD33" s="392"/>
      <c r="DE33" s="392"/>
      <c r="DF33" s="392"/>
      <c r="DG33" s="392"/>
      <c r="DH33" s="392"/>
      <c r="DI33" s="392"/>
      <c r="DJ33" s="392"/>
      <c r="DK33" s="392"/>
      <c r="DL33" s="392"/>
      <c r="DM33" s="392"/>
      <c r="DN33" s="392"/>
      <c r="DO33" s="392"/>
      <c r="DP33" s="392"/>
      <c r="DQ33" s="392"/>
      <c r="DR33" s="392"/>
      <c r="DS33" s="392"/>
      <c r="DT33" s="392"/>
      <c r="DU33" s="392"/>
      <c r="DV33" s="392"/>
      <c r="DW33" s="392"/>
      <c r="DX33" s="392"/>
      <c r="DY33" s="392"/>
      <c r="DZ33" s="392"/>
      <c r="EA33" s="392"/>
      <c r="EB33" s="392"/>
      <c r="EC33" s="392"/>
      <c r="ED33" s="392"/>
      <c r="EE33" s="392"/>
      <c r="EF33" s="392"/>
      <c r="EG33" s="392"/>
      <c r="EH33" s="392"/>
      <c r="EI33" s="392"/>
      <c r="EJ33" s="392"/>
      <c r="EK33" s="392"/>
      <c r="EL33" s="392"/>
      <c r="EM33" s="392"/>
      <c r="EN33" s="392"/>
      <c r="EO33" s="392"/>
      <c r="EP33" s="392"/>
      <c r="EQ33" s="392"/>
      <c r="ER33" s="392"/>
      <c r="ES33" s="392"/>
      <c r="ET33" s="392"/>
      <c r="EU33" s="392"/>
      <c r="EV33" s="392"/>
      <c r="EW33" s="392"/>
      <c r="EX33" s="392"/>
      <c r="EY33" s="392"/>
      <c r="EZ33" s="392"/>
      <c r="FA33" s="392"/>
      <c r="FB33" s="392"/>
      <c r="FC33" s="392"/>
      <c r="FD33" s="392"/>
      <c r="FE33" s="392"/>
      <c r="FF33" s="392"/>
      <c r="FG33" s="392"/>
      <c r="FH33" s="392"/>
      <c r="FI33" s="392"/>
    </row>
    <row r="34" spans="1:165" s="377" customFormat="1" ht="20.25" customHeight="1" x14ac:dyDescent="0.4">
      <c r="A34" s="369">
        <v>11</v>
      </c>
      <c r="B34" s="396" t="s">
        <v>362</v>
      </c>
      <c r="C34" s="397" t="s">
        <v>563</v>
      </c>
      <c r="D34" s="397"/>
      <c r="E34" s="397"/>
      <c r="F34" s="397"/>
      <c r="G34" s="397"/>
      <c r="H34" s="398" t="s">
        <v>564</v>
      </c>
      <c r="I34" s="399" t="e">
        <f t="shared" si="0"/>
        <v>#VALUE!</v>
      </c>
      <c r="J34" s="399" t="e">
        <f t="shared" si="0"/>
        <v>#VALUE!</v>
      </c>
      <c r="K34" s="399" t="e">
        <f t="shared" si="0"/>
        <v>#VALUE!</v>
      </c>
      <c r="L34" s="399" t="e">
        <f t="shared" si="0"/>
        <v>#VALUE!</v>
      </c>
      <c r="M34" s="399" t="e">
        <f t="shared" si="0"/>
        <v>#VALUE!</v>
      </c>
      <c r="N34" s="400" t="e">
        <f t="shared" si="0"/>
        <v>#VALUE!</v>
      </c>
      <c r="O34" s="401" t="e">
        <f t="shared" si="0"/>
        <v>#VALUE!</v>
      </c>
      <c r="P34" s="399" t="e">
        <f t="shared" si="0"/>
        <v>#VALUE!</v>
      </c>
      <c r="Q34" s="399" t="e">
        <f t="shared" si="0"/>
        <v>#VALUE!</v>
      </c>
      <c r="R34" s="399" t="e">
        <f t="shared" si="0"/>
        <v>#VALUE!</v>
      </c>
      <c r="S34" s="399" t="e">
        <f t="shared" si="0"/>
        <v>#VALUE!</v>
      </c>
      <c r="T34" s="399" t="e">
        <f t="shared" si="0"/>
        <v>#VALUE!</v>
      </c>
      <c r="U34" s="400" t="e">
        <f t="shared" si="0"/>
        <v>#VALUE!</v>
      </c>
      <c r="V34" s="401" t="e">
        <f t="shared" si="0"/>
        <v>#VALUE!</v>
      </c>
      <c r="W34" s="399" t="e">
        <f t="shared" si="0"/>
        <v>#VALUE!</v>
      </c>
      <c r="X34" s="399" t="e">
        <f t="shared" si="0"/>
        <v>#VALUE!</v>
      </c>
      <c r="Y34" s="399" t="e">
        <f t="shared" si="1"/>
        <v>#VALUE!</v>
      </c>
      <c r="Z34" s="399" t="e">
        <f t="shared" si="1"/>
        <v>#VALUE!</v>
      </c>
      <c r="AA34" s="399" t="e">
        <f t="shared" si="1"/>
        <v>#VALUE!</v>
      </c>
      <c r="AB34" s="400" t="e">
        <f t="shared" si="1"/>
        <v>#VALUE!</v>
      </c>
      <c r="AC34" s="401" t="e">
        <f t="shared" si="1"/>
        <v>#VALUE!</v>
      </c>
      <c r="AD34" s="401" t="e">
        <f t="shared" si="1"/>
        <v>#VALUE!</v>
      </c>
      <c r="AE34" s="399" t="e">
        <f t="shared" si="1"/>
        <v>#VALUE!</v>
      </c>
      <c r="AF34" s="399" t="e">
        <f t="shared" si="1"/>
        <v>#VALUE!</v>
      </c>
      <c r="AG34" s="399" t="e">
        <f t="shared" si="1"/>
        <v>#VALUE!</v>
      </c>
      <c r="AH34" s="399" t="e">
        <f t="shared" si="1"/>
        <v>#VALUE!</v>
      </c>
      <c r="AI34" s="400" t="e">
        <f t="shared" si="1"/>
        <v>#VALUE!</v>
      </c>
      <c r="AJ34" s="401" t="e">
        <f t="shared" si="1"/>
        <v>#VALUE!</v>
      </c>
      <c r="AK34" s="399" t="e">
        <f t="shared" si="1"/>
        <v>#VALUE!</v>
      </c>
      <c r="AL34" s="399" t="e">
        <f t="shared" si="1"/>
        <v>#VALUE!</v>
      </c>
      <c r="AM34" s="399" t="e">
        <f t="shared" si="1"/>
        <v>#VALUE!</v>
      </c>
      <c r="AN34" s="398" t="e">
        <f t="shared" si="1"/>
        <v>#VALUE!</v>
      </c>
      <c r="AO34" s="398" t="e">
        <f t="shared" si="2"/>
        <v>#VALUE!</v>
      </c>
      <c r="AP34" s="398" t="e">
        <f t="shared" si="2"/>
        <v>#VALUE!</v>
      </c>
      <c r="AQ34" s="398" t="e">
        <f t="shared" si="2"/>
        <v>#VALUE!</v>
      </c>
      <c r="AR34" s="402" t="e">
        <f t="shared" si="2"/>
        <v>#VALUE!</v>
      </c>
      <c r="AT34" s="392"/>
      <c r="AU34" s="392"/>
      <c r="AV34" s="392"/>
      <c r="AW34" s="392"/>
      <c r="AX34" s="392"/>
      <c r="AY34" s="392"/>
      <c r="AZ34" s="392"/>
      <c r="BA34" s="392"/>
      <c r="BB34" s="392"/>
      <c r="BC34" s="392"/>
      <c r="BD34" s="392"/>
      <c r="BE34" s="392"/>
      <c r="BF34" s="392"/>
      <c r="BG34" s="392"/>
      <c r="BH34" s="392"/>
      <c r="BI34" s="392"/>
      <c r="BJ34" s="392"/>
      <c r="BK34" s="392"/>
      <c r="BL34" s="392"/>
      <c r="BM34" s="392"/>
      <c r="BN34" s="392"/>
      <c r="BO34" s="392"/>
      <c r="BP34" s="392"/>
      <c r="BQ34" s="392"/>
      <c r="BR34" s="392"/>
      <c r="BS34" s="392"/>
      <c r="BT34" s="392"/>
      <c r="BU34" s="392"/>
      <c r="BV34" s="392"/>
      <c r="BW34" s="392"/>
      <c r="BX34" s="392"/>
      <c r="BY34" s="392"/>
      <c r="BZ34" s="392"/>
      <c r="CA34" s="392"/>
      <c r="CB34" s="392"/>
      <c r="CC34" s="392"/>
      <c r="CD34" s="392"/>
      <c r="CE34" s="392"/>
      <c r="CF34" s="392"/>
      <c r="CG34" s="392"/>
      <c r="CH34" s="392"/>
      <c r="CI34" s="392"/>
      <c r="CJ34" s="392"/>
      <c r="CK34" s="392"/>
      <c r="CL34" s="392"/>
      <c r="CM34" s="392"/>
      <c r="CN34" s="392"/>
      <c r="CO34" s="392"/>
      <c r="CP34" s="392"/>
      <c r="CQ34" s="392"/>
      <c r="CR34" s="392"/>
      <c r="CS34" s="392"/>
      <c r="CT34" s="392"/>
      <c r="CU34" s="392"/>
      <c r="CV34" s="392"/>
      <c r="CW34" s="392"/>
      <c r="CX34" s="392"/>
      <c r="CY34" s="392"/>
      <c r="CZ34" s="392"/>
      <c r="DA34" s="392"/>
      <c r="DB34" s="392"/>
      <c r="DC34" s="392"/>
      <c r="DD34" s="392"/>
      <c r="DE34" s="392"/>
      <c r="DF34" s="392"/>
      <c r="DG34" s="392"/>
      <c r="DH34" s="392"/>
      <c r="DI34" s="392"/>
      <c r="DJ34" s="392"/>
      <c r="DK34" s="392"/>
      <c r="DL34" s="392"/>
      <c r="DM34" s="392"/>
      <c r="DN34" s="392"/>
      <c r="DO34" s="392"/>
      <c r="DP34" s="392"/>
      <c r="DQ34" s="392"/>
      <c r="DR34" s="392"/>
      <c r="DS34" s="392"/>
      <c r="DT34" s="392"/>
      <c r="DU34" s="392"/>
      <c r="DV34" s="392"/>
      <c r="DW34" s="392"/>
      <c r="DX34" s="392"/>
      <c r="DY34" s="392"/>
      <c r="DZ34" s="392"/>
      <c r="EA34" s="392"/>
      <c r="EB34" s="392"/>
      <c r="EC34" s="392"/>
      <c r="ED34" s="392"/>
      <c r="EE34" s="392"/>
      <c r="EF34" s="392"/>
      <c r="EG34" s="392"/>
      <c r="EH34" s="392"/>
      <c r="EI34" s="392"/>
      <c r="EJ34" s="392"/>
      <c r="EK34" s="392"/>
      <c r="EL34" s="392"/>
      <c r="EM34" s="392"/>
      <c r="EN34" s="392"/>
      <c r="EO34" s="392"/>
      <c r="EP34" s="392"/>
      <c r="EQ34" s="392"/>
      <c r="ER34" s="392"/>
      <c r="ES34" s="392"/>
      <c r="ET34" s="392"/>
      <c r="EU34" s="392"/>
      <c r="EV34" s="392"/>
      <c r="EW34" s="392"/>
      <c r="EX34" s="392"/>
      <c r="EY34" s="392"/>
      <c r="EZ34" s="392"/>
      <c r="FA34" s="392"/>
      <c r="FB34" s="392"/>
      <c r="FC34" s="392"/>
      <c r="FD34" s="392"/>
      <c r="FE34" s="392"/>
      <c r="FF34" s="392"/>
      <c r="FG34" s="392"/>
      <c r="FH34" s="392"/>
      <c r="FI34" s="392"/>
    </row>
    <row r="35" spans="1:165" s="377" customFormat="1" ht="20.25" customHeight="1" x14ac:dyDescent="0.4">
      <c r="A35" s="369">
        <v>11</v>
      </c>
      <c r="B35" s="396" t="s">
        <v>364</v>
      </c>
      <c r="C35" s="397" t="s">
        <v>610</v>
      </c>
      <c r="D35" s="397"/>
      <c r="E35" s="397"/>
      <c r="F35" s="397"/>
      <c r="G35" s="397"/>
      <c r="H35" s="398" t="s">
        <v>611</v>
      </c>
      <c r="I35" s="398" t="e">
        <f t="shared" si="0"/>
        <v>#VALUE!</v>
      </c>
      <c r="J35" s="398" t="e">
        <f t="shared" si="0"/>
        <v>#VALUE!</v>
      </c>
      <c r="K35" s="398" t="e">
        <f t="shared" si="0"/>
        <v>#VALUE!</v>
      </c>
      <c r="L35" s="399" t="e">
        <f t="shared" si="0"/>
        <v>#VALUE!</v>
      </c>
      <c r="M35" s="399" t="e">
        <f t="shared" si="0"/>
        <v>#VALUE!</v>
      </c>
      <c r="N35" s="400" t="e">
        <f t="shared" si="0"/>
        <v>#VALUE!</v>
      </c>
      <c r="O35" s="401" t="e">
        <f t="shared" si="0"/>
        <v>#VALUE!</v>
      </c>
      <c r="P35" s="399" t="e">
        <f t="shared" si="0"/>
        <v>#VALUE!</v>
      </c>
      <c r="Q35" s="399" t="e">
        <f t="shared" si="0"/>
        <v>#VALUE!</v>
      </c>
      <c r="R35" s="399" t="e">
        <f t="shared" si="0"/>
        <v>#VALUE!</v>
      </c>
      <c r="S35" s="399" t="e">
        <f t="shared" si="0"/>
        <v>#VALUE!</v>
      </c>
      <c r="T35" s="399" t="e">
        <f t="shared" si="0"/>
        <v>#VALUE!</v>
      </c>
      <c r="U35" s="400" t="e">
        <f t="shared" si="0"/>
        <v>#VALUE!</v>
      </c>
      <c r="V35" s="401" t="e">
        <f t="shared" si="0"/>
        <v>#VALUE!</v>
      </c>
      <c r="W35" s="399" t="e">
        <f t="shared" si="0"/>
        <v>#VALUE!</v>
      </c>
      <c r="X35" s="399" t="e">
        <f t="shared" si="0"/>
        <v>#VALUE!</v>
      </c>
      <c r="Y35" s="399" t="e">
        <f t="shared" si="1"/>
        <v>#VALUE!</v>
      </c>
      <c r="Z35" s="399" t="e">
        <f t="shared" si="1"/>
        <v>#VALUE!</v>
      </c>
      <c r="AA35" s="399" t="e">
        <f t="shared" si="1"/>
        <v>#VALUE!</v>
      </c>
      <c r="AB35" s="400" t="e">
        <f t="shared" si="1"/>
        <v>#VALUE!</v>
      </c>
      <c r="AC35" s="401" t="e">
        <f t="shared" si="1"/>
        <v>#VALUE!</v>
      </c>
      <c r="AD35" s="399" t="e">
        <f t="shared" si="1"/>
        <v>#VALUE!</v>
      </c>
      <c r="AE35" s="399" t="e">
        <f t="shared" si="1"/>
        <v>#VALUE!</v>
      </c>
      <c r="AF35" s="399" t="e">
        <f t="shared" si="1"/>
        <v>#VALUE!</v>
      </c>
      <c r="AG35" s="399" t="e">
        <f t="shared" si="1"/>
        <v>#VALUE!</v>
      </c>
      <c r="AH35" s="399" t="e">
        <f t="shared" si="1"/>
        <v>#VALUE!</v>
      </c>
      <c r="AI35" s="400" t="e">
        <f t="shared" si="1"/>
        <v>#VALUE!</v>
      </c>
      <c r="AJ35" s="401" t="e">
        <f t="shared" si="1"/>
        <v>#VALUE!</v>
      </c>
      <c r="AK35" s="399" t="e">
        <f t="shared" si="1"/>
        <v>#VALUE!</v>
      </c>
      <c r="AL35" s="399" t="e">
        <f t="shared" si="1"/>
        <v>#VALUE!</v>
      </c>
      <c r="AM35" s="399" t="e">
        <f t="shared" si="1"/>
        <v>#VALUE!</v>
      </c>
      <c r="AN35" s="401" t="e">
        <f t="shared" si="1"/>
        <v>#VALUE!</v>
      </c>
      <c r="AO35" s="399" t="e">
        <f t="shared" si="2"/>
        <v>#VALUE!</v>
      </c>
      <c r="AP35" s="398" t="e">
        <f t="shared" si="2"/>
        <v>#VALUE!</v>
      </c>
      <c r="AQ35" s="398" t="e">
        <f t="shared" si="2"/>
        <v>#VALUE!</v>
      </c>
      <c r="AR35" s="402" t="e">
        <f t="shared" si="2"/>
        <v>#VALUE!</v>
      </c>
      <c r="AT35" s="392"/>
      <c r="AU35" s="392"/>
      <c r="AV35" s="392"/>
      <c r="AW35" s="392"/>
      <c r="AX35" s="392"/>
      <c r="AY35" s="392"/>
      <c r="AZ35" s="392"/>
      <c r="BA35" s="392"/>
      <c r="BB35" s="392"/>
      <c r="BC35" s="392"/>
      <c r="BD35" s="392"/>
      <c r="BE35" s="392"/>
      <c r="BF35" s="392"/>
      <c r="BG35" s="392"/>
      <c r="BH35" s="392"/>
      <c r="BI35" s="392"/>
      <c r="BJ35" s="392"/>
      <c r="BK35" s="392"/>
      <c r="BL35" s="392"/>
      <c r="BM35" s="392"/>
      <c r="BN35" s="392"/>
      <c r="BO35" s="392"/>
      <c r="BP35" s="392"/>
      <c r="BQ35" s="392"/>
      <c r="BR35" s="392"/>
      <c r="BS35" s="392"/>
      <c r="BT35" s="392"/>
      <c r="BU35" s="392"/>
      <c r="BV35" s="392"/>
      <c r="BW35" s="392"/>
      <c r="BX35" s="392"/>
      <c r="BY35" s="392"/>
      <c r="BZ35" s="392"/>
      <c r="CA35" s="392"/>
      <c r="CB35" s="392"/>
      <c r="CC35" s="392"/>
      <c r="CD35" s="392"/>
      <c r="CE35" s="392"/>
      <c r="CF35" s="392"/>
      <c r="CG35" s="392"/>
      <c r="CH35" s="392"/>
      <c r="CI35" s="392"/>
      <c r="CJ35" s="392"/>
      <c r="CK35" s="392"/>
      <c r="CL35" s="392"/>
      <c r="CM35" s="392"/>
      <c r="CN35" s="392"/>
      <c r="CO35" s="392"/>
      <c r="CP35" s="392"/>
      <c r="CQ35" s="392"/>
      <c r="CR35" s="392"/>
      <c r="CS35" s="392"/>
      <c r="CT35" s="392"/>
      <c r="CU35" s="392"/>
      <c r="CV35" s="392"/>
      <c r="CW35" s="392"/>
      <c r="CX35" s="392"/>
      <c r="CY35" s="392"/>
      <c r="CZ35" s="392"/>
      <c r="DA35" s="392"/>
      <c r="DB35" s="392"/>
      <c r="DC35" s="392"/>
      <c r="DD35" s="392"/>
      <c r="DE35" s="392"/>
      <c r="DF35" s="392"/>
      <c r="DG35" s="392"/>
      <c r="DH35" s="392"/>
      <c r="DI35" s="392"/>
      <c r="DJ35" s="392"/>
      <c r="DK35" s="392"/>
      <c r="DL35" s="392"/>
      <c r="DM35" s="392"/>
      <c r="DN35" s="392"/>
      <c r="DO35" s="392"/>
      <c r="DP35" s="392"/>
      <c r="DQ35" s="392"/>
      <c r="DR35" s="392"/>
      <c r="DS35" s="392"/>
      <c r="DT35" s="392"/>
      <c r="DU35" s="392"/>
      <c r="DV35" s="392"/>
      <c r="DW35" s="392"/>
      <c r="DX35" s="392"/>
      <c r="DY35" s="392"/>
      <c r="DZ35" s="392"/>
      <c r="EA35" s="392"/>
      <c r="EB35" s="392"/>
      <c r="EC35" s="392"/>
      <c r="ED35" s="392"/>
      <c r="EE35" s="392"/>
      <c r="EF35" s="392"/>
      <c r="EG35" s="392"/>
      <c r="EH35" s="392"/>
      <c r="EI35" s="392"/>
      <c r="EJ35" s="392"/>
      <c r="EK35" s="392"/>
      <c r="EL35" s="392"/>
      <c r="EM35" s="392"/>
      <c r="EN35" s="392"/>
      <c r="EO35" s="392"/>
      <c r="EP35" s="392"/>
      <c r="EQ35" s="392"/>
      <c r="ER35" s="392"/>
      <c r="ES35" s="392"/>
      <c r="ET35" s="392"/>
      <c r="EU35" s="392"/>
      <c r="EV35" s="392"/>
      <c r="EW35" s="392"/>
      <c r="EX35" s="392"/>
      <c r="EY35" s="392"/>
      <c r="EZ35" s="392"/>
      <c r="FA35" s="392"/>
      <c r="FB35" s="392"/>
      <c r="FC35" s="392"/>
      <c r="FD35" s="392"/>
      <c r="FE35" s="392"/>
      <c r="FF35" s="392"/>
      <c r="FG35" s="392"/>
      <c r="FH35" s="392"/>
      <c r="FI35" s="392"/>
    </row>
    <row r="36" spans="1:165" s="377" customFormat="1" ht="20.25" customHeight="1" x14ac:dyDescent="0.4">
      <c r="A36" s="369">
        <v>11</v>
      </c>
      <c r="B36" s="396" t="s">
        <v>366</v>
      </c>
      <c r="C36" s="397" t="s">
        <v>654</v>
      </c>
      <c r="D36" s="397"/>
      <c r="E36" s="397"/>
      <c r="F36" s="397"/>
      <c r="G36" s="397"/>
      <c r="H36" s="398" t="s">
        <v>655</v>
      </c>
      <c r="I36" s="398" t="e">
        <f t="shared" si="0"/>
        <v>#VALUE!</v>
      </c>
      <c r="J36" s="398" t="e">
        <f t="shared" si="0"/>
        <v>#VALUE!</v>
      </c>
      <c r="K36" s="398" t="e">
        <f t="shared" si="0"/>
        <v>#VALUE!</v>
      </c>
      <c r="L36" s="398" t="e">
        <f t="shared" si="0"/>
        <v>#VALUE!</v>
      </c>
      <c r="M36" s="398" t="e">
        <f t="shared" si="0"/>
        <v>#VALUE!</v>
      </c>
      <c r="N36" s="400" t="e">
        <f t="shared" si="0"/>
        <v>#VALUE!</v>
      </c>
      <c r="O36" s="401" t="e">
        <f t="shared" si="0"/>
        <v>#VALUE!</v>
      </c>
      <c r="P36" s="401" t="e">
        <f t="shared" si="0"/>
        <v>#VALUE!</v>
      </c>
      <c r="Q36" s="401" t="e">
        <f t="shared" si="0"/>
        <v>#VALUE!</v>
      </c>
      <c r="R36" s="401" t="e">
        <f t="shared" si="0"/>
        <v>#VALUE!</v>
      </c>
      <c r="S36" s="399" t="e">
        <f t="shared" si="0"/>
        <v>#VALUE!</v>
      </c>
      <c r="T36" s="399" t="e">
        <f t="shared" si="0"/>
        <v>#VALUE!</v>
      </c>
      <c r="U36" s="400" t="e">
        <f t="shared" si="0"/>
        <v>#VALUE!</v>
      </c>
      <c r="V36" s="401" t="e">
        <f t="shared" si="0"/>
        <v>#VALUE!</v>
      </c>
      <c r="W36" s="399" t="e">
        <f t="shared" si="0"/>
        <v>#VALUE!</v>
      </c>
      <c r="X36" s="399" t="e">
        <f t="shared" si="0"/>
        <v>#VALUE!</v>
      </c>
      <c r="Y36" s="399" t="e">
        <f t="shared" si="1"/>
        <v>#VALUE!</v>
      </c>
      <c r="Z36" s="399" t="e">
        <f t="shared" si="1"/>
        <v>#VALUE!</v>
      </c>
      <c r="AA36" s="399" t="e">
        <f t="shared" si="1"/>
        <v>#VALUE!</v>
      </c>
      <c r="AB36" s="400" t="e">
        <f t="shared" si="1"/>
        <v>#VALUE!</v>
      </c>
      <c r="AC36" s="401" t="e">
        <f t="shared" si="1"/>
        <v>#VALUE!</v>
      </c>
      <c r="AD36" s="399" t="e">
        <f t="shared" si="1"/>
        <v>#VALUE!</v>
      </c>
      <c r="AE36" s="399" t="e">
        <f t="shared" si="1"/>
        <v>#VALUE!</v>
      </c>
      <c r="AF36" s="399" t="e">
        <f t="shared" si="1"/>
        <v>#VALUE!</v>
      </c>
      <c r="AG36" s="399" t="e">
        <f t="shared" si="1"/>
        <v>#VALUE!</v>
      </c>
      <c r="AH36" s="399" t="e">
        <f t="shared" si="1"/>
        <v>#VALUE!</v>
      </c>
      <c r="AI36" s="400" t="e">
        <f t="shared" si="1"/>
        <v>#VALUE!</v>
      </c>
      <c r="AJ36" s="401" t="e">
        <f t="shared" si="1"/>
        <v>#VALUE!</v>
      </c>
      <c r="AK36" s="399" t="e">
        <f t="shared" si="1"/>
        <v>#VALUE!</v>
      </c>
      <c r="AL36" s="399" t="e">
        <f t="shared" si="1"/>
        <v>#VALUE!</v>
      </c>
      <c r="AM36" s="399" t="e">
        <f t="shared" si="1"/>
        <v>#VALUE!</v>
      </c>
      <c r="AN36" s="399" t="e">
        <f t="shared" si="1"/>
        <v>#VALUE!</v>
      </c>
      <c r="AO36" s="399" t="e">
        <f t="shared" si="2"/>
        <v>#VALUE!</v>
      </c>
      <c r="AP36" s="400" t="e">
        <f t="shared" si="2"/>
        <v>#VALUE!</v>
      </c>
      <c r="AQ36" s="401" t="e">
        <f t="shared" si="2"/>
        <v>#VALUE!</v>
      </c>
      <c r="AR36" s="403" t="e">
        <f t="shared" si="2"/>
        <v>#VALUE!</v>
      </c>
      <c r="AT36" s="392"/>
      <c r="AU36" s="392"/>
      <c r="AV36" s="392"/>
      <c r="AW36" s="392"/>
      <c r="AX36" s="392"/>
      <c r="AY36" s="392"/>
      <c r="AZ36" s="392"/>
      <c r="BA36" s="392"/>
      <c r="BB36" s="392"/>
      <c r="BC36" s="392"/>
      <c r="BD36" s="392"/>
      <c r="BE36" s="392"/>
      <c r="BF36" s="392"/>
      <c r="BG36" s="392"/>
      <c r="BH36" s="392"/>
      <c r="BI36" s="392"/>
      <c r="BJ36" s="392"/>
      <c r="BK36" s="392"/>
      <c r="BL36" s="392"/>
      <c r="BM36" s="392"/>
      <c r="BN36" s="392"/>
      <c r="BO36" s="392"/>
      <c r="BP36" s="392"/>
      <c r="BQ36" s="392"/>
      <c r="BR36" s="392"/>
      <c r="BS36" s="392"/>
      <c r="BT36" s="392"/>
      <c r="BU36" s="392"/>
      <c r="BV36" s="392"/>
      <c r="BW36" s="392"/>
      <c r="BX36" s="392"/>
      <c r="BY36" s="392"/>
      <c r="BZ36" s="392"/>
      <c r="CA36" s="392"/>
      <c r="CB36" s="392"/>
      <c r="CC36" s="392"/>
      <c r="CD36" s="392"/>
      <c r="CE36" s="392"/>
      <c r="CF36" s="392"/>
      <c r="CG36" s="392"/>
      <c r="CH36" s="392"/>
      <c r="CI36" s="392"/>
      <c r="CJ36" s="392"/>
      <c r="CK36" s="392"/>
      <c r="CL36" s="392"/>
      <c r="CM36" s="392"/>
      <c r="CN36" s="392"/>
      <c r="CO36" s="392"/>
      <c r="CP36" s="392"/>
      <c r="CQ36" s="392"/>
      <c r="CR36" s="392"/>
      <c r="CS36" s="392"/>
      <c r="CT36" s="392"/>
      <c r="CU36" s="392"/>
      <c r="CV36" s="392"/>
      <c r="CW36" s="392"/>
      <c r="CX36" s="392"/>
      <c r="CY36" s="392"/>
      <c r="CZ36" s="392"/>
      <c r="DA36" s="392"/>
      <c r="DB36" s="392"/>
      <c r="DC36" s="392"/>
      <c r="DD36" s="392"/>
      <c r="DE36" s="392"/>
      <c r="DF36" s="392"/>
      <c r="DG36" s="392"/>
      <c r="DH36" s="392"/>
      <c r="DI36" s="392"/>
      <c r="DJ36" s="392"/>
      <c r="DK36" s="392"/>
      <c r="DL36" s="392"/>
      <c r="DM36" s="392"/>
      <c r="DN36" s="392"/>
      <c r="DO36" s="392"/>
      <c r="DP36" s="392"/>
      <c r="DQ36" s="392"/>
      <c r="DR36" s="392"/>
      <c r="DS36" s="392"/>
      <c r="DT36" s="392"/>
      <c r="DU36" s="392"/>
      <c r="DV36" s="392"/>
      <c r="DW36" s="392"/>
      <c r="DX36" s="392"/>
      <c r="DY36" s="392"/>
      <c r="DZ36" s="392"/>
      <c r="EA36" s="392"/>
      <c r="EB36" s="392"/>
      <c r="EC36" s="392"/>
      <c r="ED36" s="392"/>
      <c r="EE36" s="392"/>
      <c r="EF36" s="392"/>
      <c r="EG36" s="392"/>
      <c r="EH36" s="392"/>
      <c r="EI36" s="392"/>
      <c r="EJ36" s="392"/>
      <c r="EK36" s="392"/>
      <c r="EL36" s="392"/>
      <c r="EM36" s="392"/>
      <c r="EN36" s="392"/>
      <c r="EO36" s="392"/>
      <c r="EP36" s="392"/>
      <c r="EQ36" s="392"/>
      <c r="ER36" s="392"/>
      <c r="ES36" s="392"/>
      <c r="ET36" s="392"/>
      <c r="EU36" s="392"/>
      <c r="EV36" s="392"/>
      <c r="EW36" s="392"/>
      <c r="EX36" s="392"/>
      <c r="EY36" s="392"/>
      <c r="EZ36" s="392"/>
      <c r="FA36" s="392"/>
      <c r="FB36" s="392"/>
      <c r="FC36" s="392"/>
      <c r="FD36" s="392"/>
      <c r="FE36" s="392"/>
      <c r="FF36" s="392"/>
      <c r="FG36" s="392"/>
      <c r="FH36" s="392"/>
      <c r="FI36" s="392"/>
    </row>
    <row r="37" spans="1:165" s="377" customFormat="1" ht="20.25" customHeight="1" x14ac:dyDescent="0.4">
      <c r="A37" s="369">
        <v>11</v>
      </c>
      <c r="B37" s="396" t="s">
        <v>368</v>
      </c>
      <c r="C37" s="397" t="s">
        <v>700</v>
      </c>
      <c r="D37" s="397"/>
      <c r="E37" s="397"/>
      <c r="F37" s="397"/>
      <c r="G37" s="397"/>
      <c r="H37" s="398" t="s">
        <v>701</v>
      </c>
      <c r="I37" s="398" t="e">
        <f t="shared" si="0"/>
        <v>#VALUE!</v>
      </c>
      <c r="J37" s="399" t="e">
        <f t="shared" si="0"/>
        <v>#VALUE!</v>
      </c>
      <c r="K37" s="399" t="e">
        <f t="shared" si="0"/>
        <v>#VALUE!</v>
      </c>
      <c r="L37" s="399" t="e">
        <f t="shared" si="0"/>
        <v>#VALUE!</v>
      </c>
      <c r="M37" s="399" t="e">
        <f t="shared" si="0"/>
        <v>#VALUE!</v>
      </c>
      <c r="N37" s="400" t="e">
        <f t="shared" si="0"/>
        <v>#VALUE!</v>
      </c>
      <c r="O37" s="401" t="e">
        <f t="shared" si="0"/>
        <v>#VALUE!</v>
      </c>
      <c r="P37" s="399" t="e">
        <f t="shared" si="0"/>
        <v>#VALUE!</v>
      </c>
      <c r="Q37" s="399" t="e">
        <f t="shared" si="0"/>
        <v>#VALUE!</v>
      </c>
      <c r="R37" s="399" t="e">
        <f t="shared" si="0"/>
        <v>#VALUE!</v>
      </c>
      <c r="S37" s="399" t="e">
        <f t="shared" si="0"/>
        <v>#VALUE!</v>
      </c>
      <c r="T37" s="399" t="e">
        <f t="shared" si="0"/>
        <v>#VALUE!</v>
      </c>
      <c r="U37" s="400" t="e">
        <f t="shared" si="0"/>
        <v>#VALUE!</v>
      </c>
      <c r="V37" s="401" t="e">
        <f t="shared" si="0"/>
        <v>#VALUE!</v>
      </c>
      <c r="W37" s="399" t="e">
        <f t="shared" si="0"/>
        <v>#VALUE!</v>
      </c>
      <c r="X37" s="399" t="e">
        <f t="shared" si="0"/>
        <v>#VALUE!</v>
      </c>
      <c r="Y37" s="399" t="e">
        <f t="shared" si="1"/>
        <v>#VALUE!</v>
      </c>
      <c r="Z37" s="399" t="e">
        <f t="shared" si="1"/>
        <v>#VALUE!</v>
      </c>
      <c r="AA37" s="399" t="e">
        <f t="shared" si="1"/>
        <v>#VALUE!</v>
      </c>
      <c r="AB37" s="400" t="e">
        <f t="shared" si="1"/>
        <v>#VALUE!</v>
      </c>
      <c r="AC37" s="401" t="e">
        <f t="shared" si="1"/>
        <v>#VALUE!</v>
      </c>
      <c r="AD37" s="399" t="e">
        <f t="shared" si="1"/>
        <v>#VALUE!</v>
      </c>
      <c r="AE37" s="399" t="e">
        <f t="shared" si="1"/>
        <v>#VALUE!</v>
      </c>
      <c r="AF37" s="399" t="e">
        <f t="shared" si="1"/>
        <v>#VALUE!</v>
      </c>
      <c r="AG37" s="399" t="e">
        <f t="shared" si="1"/>
        <v>#VALUE!</v>
      </c>
      <c r="AH37" s="399" t="e">
        <f t="shared" si="1"/>
        <v>#VALUE!</v>
      </c>
      <c r="AI37" s="400" t="e">
        <f t="shared" si="1"/>
        <v>#VALUE!</v>
      </c>
      <c r="AJ37" s="401" t="e">
        <f t="shared" si="1"/>
        <v>#VALUE!</v>
      </c>
      <c r="AK37" s="399" t="e">
        <f t="shared" si="1"/>
        <v>#VALUE!</v>
      </c>
      <c r="AL37" s="399" t="e">
        <f t="shared" si="1"/>
        <v>#VALUE!</v>
      </c>
      <c r="AM37" s="399" t="e">
        <f t="shared" si="1"/>
        <v>#VALUE!</v>
      </c>
      <c r="AN37" s="398" t="e">
        <f t="shared" si="1"/>
        <v>#VALUE!</v>
      </c>
      <c r="AO37" s="398" t="e">
        <f t="shared" si="2"/>
        <v>#VALUE!</v>
      </c>
      <c r="AP37" s="398" t="e">
        <f t="shared" si="2"/>
        <v>#VALUE!</v>
      </c>
      <c r="AQ37" s="398" t="e">
        <f t="shared" si="2"/>
        <v>#VALUE!</v>
      </c>
      <c r="AR37" s="402" t="e">
        <f t="shared" si="2"/>
        <v>#VALUE!</v>
      </c>
      <c r="AT37" s="392"/>
      <c r="AU37" s="392"/>
      <c r="AV37" s="392"/>
      <c r="AW37" s="392"/>
      <c r="AX37" s="392"/>
      <c r="AY37" s="392"/>
      <c r="AZ37" s="392"/>
      <c r="BA37" s="392"/>
      <c r="BB37" s="392"/>
      <c r="BC37" s="392"/>
      <c r="BD37" s="392"/>
      <c r="BE37" s="392"/>
      <c r="BF37" s="392"/>
      <c r="BG37" s="392"/>
      <c r="BH37" s="392"/>
      <c r="BI37" s="392"/>
      <c r="BJ37" s="392"/>
      <c r="BK37" s="392"/>
      <c r="BL37" s="392"/>
      <c r="BM37" s="392"/>
      <c r="BN37" s="392"/>
      <c r="BO37" s="392"/>
      <c r="BP37" s="392"/>
      <c r="BQ37" s="392"/>
      <c r="BR37" s="392"/>
      <c r="BS37" s="392"/>
      <c r="BT37" s="392"/>
      <c r="BU37" s="392"/>
      <c r="BV37" s="392"/>
      <c r="BW37" s="392"/>
      <c r="BX37" s="392"/>
      <c r="BY37" s="392"/>
      <c r="BZ37" s="392"/>
      <c r="CA37" s="392"/>
      <c r="CB37" s="392"/>
      <c r="CC37" s="392"/>
      <c r="CD37" s="392"/>
      <c r="CE37" s="392"/>
      <c r="CF37" s="392"/>
      <c r="CG37" s="392"/>
      <c r="CH37" s="392"/>
      <c r="CI37" s="392"/>
      <c r="CJ37" s="392"/>
      <c r="CK37" s="392"/>
      <c r="CL37" s="392"/>
      <c r="CM37" s="392"/>
      <c r="CN37" s="392"/>
      <c r="CO37" s="392"/>
      <c r="CP37" s="392"/>
      <c r="CQ37" s="392"/>
      <c r="CR37" s="392"/>
      <c r="CS37" s="392"/>
      <c r="CT37" s="392"/>
      <c r="CU37" s="392"/>
      <c r="CV37" s="392"/>
      <c r="CW37" s="392"/>
      <c r="CX37" s="392"/>
      <c r="CY37" s="392"/>
      <c r="CZ37" s="392"/>
      <c r="DA37" s="392"/>
      <c r="DB37" s="392"/>
      <c r="DC37" s="392"/>
      <c r="DD37" s="392"/>
      <c r="DE37" s="392"/>
      <c r="DF37" s="392"/>
      <c r="DG37" s="392"/>
      <c r="DH37" s="392"/>
      <c r="DI37" s="392"/>
      <c r="DJ37" s="392"/>
      <c r="DK37" s="392"/>
      <c r="DL37" s="392"/>
      <c r="DM37" s="392"/>
      <c r="DN37" s="392"/>
      <c r="DO37" s="392"/>
      <c r="DP37" s="392"/>
      <c r="DQ37" s="392"/>
      <c r="DR37" s="392"/>
      <c r="DS37" s="392"/>
      <c r="DT37" s="392"/>
      <c r="DU37" s="392"/>
      <c r="DV37" s="392"/>
      <c r="DW37" s="392"/>
      <c r="DX37" s="392"/>
      <c r="DY37" s="392"/>
      <c r="DZ37" s="392"/>
      <c r="EA37" s="392"/>
      <c r="EB37" s="392"/>
      <c r="EC37" s="392"/>
      <c r="ED37" s="392"/>
      <c r="EE37" s="392"/>
      <c r="EF37" s="392"/>
      <c r="EG37" s="392"/>
      <c r="EH37" s="392"/>
      <c r="EI37" s="392"/>
      <c r="EJ37" s="392"/>
      <c r="EK37" s="392"/>
      <c r="EL37" s="392"/>
      <c r="EM37" s="392"/>
      <c r="EN37" s="392"/>
      <c r="EO37" s="392"/>
      <c r="EP37" s="392"/>
      <c r="EQ37" s="392"/>
      <c r="ER37" s="392"/>
      <c r="ES37" s="392"/>
      <c r="ET37" s="392"/>
      <c r="EU37" s="392"/>
      <c r="EV37" s="392"/>
      <c r="EW37" s="392"/>
      <c r="EX37" s="392"/>
      <c r="EY37" s="392"/>
      <c r="EZ37" s="392"/>
      <c r="FA37" s="392"/>
      <c r="FB37" s="392"/>
      <c r="FC37" s="392"/>
      <c r="FD37" s="392"/>
      <c r="FE37" s="392"/>
      <c r="FF37" s="392"/>
      <c r="FG37" s="392"/>
      <c r="FH37" s="392"/>
      <c r="FI37" s="392"/>
    </row>
    <row r="38" spans="1:165" s="377" customFormat="1" ht="20.25" customHeight="1" x14ac:dyDescent="0.4">
      <c r="A38" s="369">
        <v>11</v>
      </c>
      <c r="B38" s="396" t="s">
        <v>370</v>
      </c>
      <c r="C38" s="397" t="s">
        <v>747</v>
      </c>
      <c r="D38" s="397"/>
      <c r="E38" s="397"/>
      <c r="F38" s="397"/>
      <c r="G38" s="397"/>
      <c r="H38" s="398" t="s">
        <v>748</v>
      </c>
      <c r="I38" s="398" t="e">
        <f t="shared" si="0"/>
        <v>#VALUE!</v>
      </c>
      <c r="J38" s="398" t="e">
        <f t="shared" si="0"/>
        <v>#VALUE!</v>
      </c>
      <c r="K38" s="398" t="e">
        <f t="shared" si="0"/>
        <v>#VALUE!</v>
      </c>
      <c r="L38" s="399" t="e">
        <f t="shared" si="0"/>
        <v>#VALUE!</v>
      </c>
      <c r="M38" s="399" t="e">
        <f t="shared" si="0"/>
        <v>#VALUE!</v>
      </c>
      <c r="N38" s="400" t="e">
        <f t="shared" si="0"/>
        <v>#VALUE!</v>
      </c>
      <c r="O38" s="401" t="e">
        <f t="shared" si="0"/>
        <v>#VALUE!</v>
      </c>
      <c r="P38" s="399" t="e">
        <f t="shared" si="0"/>
        <v>#VALUE!</v>
      </c>
      <c r="Q38" s="399" t="e">
        <f t="shared" si="0"/>
        <v>#VALUE!</v>
      </c>
      <c r="R38" s="399" t="e">
        <f t="shared" si="0"/>
        <v>#VALUE!</v>
      </c>
      <c r="S38" s="399" t="e">
        <f t="shared" si="0"/>
        <v>#VALUE!</v>
      </c>
      <c r="T38" s="399" t="e">
        <f t="shared" si="0"/>
        <v>#VALUE!</v>
      </c>
      <c r="U38" s="400" t="e">
        <f t="shared" si="0"/>
        <v>#VALUE!</v>
      </c>
      <c r="V38" s="401" t="e">
        <f t="shared" si="0"/>
        <v>#VALUE!</v>
      </c>
      <c r="W38" s="399" t="e">
        <f t="shared" si="0"/>
        <v>#VALUE!</v>
      </c>
      <c r="X38" s="399" t="e">
        <f t="shared" si="0"/>
        <v>#VALUE!</v>
      </c>
      <c r="Y38" s="399" t="e">
        <f t="shared" si="1"/>
        <v>#VALUE!</v>
      </c>
      <c r="Z38" s="399" t="e">
        <f t="shared" si="1"/>
        <v>#VALUE!</v>
      </c>
      <c r="AA38" s="399" t="e">
        <f t="shared" si="1"/>
        <v>#VALUE!</v>
      </c>
      <c r="AB38" s="400" t="e">
        <f t="shared" si="1"/>
        <v>#VALUE!</v>
      </c>
      <c r="AC38" s="401" t="e">
        <f t="shared" si="1"/>
        <v>#VALUE!</v>
      </c>
      <c r="AD38" s="401" t="e">
        <f t="shared" si="1"/>
        <v>#VALUE!</v>
      </c>
      <c r="AE38" s="399" t="e">
        <f t="shared" si="1"/>
        <v>#VALUE!</v>
      </c>
      <c r="AF38" s="399" t="e">
        <f t="shared" si="1"/>
        <v>#VALUE!</v>
      </c>
      <c r="AG38" s="399" t="e">
        <f t="shared" si="1"/>
        <v>#VALUE!</v>
      </c>
      <c r="AH38" s="399" t="e">
        <f t="shared" si="1"/>
        <v>#VALUE!</v>
      </c>
      <c r="AI38" s="400" t="e">
        <f t="shared" si="1"/>
        <v>#VALUE!</v>
      </c>
      <c r="AJ38" s="401" t="e">
        <f t="shared" si="1"/>
        <v>#VALUE!</v>
      </c>
      <c r="AK38" s="399" t="e">
        <f t="shared" si="1"/>
        <v>#VALUE!</v>
      </c>
      <c r="AL38" s="399" t="e">
        <f t="shared" si="1"/>
        <v>#VALUE!</v>
      </c>
      <c r="AM38" s="399" t="e">
        <f t="shared" si="1"/>
        <v>#VALUE!</v>
      </c>
      <c r="AN38" s="399" t="e">
        <f t="shared" si="1"/>
        <v>#VALUE!</v>
      </c>
      <c r="AO38" s="399" t="e">
        <f t="shared" si="2"/>
        <v>#VALUE!</v>
      </c>
      <c r="AP38" s="400" t="e">
        <f t="shared" si="2"/>
        <v>#VALUE!</v>
      </c>
      <c r="AQ38" s="398" t="e">
        <f t="shared" si="2"/>
        <v>#VALUE!</v>
      </c>
      <c r="AR38" s="402" t="e">
        <f t="shared" si="2"/>
        <v>#VALUE!</v>
      </c>
      <c r="AT38" s="392"/>
      <c r="AU38" s="392"/>
      <c r="AV38" s="392"/>
      <c r="AW38" s="392"/>
      <c r="AX38" s="392"/>
      <c r="AY38" s="392"/>
      <c r="AZ38" s="392"/>
      <c r="BA38" s="392"/>
      <c r="BB38" s="392"/>
      <c r="BC38" s="392"/>
      <c r="BD38" s="392"/>
      <c r="BE38" s="392"/>
      <c r="BF38" s="392"/>
      <c r="BG38" s="392"/>
      <c r="BH38" s="392"/>
      <c r="BI38" s="392"/>
      <c r="BJ38" s="392"/>
      <c r="BK38" s="392"/>
      <c r="BL38" s="392"/>
      <c r="BM38" s="392"/>
      <c r="BN38" s="392"/>
      <c r="BO38" s="392"/>
      <c r="BP38" s="392"/>
      <c r="BQ38" s="392"/>
      <c r="BR38" s="392"/>
      <c r="BS38" s="392"/>
      <c r="BT38" s="392"/>
      <c r="BU38" s="392"/>
      <c r="BV38" s="392"/>
      <c r="BW38" s="392"/>
      <c r="BX38" s="392"/>
      <c r="BY38" s="392"/>
      <c r="BZ38" s="392"/>
      <c r="CA38" s="392"/>
      <c r="CB38" s="392"/>
      <c r="CC38" s="392"/>
      <c r="CD38" s="392"/>
      <c r="CE38" s="392"/>
      <c r="CF38" s="392"/>
      <c r="CG38" s="392"/>
      <c r="CH38" s="392"/>
      <c r="CI38" s="392"/>
      <c r="CJ38" s="392"/>
      <c r="CK38" s="392"/>
      <c r="CL38" s="392"/>
      <c r="CM38" s="392"/>
      <c r="CN38" s="392"/>
      <c r="CO38" s="392"/>
      <c r="CP38" s="392"/>
      <c r="CQ38" s="392"/>
      <c r="CR38" s="392"/>
      <c r="CS38" s="392"/>
      <c r="CT38" s="392"/>
      <c r="CU38" s="392"/>
      <c r="CV38" s="392"/>
      <c r="CW38" s="392"/>
      <c r="CX38" s="392"/>
      <c r="CY38" s="392"/>
      <c r="CZ38" s="392"/>
      <c r="DA38" s="392"/>
      <c r="DB38" s="392"/>
      <c r="DC38" s="392"/>
      <c r="DD38" s="392"/>
      <c r="DE38" s="392"/>
      <c r="DF38" s="392"/>
      <c r="DG38" s="392"/>
      <c r="DH38" s="392"/>
      <c r="DI38" s="392"/>
      <c r="DJ38" s="392"/>
      <c r="DK38" s="392"/>
      <c r="DL38" s="392"/>
      <c r="DM38" s="392"/>
      <c r="DN38" s="392"/>
      <c r="DO38" s="392"/>
      <c r="DP38" s="392"/>
      <c r="DQ38" s="392"/>
      <c r="DR38" s="392"/>
      <c r="DS38" s="392"/>
      <c r="DT38" s="392"/>
      <c r="DU38" s="392"/>
      <c r="DV38" s="392"/>
      <c r="DW38" s="392"/>
      <c r="DX38" s="392"/>
      <c r="DY38" s="392"/>
      <c r="DZ38" s="392"/>
      <c r="EA38" s="392"/>
      <c r="EB38" s="392"/>
      <c r="EC38" s="392"/>
      <c r="ED38" s="392"/>
      <c r="EE38" s="392"/>
      <c r="EF38" s="392"/>
      <c r="EG38" s="392"/>
      <c r="EH38" s="392"/>
      <c r="EI38" s="392"/>
      <c r="EJ38" s="392"/>
      <c r="EK38" s="392"/>
      <c r="EL38" s="392"/>
      <c r="EM38" s="392"/>
      <c r="EN38" s="392"/>
      <c r="EO38" s="392"/>
      <c r="EP38" s="392"/>
      <c r="EQ38" s="392"/>
      <c r="ER38" s="392"/>
      <c r="ES38" s="392"/>
      <c r="ET38" s="392"/>
      <c r="EU38" s="392"/>
      <c r="EV38" s="392"/>
      <c r="EW38" s="392"/>
      <c r="EX38" s="392"/>
      <c r="EY38" s="392"/>
      <c r="EZ38" s="392"/>
      <c r="FA38" s="392"/>
      <c r="FB38" s="392"/>
      <c r="FC38" s="392"/>
      <c r="FD38" s="392"/>
      <c r="FE38" s="392"/>
      <c r="FF38" s="392"/>
      <c r="FG38" s="392"/>
      <c r="FH38" s="392"/>
      <c r="FI38" s="392"/>
    </row>
    <row r="39" spans="1:165" ht="6" customHeight="1" thickBot="1" x14ac:dyDescent="0.25">
      <c r="B39" s="404" t="s">
        <v>381</v>
      </c>
      <c r="C39" s="405"/>
      <c r="D39" s="405"/>
      <c r="E39" s="405"/>
      <c r="F39" s="405"/>
      <c r="G39" s="405"/>
      <c r="H39" s="405"/>
      <c r="I39" s="405"/>
      <c r="J39" s="405"/>
      <c r="K39" s="405"/>
      <c r="L39" s="405"/>
      <c r="M39" s="405"/>
      <c r="N39" s="405"/>
      <c r="O39" s="405"/>
      <c r="P39" s="405"/>
      <c r="Q39" s="405"/>
      <c r="R39" s="405"/>
      <c r="S39" s="405"/>
      <c r="T39" s="405"/>
      <c r="U39" s="405"/>
      <c r="V39" s="405"/>
      <c r="W39" s="405"/>
      <c r="X39" s="405"/>
      <c r="Y39" s="405"/>
      <c r="Z39" s="405"/>
      <c r="AA39" s="405"/>
      <c r="AB39" s="405"/>
      <c r="AC39" s="405"/>
      <c r="AD39" s="405"/>
      <c r="AE39" s="405"/>
      <c r="AF39" s="405"/>
      <c r="AG39" s="405"/>
      <c r="AH39" s="405"/>
      <c r="AI39" s="405"/>
      <c r="AJ39" s="405"/>
      <c r="AK39" s="405"/>
      <c r="AL39" s="405"/>
      <c r="AM39" s="405"/>
      <c r="AN39" s="405"/>
      <c r="AO39" s="405"/>
      <c r="AP39" s="405"/>
      <c r="AQ39" s="405"/>
      <c r="AR39" s="406"/>
      <c r="AS39" s="377"/>
    </row>
    <row r="40" spans="1:165" ht="18.75" customHeight="1" x14ac:dyDescent="0.2">
      <c r="A40" s="292">
        <v>20</v>
      </c>
      <c r="B40" s="387" t="s">
        <v>382</v>
      </c>
      <c r="C40" s="388"/>
      <c r="D40" s="388"/>
      <c r="E40" s="388"/>
      <c r="F40" s="388"/>
      <c r="G40" s="388"/>
      <c r="H40" s="388"/>
      <c r="I40" s="388"/>
      <c r="J40" s="388"/>
      <c r="K40" s="388"/>
      <c r="L40" s="388"/>
      <c r="M40" s="388"/>
      <c r="N40" s="388"/>
      <c r="O40" s="388"/>
      <c r="P40" s="388"/>
      <c r="Q40" s="388"/>
      <c r="R40" s="388"/>
      <c r="S40" s="388"/>
      <c r="T40" s="388"/>
      <c r="U40" s="388"/>
      <c r="V40" s="388"/>
      <c r="W40" s="388"/>
      <c r="X40" s="388"/>
      <c r="Y40" s="388"/>
      <c r="Z40" s="388"/>
      <c r="AA40" s="388"/>
      <c r="AB40" s="388"/>
      <c r="AC40" s="388"/>
      <c r="AD40" s="388"/>
      <c r="AE40" s="388"/>
      <c r="AF40" s="388"/>
      <c r="AG40" s="388"/>
      <c r="AH40" s="388"/>
      <c r="AI40" s="388"/>
      <c r="AJ40" s="388"/>
      <c r="AK40" s="388"/>
      <c r="AL40" s="388"/>
      <c r="AM40" s="388"/>
      <c r="AN40" s="388"/>
      <c r="AO40" s="388"/>
      <c r="AP40" s="388"/>
      <c r="AQ40" s="388"/>
      <c r="AR40" s="389"/>
      <c r="AS40" s="377"/>
    </row>
    <row r="42" spans="1:165" s="391" customFormat="1" ht="21.2" customHeight="1" x14ac:dyDescent="0.2">
      <c r="A42" s="390"/>
    </row>
    <row r="43" spans="1:165" s="391" customFormat="1" ht="21.2" customHeight="1" x14ac:dyDescent="0.2">
      <c r="A43" s="390"/>
    </row>
    <row r="44" spans="1:165" s="391" customFormat="1" ht="21.2" customHeight="1" x14ac:dyDescent="0.2">
      <c r="A44" s="390"/>
    </row>
    <row r="45" spans="1:165" s="391" customFormat="1" ht="21.2" customHeight="1" x14ac:dyDescent="0.2">
      <c r="A45" s="390"/>
    </row>
    <row r="46" spans="1:165" s="391" customFormat="1" ht="21.2" customHeight="1" x14ac:dyDescent="0.2">
      <c r="A46" s="390"/>
    </row>
    <row r="47" spans="1:165" s="391" customFormat="1" ht="21.2" customHeight="1" x14ac:dyDescent="0.2">
      <c r="A47" s="390"/>
    </row>
    <row r="48" spans="1:165" s="391" customFormat="1" ht="21.2" customHeight="1" x14ac:dyDescent="0.2">
      <c r="A48" s="390"/>
    </row>
    <row r="49" spans="1:1" s="391" customFormat="1" ht="21.2" customHeight="1" x14ac:dyDescent="0.2">
      <c r="A49" s="390"/>
    </row>
    <row r="50" spans="1:1" s="391" customFormat="1" ht="21.2" customHeight="1" x14ac:dyDescent="0.2">
      <c r="A50" s="390"/>
    </row>
    <row r="51" spans="1:1" s="391" customFormat="1" ht="21.2" customHeight="1" x14ac:dyDescent="0.2">
      <c r="A51" s="390"/>
    </row>
    <row r="52" spans="1:1" s="391" customFormat="1" ht="21.2" customHeight="1" x14ac:dyDescent="0.2">
      <c r="A52" s="390"/>
    </row>
    <row r="53" spans="1:1" s="391" customFormat="1" ht="21.2" customHeight="1" x14ac:dyDescent="0.2">
      <c r="A53" s="390"/>
    </row>
    <row r="54" spans="1:1" s="391" customFormat="1" ht="21.2" customHeight="1" x14ac:dyDescent="0.2">
      <c r="A54" s="390"/>
    </row>
    <row r="55" spans="1:1" s="391" customFormat="1" ht="21.2" customHeight="1" x14ac:dyDescent="0.2">
      <c r="A55" s="390"/>
    </row>
    <row r="56" spans="1:1" s="391" customFormat="1" ht="21.2" customHeight="1" x14ac:dyDescent="0.2">
      <c r="A56" s="390"/>
    </row>
    <row r="57" spans="1:1" s="391" customFormat="1" ht="21.2" customHeight="1" x14ac:dyDescent="0.2">
      <c r="A57" s="390"/>
    </row>
    <row r="58" spans="1:1" s="391" customFormat="1" ht="21.2" customHeight="1" x14ac:dyDescent="0.2">
      <c r="A58" s="390"/>
    </row>
    <row r="59" spans="1:1" s="391" customFormat="1" ht="21.2" customHeight="1" x14ac:dyDescent="0.2">
      <c r="A59" s="390"/>
    </row>
    <row r="60" spans="1:1" s="391" customFormat="1" ht="21.2" customHeight="1" x14ac:dyDescent="0.2">
      <c r="A60" s="390"/>
    </row>
    <row r="61" spans="1:1" s="391" customFormat="1" ht="21.2" customHeight="1" x14ac:dyDescent="0.2">
      <c r="A61" s="390"/>
    </row>
    <row r="62" spans="1:1" s="391" customFormat="1" ht="21.2" customHeight="1" x14ac:dyDescent="0.2">
      <c r="A62" s="390"/>
    </row>
    <row r="63" spans="1:1" s="391" customFormat="1" ht="21.2" customHeight="1" x14ac:dyDescent="0.2">
      <c r="A63" s="390"/>
    </row>
    <row r="64" spans="1:1" s="391" customFormat="1" ht="21.2" customHeight="1" x14ac:dyDescent="0.2">
      <c r="A64" s="390"/>
    </row>
    <row r="65" spans="1:1" s="391" customFormat="1" ht="21.2" customHeight="1" x14ac:dyDescent="0.2">
      <c r="A65" s="390"/>
    </row>
    <row r="66" spans="1:1" s="391" customFormat="1" ht="21.2" customHeight="1" x14ac:dyDescent="0.2">
      <c r="A66" s="390"/>
    </row>
    <row r="67" spans="1:1" s="391" customFormat="1" ht="21.2" customHeight="1" x14ac:dyDescent="0.2">
      <c r="A67" s="390"/>
    </row>
    <row r="68" spans="1:1" s="391" customFormat="1" ht="21.2" customHeight="1" x14ac:dyDescent="0.2">
      <c r="A68" s="390"/>
    </row>
    <row r="69" spans="1:1" s="391" customFormat="1" ht="21.2" customHeight="1" x14ac:dyDescent="0.2">
      <c r="A69" s="390"/>
    </row>
    <row r="70" spans="1:1" s="391" customFormat="1" ht="21.2" customHeight="1" x14ac:dyDescent="0.2">
      <c r="A70" s="390"/>
    </row>
    <row r="71" spans="1:1" s="391" customFormat="1" ht="21.2" customHeight="1" x14ac:dyDescent="0.2">
      <c r="A71" s="390"/>
    </row>
    <row r="72" spans="1:1" s="391" customFormat="1" ht="21.2" customHeight="1" x14ac:dyDescent="0.2">
      <c r="A72" s="390"/>
    </row>
    <row r="73" spans="1:1" s="391" customFormat="1" ht="21.2" customHeight="1" x14ac:dyDescent="0.2">
      <c r="A73" s="390"/>
    </row>
    <row r="74" spans="1:1" s="391" customFormat="1" ht="21.2" customHeight="1" x14ac:dyDescent="0.2">
      <c r="A74" s="390"/>
    </row>
    <row r="75" spans="1:1" s="391" customFormat="1" ht="21.2" customHeight="1" x14ac:dyDescent="0.2">
      <c r="A75" s="390"/>
    </row>
    <row r="76" spans="1:1" s="391" customFormat="1" ht="21.2" customHeight="1" x14ac:dyDescent="0.2">
      <c r="A76" s="390"/>
    </row>
    <row r="77" spans="1:1" s="391" customFormat="1" ht="21.2" customHeight="1" x14ac:dyDescent="0.2">
      <c r="A77" s="390"/>
    </row>
    <row r="78" spans="1:1" s="391" customFormat="1" ht="21.2" customHeight="1" x14ac:dyDescent="0.2">
      <c r="A78" s="390"/>
    </row>
    <row r="79" spans="1:1" s="391" customFormat="1" ht="21.2" customHeight="1" x14ac:dyDescent="0.2">
      <c r="A79" s="390"/>
    </row>
    <row r="80" spans="1:1" s="391" customFormat="1" ht="21.2" customHeight="1" x14ac:dyDescent="0.2">
      <c r="A80" s="390"/>
    </row>
    <row r="81" spans="1:1" s="391" customFormat="1" ht="21.2" customHeight="1" x14ac:dyDescent="0.2">
      <c r="A81" s="390"/>
    </row>
    <row r="82" spans="1:1" s="391" customFormat="1" ht="21.2" customHeight="1" x14ac:dyDescent="0.2">
      <c r="A82" s="390"/>
    </row>
    <row r="83" spans="1:1" s="391" customFormat="1" ht="21.2" customHeight="1" x14ac:dyDescent="0.2">
      <c r="A83" s="390"/>
    </row>
    <row r="84" spans="1:1" s="391" customFormat="1" ht="21.2" customHeight="1" x14ac:dyDescent="0.2">
      <c r="A84" s="390"/>
    </row>
    <row r="85" spans="1:1" s="391" customFormat="1" ht="21.2" customHeight="1" x14ac:dyDescent="0.2">
      <c r="A85" s="390"/>
    </row>
    <row r="86" spans="1:1" s="391" customFormat="1" ht="21.2" customHeight="1" x14ac:dyDescent="0.2">
      <c r="A86" s="390"/>
    </row>
    <row r="87" spans="1:1" s="391" customFormat="1" ht="21.2" customHeight="1" x14ac:dyDescent="0.2">
      <c r="A87" s="390"/>
    </row>
    <row r="88" spans="1:1" s="391" customFormat="1" ht="21.2" customHeight="1" x14ac:dyDescent="0.2">
      <c r="A88" s="390"/>
    </row>
    <row r="89" spans="1:1" s="391" customFormat="1" ht="21.2" customHeight="1" x14ac:dyDescent="0.2">
      <c r="A89" s="390"/>
    </row>
    <row r="90" spans="1:1" s="391" customFormat="1" ht="21.2" customHeight="1" x14ac:dyDescent="0.2">
      <c r="A90" s="390"/>
    </row>
    <row r="91" spans="1:1" s="391" customFormat="1" ht="21.2" customHeight="1" x14ac:dyDescent="0.2">
      <c r="A91" s="390"/>
    </row>
    <row r="92" spans="1:1" s="391" customFormat="1" ht="21.2" customHeight="1" x14ac:dyDescent="0.2">
      <c r="A92" s="390"/>
    </row>
    <row r="93" spans="1:1" s="391" customFormat="1" ht="21.2" customHeight="1" x14ac:dyDescent="0.2">
      <c r="A93" s="390"/>
    </row>
    <row r="94" spans="1:1" s="391" customFormat="1" ht="21.2" customHeight="1" x14ac:dyDescent="0.2">
      <c r="A94" s="390"/>
    </row>
    <row r="95" spans="1:1" s="391" customFormat="1" ht="21.2" customHeight="1" x14ac:dyDescent="0.2">
      <c r="A95" s="390"/>
    </row>
    <row r="96" spans="1:1" s="391" customFormat="1" ht="21.2" customHeight="1" x14ac:dyDescent="0.2">
      <c r="A96" s="390"/>
    </row>
    <row r="97" spans="1:1" s="391" customFormat="1" ht="21.2" customHeight="1" x14ac:dyDescent="0.2">
      <c r="A97" s="390"/>
    </row>
    <row r="98" spans="1:1" s="391" customFormat="1" ht="21.2" customHeight="1" x14ac:dyDescent="0.2">
      <c r="A98" s="390"/>
    </row>
    <row r="99" spans="1:1" s="391" customFormat="1" ht="21.2" customHeight="1" x14ac:dyDescent="0.2">
      <c r="A99" s="390"/>
    </row>
    <row r="100" spans="1:1" s="391" customFormat="1" ht="21.2" customHeight="1" x14ac:dyDescent="0.2">
      <c r="A100" s="390"/>
    </row>
    <row r="101" spans="1:1" s="391" customFormat="1" ht="21.2" customHeight="1" x14ac:dyDescent="0.2">
      <c r="A101" s="390"/>
    </row>
    <row r="102" spans="1:1" s="391" customFormat="1" ht="21.2" customHeight="1" x14ac:dyDescent="0.2">
      <c r="A102" s="390"/>
    </row>
    <row r="103" spans="1:1" s="391" customFormat="1" ht="21.2" customHeight="1" x14ac:dyDescent="0.2">
      <c r="A103" s="390"/>
    </row>
    <row r="104" spans="1:1" s="391" customFormat="1" ht="21.2" customHeight="1" x14ac:dyDescent="0.2">
      <c r="A104" s="390"/>
    </row>
    <row r="105" spans="1:1" s="391" customFormat="1" ht="21.2" customHeight="1" x14ac:dyDescent="0.2">
      <c r="A105" s="390"/>
    </row>
    <row r="106" spans="1:1" s="391" customFormat="1" ht="21.2" customHeight="1" x14ac:dyDescent="0.2">
      <c r="A106" s="390"/>
    </row>
    <row r="107" spans="1:1" s="391" customFormat="1" ht="21.2" customHeight="1" x14ac:dyDescent="0.2">
      <c r="A107" s="390"/>
    </row>
    <row r="108" spans="1:1" s="391" customFormat="1" ht="21.2" customHeight="1" x14ac:dyDescent="0.2">
      <c r="A108" s="390"/>
    </row>
    <row r="109" spans="1:1" s="391" customFormat="1" ht="21.2" customHeight="1" x14ac:dyDescent="0.2">
      <c r="A109" s="390"/>
    </row>
    <row r="110" spans="1:1" s="391" customFormat="1" ht="21.2" customHeight="1" x14ac:dyDescent="0.2">
      <c r="A110" s="390"/>
    </row>
    <row r="111" spans="1:1" s="391" customFormat="1" ht="21.2" customHeight="1" x14ac:dyDescent="0.2">
      <c r="A111" s="390"/>
    </row>
    <row r="112" spans="1:1" s="391" customFormat="1" ht="21.2" customHeight="1" x14ac:dyDescent="0.2">
      <c r="A112" s="390"/>
    </row>
    <row r="113" spans="1:1" s="391" customFormat="1" ht="21.2" customHeight="1" x14ac:dyDescent="0.2">
      <c r="A113" s="390"/>
    </row>
    <row r="114" spans="1:1" s="391" customFormat="1" ht="21.2" customHeight="1" x14ac:dyDescent="0.2">
      <c r="A114" s="390"/>
    </row>
    <row r="115" spans="1:1" s="391" customFormat="1" ht="21.2" customHeight="1" x14ac:dyDescent="0.2">
      <c r="A115" s="390"/>
    </row>
    <row r="116" spans="1:1" s="391" customFormat="1" ht="21.2" customHeight="1" x14ac:dyDescent="0.2">
      <c r="A116" s="390"/>
    </row>
    <row r="117" spans="1:1" s="391" customFormat="1" ht="21.2" customHeight="1" x14ac:dyDescent="0.2">
      <c r="A117" s="390"/>
    </row>
    <row r="118" spans="1:1" s="391" customFormat="1" ht="21.2" customHeight="1" x14ac:dyDescent="0.2">
      <c r="A118" s="390"/>
    </row>
    <row r="119" spans="1:1" s="391" customFormat="1" ht="21.2" customHeight="1" x14ac:dyDescent="0.2">
      <c r="A119" s="390"/>
    </row>
    <row r="120" spans="1:1" s="391" customFormat="1" ht="21.2" customHeight="1" x14ac:dyDescent="0.2">
      <c r="A120" s="390"/>
    </row>
    <row r="121" spans="1:1" s="391" customFormat="1" ht="21.2" customHeight="1" x14ac:dyDescent="0.2">
      <c r="A121" s="390"/>
    </row>
    <row r="122" spans="1:1" s="391" customFormat="1" ht="21.2" customHeight="1" x14ac:dyDescent="0.2">
      <c r="A122" s="390"/>
    </row>
    <row r="123" spans="1:1" s="391" customFormat="1" ht="21.2" customHeight="1" x14ac:dyDescent="0.2">
      <c r="A123" s="390"/>
    </row>
    <row r="124" spans="1:1" s="391" customFormat="1" ht="21.2" customHeight="1" x14ac:dyDescent="0.2">
      <c r="A124" s="390"/>
    </row>
    <row r="125" spans="1:1" s="391" customFormat="1" ht="21.2" customHeight="1" x14ac:dyDescent="0.2">
      <c r="A125" s="390"/>
    </row>
    <row r="126" spans="1:1" s="391" customFormat="1" ht="21.2" customHeight="1" x14ac:dyDescent="0.2">
      <c r="A126" s="390"/>
    </row>
    <row r="127" spans="1:1" s="391" customFormat="1" ht="21.2" customHeight="1" x14ac:dyDescent="0.2">
      <c r="A127" s="390"/>
    </row>
    <row r="128" spans="1:1" s="391" customFormat="1" ht="21.2" customHeight="1" x14ac:dyDescent="0.2">
      <c r="A128" s="390"/>
    </row>
    <row r="129" spans="1:1" s="391" customFormat="1" ht="21.2" customHeight="1" x14ac:dyDescent="0.2">
      <c r="A129" s="390"/>
    </row>
    <row r="130" spans="1:1" s="391" customFormat="1" ht="21.2" customHeight="1" x14ac:dyDescent="0.2">
      <c r="A130" s="390"/>
    </row>
    <row r="131" spans="1:1" s="391" customFormat="1" ht="21.2" customHeight="1" x14ac:dyDescent="0.2">
      <c r="A131" s="390"/>
    </row>
    <row r="132" spans="1:1" s="391" customFormat="1" ht="21.2" customHeight="1" x14ac:dyDescent="0.2">
      <c r="A132" s="390"/>
    </row>
    <row r="133" spans="1:1" s="391" customFormat="1" ht="21.2" customHeight="1" x14ac:dyDescent="0.2">
      <c r="A133" s="390"/>
    </row>
    <row r="134" spans="1:1" s="391" customFormat="1" ht="21.2" customHeight="1" x14ac:dyDescent="0.2">
      <c r="A134" s="390"/>
    </row>
    <row r="135" spans="1:1" s="391" customFormat="1" ht="21.2" customHeight="1" x14ac:dyDescent="0.2">
      <c r="A135" s="390"/>
    </row>
    <row r="136" spans="1:1" s="391" customFormat="1" ht="21.2" customHeight="1" x14ac:dyDescent="0.2">
      <c r="A136" s="390"/>
    </row>
    <row r="137" spans="1:1" s="391" customFormat="1" ht="21.2" customHeight="1" x14ac:dyDescent="0.2">
      <c r="A137" s="390"/>
    </row>
    <row r="138" spans="1:1" s="391" customFormat="1" ht="21.2" customHeight="1" x14ac:dyDescent="0.2">
      <c r="A138" s="390"/>
    </row>
    <row r="139" spans="1:1" s="391" customFormat="1" ht="21.2" customHeight="1" x14ac:dyDescent="0.2">
      <c r="A139" s="390"/>
    </row>
    <row r="140" spans="1:1" s="391" customFormat="1" ht="21.2" customHeight="1" x14ac:dyDescent="0.2">
      <c r="A140" s="390"/>
    </row>
    <row r="141" spans="1:1" s="391" customFormat="1" ht="21.2" customHeight="1" x14ac:dyDescent="0.2">
      <c r="A141" s="390"/>
    </row>
    <row r="142" spans="1:1" s="391" customFormat="1" ht="21.2" customHeight="1" x14ac:dyDescent="0.2">
      <c r="A142" s="390"/>
    </row>
    <row r="143" spans="1:1" s="391" customFormat="1" ht="21.2" customHeight="1" x14ac:dyDescent="0.2">
      <c r="A143" s="390"/>
    </row>
    <row r="144" spans="1:1" s="391" customFormat="1" ht="21.2" customHeight="1" x14ac:dyDescent="0.2">
      <c r="A144" s="390"/>
    </row>
    <row r="145" spans="1:1" s="391" customFormat="1" ht="21.2" customHeight="1" x14ac:dyDescent="0.2">
      <c r="A145" s="390"/>
    </row>
    <row r="146" spans="1:1" s="391" customFormat="1" ht="21.2" customHeight="1" x14ac:dyDescent="0.2">
      <c r="A146" s="390"/>
    </row>
    <row r="147" spans="1:1" s="391" customFormat="1" ht="21.2" customHeight="1" x14ac:dyDescent="0.2">
      <c r="A147" s="390"/>
    </row>
    <row r="148" spans="1:1" s="391" customFormat="1" ht="21.2" customHeight="1" x14ac:dyDescent="0.2">
      <c r="A148" s="390"/>
    </row>
    <row r="149" spans="1:1" s="391" customFormat="1" ht="21.2" customHeight="1" x14ac:dyDescent="0.2">
      <c r="A149" s="390"/>
    </row>
    <row r="150" spans="1:1" s="391" customFormat="1" ht="21.2" customHeight="1" x14ac:dyDescent="0.2">
      <c r="A150" s="390"/>
    </row>
    <row r="151" spans="1:1" s="391" customFormat="1" ht="21.2" customHeight="1" x14ac:dyDescent="0.2">
      <c r="A151" s="390"/>
    </row>
    <row r="152" spans="1:1" s="391" customFormat="1" ht="21.2" customHeight="1" x14ac:dyDescent="0.2">
      <c r="A152" s="390"/>
    </row>
    <row r="153" spans="1:1" s="391" customFormat="1" ht="21.2" customHeight="1" x14ac:dyDescent="0.2">
      <c r="A153" s="390"/>
    </row>
    <row r="154" spans="1:1" s="391" customFormat="1" ht="21.2" customHeight="1" x14ac:dyDescent="0.2">
      <c r="A154" s="390"/>
    </row>
    <row r="155" spans="1:1" s="391" customFormat="1" ht="21.2" customHeight="1" x14ac:dyDescent="0.2">
      <c r="A155" s="390"/>
    </row>
    <row r="156" spans="1:1" s="391" customFormat="1" ht="21.2" customHeight="1" x14ac:dyDescent="0.2">
      <c r="A156" s="390"/>
    </row>
    <row r="157" spans="1:1" s="391" customFormat="1" ht="21.2" customHeight="1" x14ac:dyDescent="0.2">
      <c r="A157" s="390"/>
    </row>
    <row r="158" spans="1:1" s="391" customFormat="1" ht="21.2" customHeight="1" x14ac:dyDescent="0.2">
      <c r="A158" s="390"/>
    </row>
    <row r="159" spans="1:1" s="391" customFormat="1" ht="21.2" customHeight="1" x14ac:dyDescent="0.2">
      <c r="A159" s="390"/>
    </row>
    <row r="160" spans="1:1" s="391" customFormat="1" ht="21.2" customHeight="1" x14ac:dyDescent="0.2">
      <c r="A160" s="390"/>
    </row>
    <row r="161" spans="1:1" s="391" customFormat="1" ht="21.2" customHeight="1" x14ac:dyDescent="0.2">
      <c r="A161" s="390"/>
    </row>
    <row r="162" spans="1:1" s="391" customFormat="1" ht="21.2" customHeight="1" x14ac:dyDescent="0.2">
      <c r="A162" s="390"/>
    </row>
    <row r="163" spans="1:1" s="391" customFormat="1" ht="21.2" customHeight="1" x14ac:dyDescent="0.2">
      <c r="A163" s="390"/>
    </row>
    <row r="164" spans="1:1" s="391" customFormat="1" ht="21.2" customHeight="1" x14ac:dyDescent="0.2">
      <c r="A164" s="390"/>
    </row>
    <row r="165" spans="1:1" s="391" customFormat="1" ht="21.2" customHeight="1" x14ac:dyDescent="0.2">
      <c r="A165" s="390"/>
    </row>
    <row r="166" spans="1:1" s="391" customFormat="1" ht="21.2" customHeight="1" x14ac:dyDescent="0.2">
      <c r="A166" s="390"/>
    </row>
    <row r="167" spans="1:1" s="391" customFormat="1" ht="21.2" customHeight="1" x14ac:dyDescent="0.2">
      <c r="A167" s="390"/>
    </row>
    <row r="168" spans="1:1" s="391" customFormat="1" ht="21.2" customHeight="1" x14ac:dyDescent="0.2">
      <c r="A168" s="390"/>
    </row>
    <row r="169" spans="1:1" s="391" customFormat="1" ht="21.2" customHeight="1" x14ac:dyDescent="0.2">
      <c r="A169" s="390"/>
    </row>
    <row r="170" spans="1:1" s="391" customFormat="1" ht="21.2" customHeight="1" x14ac:dyDescent="0.2">
      <c r="A170" s="390"/>
    </row>
    <row r="171" spans="1:1" s="391" customFormat="1" ht="21.2" customHeight="1" x14ac:dyDescent="0.2">
      <c r="A171" s="390"/>
    </row>
    <row r="172" spans="1:1" s="391" customFormat="1" ht="21.2" customHeight="1" x14ac:dyDescent="0.2">
      <c r="A172" s="390"/>
    </row>
    <row r="173" spans="1:1" s="391" customFormat="1" ht="21.2" customHeight="1" x14ac:dyDescent="0.2">
      <c r="A173" s="390"/>
    </row>
    <row r="174" spans="1:1" s="391" customFormat="1" ht="21.2" customHeight="1" x14ac:dyDescent="0.2">
      <c r="A174" s="390"/>
    </row>
    <row r="175" spans="1:1" s="391" customFormat="1" ht="21.2" customHeight="1" x14ac:dyDescent="0.2">
      <c r="A175" s="390"/>
    </row>
    <row r="176" spans="1:1" s="391" customFormat="1" ht="21.2" customHeight="1" x14ac:dyDescent="0.2">
      <c r="A176" s="390"/>
    </row>
    <row r="177" spans="1:1" s="391" customFormat="1" ht="21.2" customHeight="1" x14ac:dyDescent="0.2">
      <c r="A177" s="390"/>
    </row>
    <row r="178" spans="1:1" s="391" customFormat="1" ht="21.2" customHeight="1" x14ac:dyDescent="0.2">
      <c r="A178" s="390"/>
    </row>
    <row r="179" spans="1:1" s="391" customFormat="1" ht="21.2" customHeight="1" x14ac:dyDescent="0.2">
      <c r="A179" s="390"/>
    </row>
    <row r="180" spans="1:1" s="391" customFormat="1" ht="21.2" customHeight="1" x14ac:dyDescent="0.2">
      <c r="A180" s="390"/>
    </row>
    <row r="181" spans="1:1" s="391" customFormat="1" ht="21.2" customHeight="1" x14ac:dyDescent="0.2">
      <c r="A181" s="390"/>
    </row>
    <row r="182" spans="1:1" s="391" customFormat="1" ht="21.2" customHeight="1" x14ac:dyDescent="0.2">
      <c r="A182" s="390"/>
    </row>
    <row r="183" spans="1:1" s="391" customFormat="1" ht="21.2" customHeight="1" x14ac:dyDescent="0.2">
      <c r="A183" s="390"/>
    </row>
    <row r="184" spans="1:1" s="391" customFormat="1" ht="21.2" customHeight="1" x14ac:dyDescent="0.2">
      <c r="A184" s="390"/>
    </row>
    <row r="185" spans="1:1" s="391" customFormat="1" ht="21.2" customHeight="1" x14ac:dyDescent="0.2">
      <c r="A185" s="390"/>
    </row>
    <row r="186" spans="1:1" s="391" customFormat="1" ht="21.2" customHeight="1" x14ac:dyDescent="0.2">
      <c r="A186" s="390"/>
    </row>
    <row r="187" spans="1:1" s="391" customFormat="1" ht="21.2" customHeight="1" x14ac:dyDescent="0.2">
      <c r="A187" s="390"/>
    </row>
    <row r="188" spans="1:1" s="391" customFormat="1" ht="21.2" customHeight="1" x14ac:dyDescent="0.2">
      <c r="A188" s="390"/>
    </row>
    <row r="189" spans="1:1" s="391" customFormat="1" ht="21.2" customHeight="1" x14ac:dyDescent="0.2">
      <c r="A189" s="390"/>
    </row>
    <row r="190" spans="1:1" s="391" customFormat="1" ht="21.2" customHeight="1" x14ac:dyDescent="0.2">
      <c r="A190" s="390"/>
    </row>
    <row r="191" spans="1:1" s="391" customFormat="1" ht="21.2" customHeight="1" x14ac:dyDescent="0.2">
      <c r="A191" s="390"/>
    </row>
    <row r="192" spans="1:1" s="391" customFormat="1" ht="21.2" customHeight="1" x14ac:dyDescent="0.2">
      <c r="A192" s="390"/>
    </row>
    <row r="193" spans="1:1" s="391" customFormat="1" ht="21.2" customHeight="1" x14ac:dyDescent="0.2">
      <c r="A193" s="390"/>
    </row>
    <row r="194" spans="1:1" s="391" customFormat="1" ht="21.2" customHeight="1" x14ac:dyDescent="0.2">
      <c r="A194" s="390"/>
    </row>
    <row r="195" spans="1:1" s="391" customFormat="1" ht="21.2" customHeight="1" x14ac:dyDescent="0.2">
      <c r="A195" s="390"/>
    </row>
    <row r="196" spans="1:1" s="391" customFormat="1" ht="21.2" customHeight="1" x14ac:dyDescent="0.2">
      <c r="A196" s="390"/>
    </row>
    <row r="197" spans="1:1" s="391" customFormat="1" ht="21.2" customHeight="1" x14ac:dyDescent="0.2">
      <c r="A197" s="390"/>
    </row>
    <row r="198" spans="1:1" s="391" customFormat="1" ht="21.2" customHeight="1" x14ac:dyDescent="0.2">
      <c r="A198" s="390"/>
    </row>
    <row r="199" spans="1:1" s="391" customFormat="1" ht="21.2" customHeight="1" x14ac:dyDescent="0.2">
      <c r="A199" s="390"/>
    </row>
    <row r="200" spans="1:1" s="391" customFormat="1" ht="21.2" customHeight="1" x14ac:dyDescent="0.2">
      <c r="A200" s="390"/>
    </row>
    <row r="201" spans="1:1" s="391" customFormat="1" ht="21.2" customHeight="1" x14ac:dyDescent="0.2">
      <c r="A201" s="390"/>
    </row>
    <row r="202" spans="1:1" s="391" customFormat="1" ht="21.2" customHeight="1" x14ac:dyDescent="0.2">
      <c r="A202" s="390"/>
    </row>
    <row r="203" spans="1:1" s="391" customFormat="1" ht="21.2" customHeight="1" x14ac:dyDescent="0.2">
      <c r="A203" s="390"/>
    </row>
    <row r="204" spans="1:1" s="391" customFormat="1" ht="21.2" customHeight="1" x14ac:dyDescent="0.2">
      <c r="A204" s="390"/>
    </row>
    <row r="205" spans="1:1" s="391" customFormat="1" ht="21.2" customHeight="1" x14ac:dyDescent="0.2">
      <c r="A205" s="390"/>
    </row>
    <row r="206" spans="1:1" s="391" customFormat="1" ht="21.2" customHeight="1" x14ac:dyDescent="0.2">
      <c r="A206" s="390"/>
    </row>
    <row r="207" spans="1:1" s="391" customFormat="1" ht="21.2" customHeight="1" x14ac:dyDescent="0.2">
      <c r="A207" s="390"/>
    </row>
    <row r="208" spans="1:1" s="391" customFormat="1" ht="21.2" customHeight="1" x14ac:dyDescent="0.2">
      <c r="A208" s="390"/>
    </row>
    <row r="209" spans="1:1" s="391" customFormat="1" ht="21.2" customHeight="1" x14ac:dyDescent="0.2">
      <c r="A209" s="390"/>
    </row>
    <row r="210" spans="1:1" s="391" customFormat="1" ht="21.2" customHeight="1" x14ac:dyDescent="0.2">
      <c r="A210" s="390"/>
    </row>
    <row r="211" spans="1:1" s="391" customFormat="1" ht="21.2" customHeight="1" x14ac:dyDescent="0.2">
      <c r="A211" s="390"/>
    </row>
    <row r="212" spans="1:1" s="391" customFormat="1" ht="21.2" customHeight="1" x14ac:dyDescent="0.2">
      <c r="A212" s="390"/>
    </row>
    <row r="213" spans="1:1" s="391" customFormat="1" ht="21.2" customHeight="1" x14ac:dyDescent="0.2">
      <c r="A213" s="390"/>
    </row>
    <row r="214" spans="1:1" s="391" customFormat="1" ht="21.2" customHeight="1" x14ac:dyDescent="0.2">
      <c r="A214" s="390"/>
    </row>
    <row r="215" spans="1:1" s="391" customFormat="1" ht="21.2" customHeight="1" x14ac:dyDescent="0.2">
      <c r="A215" s="390"/>
    </row>
    <row r="216" spans="1:1" s="391" customFormat="1" ht="21.2" customHeight="1" x14ac:dyDescent="0.2">
      <c r="A216" s="390"/>
    </row>
    <row r="217" spans="1:1" s="391" customFormat="1" ht="21.2" customHeight="1" x14ac:dyDescent="0.2">
      <c r="A217" s="390"/>
    </row>
    <row r="218" spans="1:1" s="391" customFormat="1" ht="21.2" customHeight="1" x14ac:dyDescent="0.2">
      <c r="A218" s="390"/>
    </row>
    <row r="219" spans="1:1" s="391" customFormat="1" ht="21.2" customHeight="1" x14ac:dyDescent="0.2">
      <c r="A219" s="390"/>
    </row>
    <row r="220" spans="1:1" s="391" customFormat="1" ht="21.2" customHeight="1" x14ac:dyDescent="0.2">
      <c r="A220" s="390"/>
    </row>
    <row r="221" spans="1:1" s="391" customFormat="1" ht="21.2" customHeight="1" x14ac:dyDescent="0.2">
      <c r="A221" s="390"/>
    </row>
    <row r="222" spans="1:1" s="391" customFormat="1" ht="21.2" customHeight="1" x14ac:dyDescent="0.2">
      <c r="A222" s="390"/>
    </row>
    <row r="223" spans="1:1" s="391" customFormat="1" ht="21.2" customHeight="1" x14ac:dyDescent="0.2">
      <c r="A223" s="390"/>
    </row>
    <row r="224" spans="1:1" s="391" customFormat="1" ht="21.2" customHeight="1" x14ac:dyDescent="0.2">
      <c r="A224" s="390"/>
    </row>
    <row r="225" spans="1:1" s="391" customFormat="1" ht="21.2" customHeight="1" x14ac:dyDescent="0.2">
      <c r="A225" s="390"/>
    </row>
    <row r="226" spans="1:1" s="391" customFormat="1" ht="21.2" customHeight="1" x14ac:dyDescent="0.2">
      <c r="A226" s="390"/>
    </row>
    <row r="227" spans="1:1" s="391" customFormat="1" ht="21.2" customHeight="1" x14ac:dyDescent="0.2">
      <c r="A227" s="390"/>
    </row>
    <row r="228" spans="1:1" s="391" customFormat="1" ht="21.2" customHeight="1" x14ac:dyDescent="0.2">
      <c r="A228" s="390"/>
    </row>
    <row r="229" spans="1:1" s="391" customFormat="1" ht="21.2" customHeight="1" x14ac:dyDescent="0.2">
      <c r="A229" s="390"/>
    </row>
    <row r="230" spans="1:1" s="391" customFormat="1" ht="21.2" customHeight="1" x14ac:dyDescent="0.2">
      <c r="A230" s="390"/>
    </row>
    <row r="231" spans="1:1" s="391" customFormat="1" ht="21.2" customHeight="1" x14ac:dyDescent="0.2">
      <c r="A231" s="390"/>
    </row>
    <row r="232" spans="1:1" s="391" customFormat="1" ht="21.2" customHeight="1" x14ac:dyDescent="0.2">
      <c r="A232" s="390"/>
    </row>
    <row r="233" spans="1:1" s="391" customFormat="1" ht="21.2" customHeight="1" x14ac:dyDescent="0.2">
      <c r="A233" s="390"/>
    </row>
    <row r="234" spans="1:1" s="391" customFormat="1" ht="21.2" customHeight="1" x14ac:dyDescent="0.2">
      <c r="A234" s="390"/>
    </row>
    <row r="235" spans="1:1" s="391" customFormat="1" ht="21.2" customHeight="1" x14ac:dyDescent="0.2">
      <c r="A235" s="390"/>
    </row>
    <row r="236" spans="1:1" s="391" customFormat="1" ht="21.2" customHeight="1" x14ac:dyDescent="0.2">
      <c r="A236" s="390"/>
    </row>
    <row r="237" spans="1:1" s="391" customFormat="1" ht="21.2" customHeight="1" x14ac:dyDescent="0.2">
      <c r="A237" s="390"/>
    </row>
    <row r="238" spans="1:1" s="391" customFormat="1" ht="21.2" customHeight="1" x14ac:dyDescent="0.2">
      <c r="A238" s="390"/>
    </row>
    <row r="239" spans="1:1" s="391" customFormat="1" ht="21.2" customHeight="1" x14ac:dyDescent="0.2">
      <c r="A239" s="390"/>
    </row>
    <row r="240" spans="1:1" s="391" customFormat="1" ht="21.2" customHeight="1" x14ac:dyDescent="0.2">
      <c r="A240" s="390"/>
    </row>
    <row r="241" spans="1:1" s="391" customFormat="1" ht="21.2" customHeight="1" x14ac:dyDescent="0.2">
      <c r="A241" s="390"/>
    </row>
    <row r="242" spans="1:1" s="391" customFormat="1" ht="21.2" customHeight="1" x14ac:dyDescent="0.2">
      <c r="A242" s="390"/>
    </row>
    <row r="243" spans="1:1" s="391" customFormat="1" ht="21.2" customHeight="1" x14ac:dyDescent="0.2">
      <c r="A243" s="390"/>
    </row>
    <row r="244" spans="1:1" s="391" customFormat="1" ht="21.2" customHeight="1" x14ac:dyDescent="0.2">
      <c r="A244" s="390"/>
    </row>
    <row r="245" spans="1:1" s="391" customFormat="1" ht="21.2" customHeight="1" x14ac:dyDescent="0.2">
      <c r="A245" s="390"/>
    </row>
    <row r="246" spans="1:1" s="391" customFormat="1" ht="21.2" customHeight="1" x14ac:dyDescent="0.2">
      <c r="A246" s="390"/>
    </row>
    <row r="247" spans="1:1" s="391" customFormat="1" ht="21.2" customHeight="1" x14ac:dyDescent="0.2">
      <c r="A247" s="390"/>
    </row>
    <row r="248" spans="1:1" s="391" customFormat="1" ht="21.2" customHeight="1" x14ac:dyDescent="0.2">
      <c r="A248" s="390"/>
    </row>
    <row r="249" spans="1:1" s="391" customFormat="1" ht="21.2" customHeight="1" x14ac:dyDescent="0.2">
      <c r="A249" s="390"/>
    </row>
    <row r="250" spans="1:1" s="391" customFormat="1" ht="21.2" customHeight="1" x14ac:dyDescent="0.2">
      <c r="A250" s="390"/>
    </row>
    <row r="251" spans="1:1" s="391" customFormat="1" ht="21.2" customHeight="1" x14ac:dyDescent="0.2">
      <c r="A251" s="390"/>
    </row>
    <row r="252" spans="1:1" s="391" customFormat="1" ht="21.2" customHeight="1" x14ac:dyDescent="0.2">
      <c r="A252" s="390"/>
    </row>
    <row r="253" spans="1:1" s="391" customFormat="1" ht="21.2" customHeight="1" x14ac:dyDescent="0.2">
      <c r="A253" s="390"/>
    </row>
    <row r="254" spans="1:1" s="391" customFormat="1" ht="21.2" customHeight="1" x14ac:dyDescent="0.2">
      <c r="A254" s="390"/>
    </row>
    <row r="255" spans="1:1" s="391" customFormat="1" ht="21.2" customHeight="1" x14ac:dyDescent="0.2">
      <c r="A255" s="390"/>
    </row>
    <row r="256" spans="1:1" s="391" customFormat="1" ht="21.2" customHeight="1" x14ac:dyDescent="0.2">
      <c r="A256" s="390"/>
    </row>
    <row r="257" spans="1:1" s="391" customFormat="1" ht="21.2" customHeight="1" x14ac:dyDescent="0.2">
      <c r="A257" s="390"/>
    </row>
    <row r="258" spans="1:1" s="391" customFormat="1" ht="21.2" customHeight="1" x14ac:dyDescent="0.2">
      <c r="A258" s="390"/>
    </row>
    <row r="259" spans="1:1" s="391" customFormat="1" ht="21.2" customHeight="1" x14ac:dyDescent="0.2">
      <c r="A259" s="390"/>
    </row>
    <row r="260" spans="1:1" s="391" customFormat="1" ht="21.2" customHeight="1" x14ac:dyDescent="0.2">
      <c r="A260" s="390"/>
    </row>
    <row r="261" spans="1:1" s="391" customFormat="1" ht="21.2" customHeight="1" x14ac:dyDescent="0.2">
      <c r="A261" s="390"/>
    </row>
    <row r="262" spans="1:1" s="391" customFormat="1" ht="21.2" customHeight="1" x14ac:dyDescent="0.2">
      <c r="A262" s="390"/>
    </row>
    <row r="263" spans="1:1" s="391" customFormat="1" ht="21.2" customHeight="1" x14ac:dyDescent="0.2">
      <c r="A263" s="390"/>
    </row>
    <row r="264" spans="1:1" s="391" customFormat="1" ht="21.2" customHeight="1" x14ac:dyDescent="0.2">
      <c r="A264" s="390"/>
    </row>
    <row r="265" spans="1:1" s="391" customFormat="1" ht="21.2" customHeight="1" x14ac:dyDescent="0.2">
      <c r="A265" s="390"/>
    </row>
    <row r="266" spans="1:1" s="391" customFormat="1" ht="21.2" customHeight="1" x14ac:dyDescent="0.2">
      <c r="A266" s="390"/>
    </row>
    <row r="267" spans="1:1" s="391" customFormat="1" ht="21.2" customHeight="1" x14ac:dyDescent="0.2">
      <c r="A267" s="390"/>
    </row>
    <row r="268" spans="1:1" s="391" customFormat="1" ht="21.2" customHeight="1" x14ac:dyDescent="0.2">
      <c r="A268" s="390"/>
    </row>
    <row r="269" spans="1:1" s="391" customFormat="1" ht="21.2" customHeight="1" x14ac:dyDescent="0.2">
      <c r="A269" s="390"/>
    </row>
    <row r="270" spans="1:1" s="391" customFormat="1" ht="21.2" customHeight="1" x14ac:dyDescent="0.2">
      <c r="A270" s="390"/>
    </row>
    <row r="271" spans="1:1" s="391" customFormat="1" ht="21.2" customHeight="1" x14ac:dyDescent="0.2">
      <c r="A271" s="390"/>
    </row>
    <row r="272" spans="1:1" s="391" customFormat="1" ht="21.2" customHeight="1" x14ac:dyDescent="0.2">
      <c r="A272" s="390"/>
    </row>
    <row r="273" spans="1:1" s="391" customFormat="1" ht="21.2" customHeight="1" x14ac:dyDescent="0.2">
      <c r="A273" s="390"/>
    </row>
    <row r="274" spans="1:1" s="391" customFormat="1" ht="21.2" customHeight="1" x14ac:dyDescent="0.2">
      <c r="A274" s="390"/>
    </row>
    <row r="275" spans="1:1" s="391" customFormat="1" ht="21.2" customHeight="1" x14ac:dyDescent="0.2">
      <c r="A275" s="390"/>
    </row>
    <row r="276" spans="1:1" s="391" customFormat="1" ht="21.2" customHeight="1" x14ac:dyDescent="0.2">
      <c r="A276" s="390"/>
    </row>
    <row r="277" spans="1:1" s="391" customFormat="1" ht="21.2" customHeight="1" x14ac:dyDescent="0.2">
      <c r="A277" s="390"/>
    </row>
    <row r="278" spans="1:1" s="391" customFormat="1" ht="21.2" customHeight="1" x14ac:dyDescent="0.2">
      <c r="A278" s="390"/>
    </row>
    <row r="279" spans="1:1" s="391" customFormat="1" ht="21.2" customHeight="1" x14ac:dyDescent="0.2">
      <c r="A279" s="390"/>
    </row>
    <row r="280" spans="1:1" s="391" customFormat="1" ht="21.2" customHeight="1" x14ac:dyDescent="0.2">
      <c r="A280" s="390"/>
    </row>
    <row r="281" spans="1:1" s="391" customFormat="1" ht="21.2" customHeight="1" x14ac:dyDescent="0.2">
      <c r="A281" s="390"/>
    </row>
    <row r="282" spans="1:1" s="391" customFormat="1" ht="21.2" customHeight="1" x14ac:dyDescent="0.2">
      <c r="A282" s="390"/>
    </row>
    <row r="283" spans="1:1" s="391" customFormat="1" ht="21.2" customHeight="1" x14ac:dyDescent="0.2">
      <c r="A283" s="390"/>
    </row>
    <row r="284" spans="1:1" s="391" customFormat="1" ht="21.2" customHeight="1" x14ac:dyDescent="0.2">
      <c r="A284" s="390"/>
    </row>
    <row r="285" spans="1:1" s="391" customFormat="1" ht="21.2" customHeight="1" x14ac:dyDescent="0.2">
      <c r="A285" s="390"/>
    </row>
    <row r="286" spans="1:1" s="391" customFormat="1" ht="21.2" customHeight="1" x14ac:dyDescent="0.2">
      <c r="A286" s="390"/>
    </row>
    <row r="287" spans="1:1" s="391" customFormat="1" ht="21.2" customHeight="1" x14ac:dyDescent="0.2">
      <c r="A287" s="390"/>
    </row>
    <row r="288" spans="1:1" s="391" customFormat="1" ht="21.2" customHeight="1" x14ac:dyDescent="0.2">
      <c r="A288" s="390"/>
    </row>
    <row r="289" spans="1:1" s="391" customFormat="1" ht="21.2" customHeight="1" x14ac:dyDescent="0.2">
      <c r="A289" s="390"/>
    </row>
    <row r="290" spans="1:1" s="391" customFormat="1" ht="21.2" customHeight="1" x14ac:dyDescent="0.2">
      <c r="A290" s="390"/>
    </row>
    <row r="291" spans="1:1" s="391" customFormat="1" ht="21.2" customHeight="1" x14ac:dyDescent="0.2">
      <c r="A291" s="390"/>
    </row>
    <row r="292" spans="1:1" s="391" customFormat="1" ht="21.2" customHeight="1" x14ac:dyDescent="0.2">
      <c r="A292" s="390"/>
    </row>
    <row r="293" spans="1:1" s="391" customFormat="1" ht="21.2" customHeight="1" x14ac:dyDescent="0.2">
      <c r="A293" s="390"/>
    </row>
    <row r="294" spans="1:1" s="391" customFormat="1" ht="21.2" customHeight="1" x14ac:dyDescent="0.2">
      <c r="A294" s="390"/>
    </row>
    <row r="295" spans="1:1" s="391" customFormat="1" ht="21.2" customHeight="1" x14ac:dyDescent="0.2">
      <c r="A295" s="390"/>
    </row>
    <row r="296" spans="1:1" s="391" customFormat="1" ht="21.2" customHeight="1" x14ac:dyDescent="0.2">
      <c r="A296" s="390"/>
    </row>
    <row r="297" spans="1:1" s="391" customFormat="1" ht="21.2" customHeight="1" x14ac:dyDescent="0.2">
      <c r="A297" s="390"/>
    </row>
    <row r="298" spans="1:1" s="391" customFormat="1" ht="21.2" customHeight="1" x14ac:dyDescent="0.2">
      <c r="A298" s="390"/>
    </row>
    <row r="299" spans="1:1" s="391" customFormat="1" ht="21.2" customHeight="1" x14ac:dyDescent="0.2">
      <c r="A299" s="390"/>
    </row>
    <row r="300" spans="1:1" s="391" customFormat="1" ht="21.2" customHeight="1" x14ac:dyDescent="0.2">
      <c r="A300" s="390"/>
    </row>
    <row r="301" spans="1:1" s="391" customFormat="1" ht="21.2" customHeight="1" x14ac:dyDescent="0.2">
      <c r="A301" s="390"/>
    </row>
    <row r="302" spans="1:1" s="391" customFormat="1" ht="21.2" customHeight="1" x14ac:dyDescent="0.2">
      <c r="A302" s="390"/>
    </row>
    <row r="303" spans="1:1" s="391" customFormat="1" ht="21.2" customHeight="1" x14ac:dyDescent="0.2">
      <c r="A303" s="390"/>
    </row>
    <row r="304" spans="1:1" s="391" customFormat="1" ht="21.2" customHeight="1" x14ac:dyDescent="0.2">
      <c r="A304" s="390"/>
    </row>
    <row r="305" spans="1:1" s="391" customFormat="1" ht="21.2" customHeight="1" x14ac:dyDescent="0.2">
      <c r="A305" s="390"/>
    </row>
    <row r="306" spans="1:1" s="391" customFormat="1" ht="21.2" customHeight="1" x14ac:dyDescent="0.2">
      <c r="A306" s="390"/>
    </row>
    <row r="307" spans="1:1" s="391" customFormat="1" ht="21.2" customHeight="1" x14ac:dyDescent="0.2">
      <c r="A307" s="390"/>
    </row>
    <row r="308" spans="1:1" s="391" customFormat="1" ht="21.2" customHeight="1" x14ac:dyDescent="0.2">
      <c r="A308" s="390"/>
    </row>
    <row r="309" spans="1:1" s="391" customFormat="1" ht="21.2" customHeight="1" x14ac:dyDescent="0.2">
      <c r="A309" s="390"/>
    </row>
    <row r="310" spans="1:1" s="391" customFormat="1" ht="21.2" customHeight="1" x14ac:dyDescent="0.2">
      <c r="A310" s="390"/>
    </row>
    <row r="311" spans="1:1" s="391" customFormat="1" ht="21.2" customHeight="1" x14ac:dyDescent="0.2">
      <c r="A311" s="390"/>
    </row>
    <row r="312" spans="1:1" s="391" customFormat="1" ht="21.2" customHeight="1" x14ac:dyDescent="0.2">
      <c r="A312" s="390"/>
    </row>
    <row r="313" spans="1:1" s="391" customFormat="1" ht="21.2" customHeight="1" x14ac:dyDescent="0.2">
      <c r="A313" s="390"/>
    </row>
    <row r="314" spans="1:1" s="391" customFormat="1" ht="21.2" customHeight="1" x14ac:dyDescent="0.2">
      <c r="A314" s="390"/>
    </row>
    <row r="315" spans="1:1" s="391" customFormat="1" ht="21.2" customHeight="1" x14ac:dyDescent="0.2">
      <c r="A315" s="390"/>
    </row>
    <row r="316" spans="1:1" s="391" customFormat="1" ht="21.2" customHeight="1" x14ac:dyDescent="0.2">
      <c r="A316" s="390"/>
    </row>
    <row r="317" spans="1:1" s="391" customFormat="1" ht="21.2" customHeight="1" x14ac:dyDescent="0.2">
      <c r="A317" s="390"/>
    </row>
    <row r="318" spans="1:1" s="391" customFormat="1" ht="21.2" customHeight="1" x14ac:dyDescent="0.2">
      <c r="A318" s="390"/>
    </row>
    <row r="319" spans="1:1" s="391" customFormat="1" ht="21.2" customHeight="1" x14ac:dyDescent="0.2">
      <c r="A319" s="390"/>
    </row>
    <row r="320" spans="1:1" s="391" customFormat="1" ht="21.2" customHeight="1" x14ac:dyDescent="0.2">
      <c r="A320" s="390"/>
    </row>
    <row r="321" spans="1:1" s="391" customFormat="1" ht="21.2" customHeight="1" x14ac:dyDescent="0.2">
      <c r="A321" s="390"/>
    </row>
    <row r="322" spans="1:1" s="391" customFormat="1" ht="21.2" customHeight="1" x14ac:dyDescent="0.2">
      <c r="A322" s="390"/>
    </row>
    <row r="323" spans="1:1" s="391" customFormat="1" ht="21.2" customHeight="1" x14ac:dyDescent="0.2">
      <c r="A323" s="390"/>
    </row>
    <row r="324" spans="1:1" s="391" customFormat="1" ht="21.2" customHeight="1" x14ac:dyDescent="0.2">
      <c r="A324" s="390"/>
    </row>
    <row r="325" spans="1:1" s="391" customFormat="1" ht="21.2" customHeight="1" x14ac:dyDescent="0.2">
      <c r="A325" s="390"/>
    </row>
    <row r="326" spans="1:1" s="391" customFormat="1" ht="21.2" customHeight="1" x14ac:dyDescent="0.2">
      <c r="A326" s="390"/>
    </row>
    <row r="327" spans="1:1" s="391" customFormat="1" ht="21.2" customHeight="1" x14ac:dyDescent="0.2">
      <c r="A327" s="390"/>
    </row>
    <row r="328" spans="1:1" s="391" customFormat="1" ht="21.2" customHeight="1" x14ac:dyDescent="0.2">
      <c r="A328" s="390"/>
    </row>
    <row r="329" spans="1:1" s="391" customFormat="1" ht="21.2" customHeight="1" x14ac:dyDescent="0.2">
      <c r="A329" s="390"/>
    </row>
    <row r="330" spans="1:1" s="391" customFormat="1" ht="21.2" customHeight="1" x14ac:dyDescent="0.2">
      <c r="A330" s="390"/>
    </row>
    <row r="331" spans="1:1" s="391" customFormat="1" ht="21.2" customHeight="1" x14ac:dyDescent="0.2">
      <c r="A331" s="390"/>
    </row>
    <row r="332" spans="1:1" s="391" customFormat="1" ht="21.2" customHeight="1" x14ac:dyDescent="0.2">
      <c r="A332" s="390"/>
    </row>
    <row r="333" spans="1:1" s="391" customFormat="1" ht="21.2" customHeight="1" x14ac:dyDescent="0.2">
      <c r="A333" s="390"/>
    </row>
    <row r="334" spans="1:1" s="391" customFormat="1" ht="21.2" customHeight="1" x14ac:dyDescent="0.2">
      <c r="A334" s="390"/>
    </row>
    <row r="335" spans="1:1" s="391" customFormat="1" ht="21.2" customHeight="1" x14ac:dyDescent="0.2">
      <c r="A335" s="390"/>
    </row>
    <row r="336" spans="1:1" s="391" customFormat="1" ht="21.2" customHeight="1" x14ac:dyDescent="0.2">
      <c r="A336" s="390"/>
    </row>
    <row r="337" spans="1:1" s="391" customFormat="1" ht="21.2" customHeight="1" x14ac:dyDescent="0.2">
      <c r="A337" s="390"/>
    </row>
    <row r="338" spans="1:1" s="391" customFormat="1" ht="21.2" customHeight="1" x14ac:dyDescent="0.2">
      <c r="A338" s="390"/>
    </row>
    <row r="339" spans="1:1" s="391" customFormat="1" ht="21.2" customHeight="1" x14ac:dyDescent="0.2">
      <c r="A339" s="390"/>
    </row>
    <row r="340" spans="1:1" s="391" customFormat="1" ht="21.2" customHeight="1" x14ac:dyDescent="0.2">
      <c r="A340" s="390"/>
    </row>
    <row r="341" spans="1:1" s="391" customFormat="1" ht="21.2" customHeight="1" x14ac:dyDescent="0.2">
      <c r="A341" s="390"/>
    </row>
  </sheetData>
  <mergeCells count="110">
    <mergeCell ref="C38:G38"/>
    <mergeCell ref="B40:AR40"/>
    <mergeCell ref="C32:G32"/>
    <mergeCell ref="C33:G33"/>
    <mergeCell ref="C34:G34"/>
    <mergeCell ref="C35:G35"/>
    <mergeCell ref="C36:G36"/>
    <mergeCell ref="C37:G37"/>
    <mergeCell ref="B26:G26"/>
    <mergeCell ref="C27:G27"/>
    <mergeCell ref="C28:G28"/>
    <mergeCell ref="C29:G29"/>
    <mergeCell ref="C30:G30"/>
    <mergeCell ref="C31:G31"/>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67CF76-76C1-4CEA-BF65-A33484E99B14}">
  <dimension ref="B1:BF39"/>
  <sheetViews>
    <sheetView showGridLines="0" topLeftCell="A10" workbookViewId="0">
      <selection activeCell="Y12" sqref="Y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407"/>
      <c r="C6" s="408"/>
      <c r="D6" s="408"/>
      <c r="E6" s="409"/>
      <c r="F6" s="408"/>
      <c r="G6" s="407"/>
      <c r="H6" s="408"/>
      <c r="I6" s="408"/>
      <c r="J6" s="410"/>
      <c r="K6" s="411" t="s">
        <v>109</v>
      </c>
      <c r="L6" s="408"/>
      <c r="M6" s="408"/>
      <c r="N6" s="408"/>
      <c r="O6" s="408"/>
      <c r="P6" s="408"/>
      <c r="Q6" s="408"/>
      <c r="R6" s="408"/>
      <c r="S6" s="408"/>
      <c r="T6" s="408"/>
      <c r="U6" s="408"/>
      <c r="V6" s="408"/>
      <c r="W6" s="409"/>
      <c r="X6" s="412" t="s">
        <v>110</v>
      </c>
      <c r="Y6" s="408"/>
      <c r="Z6" s="408"/>
      <c r="AA6" s="408"/>
      <c r="AB6" s="408"/>
      <c r="AC6" s="408"/>
      <c r="AD6" s="408"/>
      <c r="AE6" s="408"/>
      <c r="AF6" s="408"/>
      <c r="AG6" s="408"/>
      <c r="AH6" s="408"/>
      <c r="AI6" s="408"/>
      <c r="AJ6" s="408"/>
      <c r="AK6" s="408"/>
      <c r="AL6" s="408"/>
      <c r="AM6" s="408"/>
      <c r="AN6" s="408"/>
      <c r="AO6" s="408"/>
      <c r="AP6" s="408"/>
      <c r="AQ6" s="408"/>
      <c r="AR6" s="112"/>
      <c r="AS6" s="413"/>
      <c r="AT6" s="414" t="s">
        <v>111</v>
      </c>
      <c r="AU6" s="414"/>
      <c r="AV6" s="414"/>
      <c r="AW6" s="414"/>
      <c r="AX6" s="414"/>
      <c r="AY6" s="414"/>
      <c r="AZ6" s="414"/>
      <c r="BA6" s="414"/>
      <c r="BB6" s="414"/>
      <c r="BC6" s="415"/>
      <c r="BD6" s="415"/>
      <c r="BE6" s="416"/>
    </row>
    <row r="7" spans="2:58" s="118" customFormat="1" ht="17.45" customHeight="1" x14ac:dyDescent="0.4">
      <c r="B7" s="117"/>
      <c r="E7" s="119"/>
      <c r="F7" s="117"/>
      <c r="G7" s="117"/>
      <c r="H7" s="393"/>
      <c r="I7" s="393"/>
      <c r="J7" s="417"/>
      <c r="K7" s="418"/>
      <c r="L7" s="419"/>
      <c r="M7" s="419"/>
      <c r="N7" s="419"/>
      <c r="O7" s="419"/>
      <c r="W7" s="124"/>
      <c r="X7" s="420" t="s">
        <v>112</v>
      </c>
      <c r="Y7" s="421"/>
      <c r="Z7" s="421"/>
      <c r="AA7" s="421"/>
      <c r="AB7" s="421"/>
      <c r="AC7" s="421"/>
      <c r="AD7" s="421"/>
      <c r="AE7" s="422"/>
      <c r="AF7" s="422"/>
      <c r="AG7" s="422"/>
      <c r="AH7" s="423" t="s">
        <v>113</v>
      </c>
      <c r="AI7" s="421"/>
      <c r="AJ7" s="421"/>
      <c r="AK7" s="421"/>
      <c r="AL7" s="421"/>
      <c r="AM7" s="421"/>
      <c r="AN7" s="421"/>
      <c r="AO7" s="422"/>
      <c r="AP7" s="422"/>
      <c r="AQ7" s="422"/>
      <c r="AR7" s="129"/>
      <c r="AS7" s="417"/>
      <c r="AT7" s="417" t="s">
        <v>114</v>
      </c>
      <c r="AU7" s="124"/>
      <c r="AV7" s="417"/>
      <c r="AW7" s="424"/>
      <c r="AY7" s="419"/>
      <c r="AZ7" s="419"/>
      <c r="BA7" s="419"/>
      <c r="BB7" s="419"/>
      <c r="BC7" s="424"/>
      <c r="BD7" s="424"/>
      <c r="BE7" s="424"/>
    </row>
    <row r="8" spans="2:58" s="118" customFormat="1" ht="17.45" customHeight="1" x14ac:dyDescent="0.4">
      <c r="B8" s="131"/>
      <c r="C8" s="132" t="s">
        <v>115</v>
      </c>
      <c r="D8" s="132"/>
      <c r="E8" s="133"/>
      <c r="F8" s="134"/>
      <c r="G8" s="117"/>
      <c r="H8" s="393"/>
      <c r="I8" s="393"/>
      <c r="J8" s="117"/>
      <c r="K8" s="135" t="s">
        <v>116</v>
      </c>
      <c r="L8" s="393"/>
      <c r="M8" s="393"/>
      <c r="N8" s="393"/>
      <c r="O8" s="393"/>
      <c r="W8" s="124"/>
      <c r="X8" s="417" t="s">
        <v>114</v>
      </c>
      <c r="Y8" s="419"/>
      <c r="Z8" s="425" t="s">
        <v>117</v>
      </c>
      <c r="AA8" s="426"/>
      <c r="AB8" s="427" t="s">
        <v>118</v>
      </c>
      <c r="AC8" s="419"/>
      <c r="AD8" s="419"/>
      <c r="AE8" s="419"/>
      <c r="AF8" s="419"/>
      <c r="AG8" s="419"/>
      <c r="AH8" s="417" t="s">
        <v>114</v>
      </c>
      <c r="AI8" s="426"/>
      <c r="AJ8" s="425" t="s">
        <v>117</v>
      </c>
      <c r="AK8" s="426"/>
      <c r="AL8" s="427" t="s">
        <v>118</v>
      </c>
      <c r="AM8" s="419"/>
      <c r="AN8" s="419"/>
      <c r="AO8" s="419"/>
      <c r="AP8" s="419"/>
      <c r="AQ8" s="422"/>
      <c r="AR8" s="129"/>
      <c r="AS8" s="129"/>
      <c r="AT8" s="139" t="s">
        <v>119</v>
      </c>
      <c r="AU8" s="124"/>
      <c r="AV8" s="139" t="s">
        <v>117</v>
      </c>
      <c r="AW8" s="140"/>
      <c r="BC8" s="124"/>
      <c r="BD8" s="124"/>
      <c r="BE8" s="124"/>
    </row>
    <row r="9" spans="2:58" ht="69" customHeight="1" x14ac:dyDescent="0.25">
      <c r="B9" s="141"/>
      <c r="C9" s="394"/>
      <c r="D9" s="394"/>
      <c r="E9" s="143"/>
      <c r="F9" s="144" t="s">
        <v>120</v>
      </c>
      <c r="G9" s="144" t="s">
        <v>121</v>
      </c>
      <c r="H9" s="428"/>
      <c r="I9" s="429"/>
      <c r="J9" s="147"/>
      <c r="K9" s="148" t="s">
        <v>122</v>
      </c>
      <c r="L9" s="427" t="s">
        <v>123</v>
      </c>
      <c r="M9" s="427" t="s">
        <v>124</v>
      </c>
      <c r="N9" s="427" t="s">
        <v>125</v>
      </c>
      <c r="O9" s="430" t="s">
        <v>126</v>
      </c>
      <c r="P9" s="430"/>
      <c r="Q9" s="430"/>
      <c r="R9" s="430"/>
      <c r="S9" s="430"/>
      <c r="T9" s="430"/>
      <c r="U9" s="430"/>
      <c r="V9" s="430"/>
      <c r="W9" s="431"/>
      <c r="X9" s="151" t="s">
        <v>127</v>
      </c>
      <c r="Y9" s="152" t="s">
        <v>128</v>
      </c>
      <c r="Z9" s="153" t="s">
        <v>129</v>
      </c>
      <c r="AA9" s="153" t="s">
        <v>130</v>
      </c>
      <c r="AB9" s="154" t="s">
        <v>131</v>
      </c>
      <c r="AC9" s="432" t="s">
        <v>132</v>
      </c>
      <c r="AD9" s="433" t="s">
        <v>112</v>
      </c>
      <c r="AE9" s="433" t="s">
        <v>133</v>
      </c>
      <c r="AF9" s="434" t="s">
        <v>132</v>
      </c>
      <c r="AG9" s="434" t="s">
        <v>132</v>
      </c>
      <c r="AH9" s="151" t="s">
        <v>134</v>
      </c>
      <c r="AI9" s="152" t="s">
        <v>135</v>
      </c>
      <c r="AJ9" s="153" t="s">
        <v>136</v>
      </c>
      <c r="AK9" s="153" t="s">
        <v>137</v>
      </c>
      <c r="AL9" s="154" t="s">
        <v>138</v>
      </c>
      <c r="AM9" s="433" t="s">
        <v>132</v>
      </c>
      <c r="AN9" s="433" t="s">
        <v>113</v>
      </c>
      <c r="AO9" s="433" t="s">
        <v>139</v>
      </c>
      <c r="AP9" s="434" t="s">
        <v>132</v>
      </c>
      <c r="AQ9" s="434" t="s">
        <v>132</v>
      </c>
      <c r="AS9" s="158" t="s">
        <v>140</v>
      </c>
      <c r="AT9" s="151" t="s">
        <v>141</v>
      </c>
      <c r="AU9" s="435" t="s">
        <v>142</v>
      </c>
      <c r="AV9" s="153" t="s">
        <v>143</v>
      </c>
      <c r="AW9" s="153" t="s">
        <v>144</v>
      </c>
      <c r="AX9" s="160" t="s">
        <v>145</v>
      </c>
      <c r="AY9" s="436" t="s">
        <v>146</v>
      </c>
      <c r="AZ9" s="436" t="s">
        <v>147</v>
      </c>
      <c r="BA9" s="436" t="s">
        <v>148</v>
      </c>
      <c r="BB9" s="436" t="s">
        <v>149</v>
      </c>
      <c r="BC9" s="436" t="s">
        <v>150</v>
      </c>
      <c r="BD9" s="162" t="s">
        <v>132</v>
      </c>
      <c r="BE9" s="162" t="s">
        <v>132</v>
      </c>
    </row>
    <row r="10" spans="2:58" s="179" customFormat="1" ht="191.25" customHeight="1" x14ac:dyDescent="0.25">
      <c r="B10" s="437" t="s">
        <v>151</v>
      </c>
      <c r="C10" s="437" t="s">
        <v>152</v>
      </c>
      <c r="D10" s="437" t="s">
        <v>153</v>
      </c>
      <c r="E10" s="164" t="s">
        <v>154</v>
      </c>
      <c r="F10" s="165" t="s">
        <v>155</v>
      </c>
      <c r="G10" s="144" t="s">
        <v>156</v>
      </c>
      <c r="H10" s="144"/>
      <c r="I10" s="144"/>
      <c r="J10" s="429"/>
      <c r="K10" s="438" t="s">
        <v>157</v>
      </c>
      <c r="L10" s="439" t="s">
        <v>158</v>
      </c>
      <c r="M10" s="440"/>
      <c r="N10" s="440"/>
      <c r="O10" s="441"/>
      <c r="P10" s="170"/>
      <c r="Q10" s="170"/>
      <c r="R10" s="170"/>
      <c r="S10" s="170"/>
      <c r="T10" s="170"/>
      <c r="U10" s="170"/>
      <c r="V10" s="170"/>
      <c r="W10" s="170"/>
      <c r="X10" s="439" t="s">
        <v>159</v>
      </c>
      <c r="Y10" s="441"/>
      <c r="Z10" s="438" t="s">
        <v>160</v>
      </c>
      <c r="AA10" s="438" t="s">
        <v>161</v>
      </c>
      <c r="AB10" s="442" t="s">
        <v>162</v>
      </c>
      <c r="AC10" s="442"/>
      <c r="AD10" s="443" t="s">
        <v>163</v>
      </c>
      <c r="AE10" s="444"/>
      <c r="AF10" s="445"/>
      <c r="AG10" s="445"/>
      <c r="AH10" s="439" t="s">
        <v>164</v>
      </c>
      <c r="AI10" s="441"/>
      <c r="AJ10" s="438" t="s">
        <v>160</v>
      </c>
      <c r="AK10" s="438" t="s">
        <v>161</v>
      </c>
      <c r="AL10" s="442" t="s">
        <v>165</v>
      </c>
      <c r="AM10" s="442"/>
      <c r="AN10" s="443" t="s">
        <v>166</v>
      </c>
      <c r="AO10" s="444"/>
      <c r="AP10" s="445"/>
      <c r="AQ10" s="445"/>
      <c r="AR10" s="175"/>
      <c r="AS10" s="446" t="s">
        <v>167</v>
      </c>
      <c r="AT10" s="439" t="s">
        <v>168</v>
      </c>
      <c r="AU10" s="441"/>
      <c r="AV10" s="438" t="s">
        <v>160</v>
      </c>
      <c r="AW10" s="438" t="s">
        <v>161</v>
      </c>
      <c r="AX10" s="447" t="s">
        <v>169</v>
      </c>
      <c r="AY10" s="448"/>
      <c r="AZ10" s="448"/>
      <c r="BA10" s="448"/>
      <c r="BB10" s="448"/>
      <c r="BC10" s="448"/>
      <c r="BD10" s="448"/>
      <c r="BE10" s="448"/>
    </row>
    <row r="11" spans="2:58" s="118" customFormat="1" ht="59.25" customHeight="1" x14ac:dyDescent="0.4">
      <c r="B11" s="129" t="s">
        <v>170</v>
      </c>
      <c r="C11" s="129" t="s">
        <v>171</v>
      </c>
      <c r="D11" s="129"/>
      <c r="E11" s="449" t="s">
        <v>172</v>
      </c>
      <c r="F11" s="449">
        <v>1</v>
      </c>
      <c r="G11" s="449"/>
      <c r="H11" s="449"/>
      <c r="I11" s="449"/>
      <c r="J11" s="449"/>
      <c r="K11" s="450">
        <v>31</v>
      </c>
      <c r="L11" s="451">
        <v>31</v>
      </c>
      <c r="M11" s="452">
        <v>31</v>
      </c>
      <c r="N11" s="452">
        <v>31</v>
      </c>
      <c r="O11" s="453">
        <v>31</v>
      </c>
      <c r="P11" s="454"/>
      <c r="Q11" s="449"/>
      <c r="R11" s="449"/>
      <c r="S11" s="449"/>
      <c r="T11" s="449"/>
      <c r="U11" s="449"/>
      <c r="V11" s="449"/>
      <c r="W11" s="449"/>
      <c r="X11" s="186">
        <v>0</v>
      </c>
      <c r="Y11" s="187">
        <v>2</v>
      </c>
      <c r="Z11" s="426" t="b">
        <v>1</v>
      </c>
      <c r="AA11" s="426" t="b">
        <v>1</v>
      </c>
      <c r="AB11" s="455" t="s">
        <v>173</v>
      </c>
      <c r="AC11" s="449"/>
      <c r="AD11" s="455" t="s">
        <v>173</v>
      </c>
      <c r="AE11" s="455" t="s">
        <v>173</v>
      </c>
      <c r="AF11" s="456"/>
      <c r="AG11" s="456"/>
      <c r="AH11" s="186"/>
      <c r="AI11" s="187"/>
      <c r="AJ11" s="426"/>
      <c r="AK11" s="426"/>
      <c r="AL11" s="457"/>
      <c r="AM11" s="449"/>
      <c r="AN11" s="457"/>
      <c r="AO11" s="458"/>
      <c r="AP11" s="459"/>
      <c r="AQ11" s="460"/>
      <c r="AR11" s="129"/>
      <c r="AS11" s="461">
        <v>1</v>
      </c>
      <c r="AT11" s="461"/>
      <c r="AU11" s="461"/>
      <c r="AV11" s="461"/>
      <c r="AW11" s="461"/>
      <c r="AX11" s="462" t="s">
        <v>174</v>
      </c>
      <c r="AY11" s="463" t="s">
        <v>175</v>
      </c>
      <c r="AZ11" s="464" t="s">
        <v>175</v>
      </c>
      <c r="BA11" s="465" t="s">
        <v>175</v>
      </c>
      <c r="BB11" s="462" t="s">
        <v>175</v>
      </c>
      <c r="BC11" s="462" t="s">
        <v>175</v>
      </c>
      <c r="BD11" s="461"/>
      <c r="BE11" s="461"/>
    </row>
    <row r="12" spans="2:58" s="118" customFormat="1" ht="59.25" customHeight="1" x14ac:dyDescent="0.25">
      <c r="B12" s="129" t="s">
        <v>176</v>
      </c>
      <c r="C12" s="129" t="s">
        <v>177</v>
      </c>
      <c r="D12" s="129"/>
      <c r="E12" s="449" t="s">
        <v>178</v>
      </c>
      <c r="F12" s="449">
        <v>1</v>
      </c>
      <c r="G12" s="449"/>
      <c r="H12" s="449"/>
      <c r="I12" s="449"/>
      <c r="J12" s="449"/>
      <c r="K12" s="466">
        <v>31</v>
      </c>
      <c r="L12" s="467">
        <v>31</v>
      </c>
      <c r="M12" s="468">
        <v>31</v>
      </c>
      <c r="N12" s="468">
        <v>31</v>
      </c>
      <c r="O12" s="469">
        <v>31</v>
      </c>
      <c r="P12" s="454"/>
      <c r="Q12" s="449"/>
      <c r="R12" s="449"/>
      <c r="S12" s="449"/>
      <c r="T12" s="449"/>
      <c r="U12" s="449"/>
      <c r="V12" s="449"/>
      <c r="W12" s="449"/>
      <c r="X12" s="186"/>
      <c r="Y12" s="187"/>
      <c r="Z12" s="426"/>
      <c r="AA12" s="426"/>
      <c r="AB12" s="470"/>
      <c r="AC12" s="449"/>
      <c r="AD12" s="470"/>
      <c r="AE12" s="471"/>
      <c r="AF12" s="456"/>
      <c r="AG12" s="456"/>
      <c r="AH12" s="186"/>
      <c r="AI12" s="187"/>
      <c r="AJ12" s="426"/>
      <c r="AK12" s="426"/>
      <c r="AL12" s="457"/>
      <c r="AM12" s="449"/>
      <c r="AN12" s="457"/>
      <c r="AO12" s="458"/>
      <c r="AP12" s="459"/>
      <c r="AQ12" s="460"/>
      <c r="AR12" s="129"/>
      <c r="AS12" s="461">
        <v>1</v>
      </c>
      <c r="AT12" s="461"/>
      <c r="AU12" s="461"/>
      <c r="AV12" s="461"/>
      <c r="AW12" s="461"/>
      <c r="AX12" s="472" t="s">
        <v>179</v>
      </c>
      <c r="AY12" s="473" t="s">
        <v>175</v>
      </c>
      <c r="AZ12" s="474" t="s">
        <v>175</v>
      </c>
      <c r="BA12" s="475" t="s">
        <v>175</v>
      </c>
      <c r="BB12" s="472" t="s">
        <v>175</v>
      </c>
      <c r="BC12" s="472" t="s">
        <v>175</v>
      </c>
      <c r="BD12" s="461"/>
      <c r="BE12" s="461"/>
    </row>
    <row r="13" spans="2:58" s="118" customFormat="1" ht="59.25" customHeight="1" x14ac:dyDescent="0.25">
      <c r="B13" s="129"/>
      <c r="C13" s="129" t="s">
        <v>180</v>
      </c>
      <c r="D13" s="129"/>
      <c r="E13" s="449" t="s">
        <v>181</v>
      </c>
      <c r="F13" s="449">
        <v>2</v>
      </c>
      <c r="G13" s="449"/>
      <c r="H13" s="449"/>
      <c r="I13" s="449"/>
      <c r="J13" s="449"/>
      <c r="K13" s="466">
        <v>31</v>
      </c>
      <c r="L13" s="467">
        <v>31</v>
      </c>
      <c r="M13" s="468">
        <v>31</v>
      </c>
      <c r="N13" s="468">
        <v>31</v>
      </c>
      <c r="O13" s="469">
        <v>31</v>
      </c>
      <c r="P13" s="454"/>
      <c r="Q13" s="449"/>
      <c r="R13" s="449"/>
      <c r="S13" s="449"/>
      <c r="T13" s="449"/>
      <c r="U13" s="449"/>
      <c r="V13" s="449"/>
      <c r="W13" s="449"/>
      <c r="X13" s="186"/>
      <c r="Y13" s="187"/>
      <c r="Z13" s="426"/>
      <c r="AA13" s="426"/>
      <c r="AB13" s="470"/>
      <c r="AC13" s="449"/>
      <c r="AD13" s="470"/>
      <c r="AE13" s="471"/>
      <c r="AF13" s="456"/>
      <c r="AG13" s="456"/>
      <c r="AH13" s="186"/>
      <c r="AI13" s="187"/>
      <c r="AJ13" s="426"/>
      <c r="AK13" s="426"/>
      <c r="AL13" s="457"/>
      <c r="AM13" s="449"/>
      <c r="AN13" s="457"/>
      <c r="AO13" s="458"/>
      <c r="AP13" s="459"/>
      <c r="AQ13" s="460"/>
      <c r="AR13" s="129"/>
      <c r="AS13" s="461"/>
      <c r="AT13" s="461"/>
      <c r="AU13" s="461"/>
      <c r="AV13" s="461"/>
      <c r="AW13" s="461"/>
      <c r="AX13" s="476"/>
      <c r="AY13" s="477"/>
      <c r="AZ13" s="478"/>
      <c r="BA13" s="479"/>
      <c r="BB13" s="479"/>
      <c r="BC13" s="480" t="s">
        <v>175</v>
      </c>
      <c r="BD13" s="461"/>
      <c r="BE13" s="461"/>
    </row>
    <row r="14" spans="2:58" s="118" customFormat="1" ht="59.25" customHeight="1" x14ac:dyDescent="0.25">
      <c r="B14" s="129"/>
      <c r="C14" s="129" t="s">
        <v>182</v>
      </c>
      <c r="D14" s="129"/>
      <c r="E14" s="449" t="s">
        <v>183</v>
      </c>
      <c r="F14" s="449">
        <v>3</v>
      </c>
      <c r="G14" s="449"/>
      <c r="H14" s="449"/>
      <c r="I14" s="449"/>
      <c r="J14" s="449"/>
      <c r="K14" s="466">
        <v>31</v>
      </c>
      <c r="L14" s="467">
        <v>31</v>
      </c>
      <c r="M14" s="468">
        <v>31</v>
      </c>
      <c r="N14" s="468">
        <v>31</v>
      </c>
      <c r="O14" s="469">
        <v>31</v>
      </c>
      <c r="P14" s="454"/>
      <c r="Q14" s="449"/>
      <c r="R14" s="449"/>
      <c r="S14" s="449"/>
      <c r="T14" s="449"/>
      <c r="U14" s="449"/>
      <c r="V14" s="449"/>
      <c r="W14" s="449"/>
      <c r="X14" s="186"/>
      <c r="Y14" s="187"/>
      <c r="Z14" s="426"/>
      <c r="AA14" s="426"/>
      <c r="AB14" s="470"/>
      <c r="AC14" s="449"/>
      <c r="AD14" s="470"/>
      <c r="AE14" s="471"/>
      <c r="AF14" s="456"/>
      <c r="AG14" s="456"/>
      <c r="AH14" s="186"/>
      <c r="AI14" s="187"/>
      <c r="AJ14" s="426"/>
      <c r="AK14" s="426"/>
      <c r="AL14" s="457"/>
      <c r="AM14" s="449"/>
      <c r="AN14" s="457"/>
      <c r="AO14" s="458"/>
      <c r="AP14" s="459"/>
      <c r="AQ14" s="460"/>
      <c r="AR14" s="129"/>
      <c r="AS14" s="461"/>
      <c r="AT14" s="461"/>
      <c r="AU14" s="461"/>
      <c r="AV14" s="461"/>
      <c r="AW14" s="461"/>
      <c r="AX14" s="476"/>
      <c r="AY14" s="477"/>
      <c r="AZ14" s="478"/>
      <c r="BA14" s="479"/>
      <c r="BB14" s="479"/>
      <c r="BC14" s="480" t="s">
        <v>175</v>
      </c>
      <c r="BD14" s="461"/>
      <c r="BE14" s="461"/>
    </row>
    <row r="15" spans="2:58" s="118" customFormat="1" ht="59.25" customHeight="1" x14ac:dyDescent="0.25">
      <c r="B15" s="129"/>
      <c r="C15" s="129" t="s">
        <v>184</v>
      </c>
      <c r="D15" s="129"/>
      <c r="E15" s="449" t="s">
        <v>185</v>
      </c>
      <c r="F15" s="449">
        <v>4</v>
      </c>
      <c r="G15" s="449"/>
      <c r="H15" s="449"/>
      <c r="I15" s="449"/>
      <c r="J15" s="449"/>
      <c r="K15" s="466">
        <v>31</v>
      </c>
      <c r="L15" s="467">
        <v>31</v>
      </c>
      <c r="M15" s="468">
        <v>31</v>
      </c>
      <c r="N15" s="468">
        <v>31</v>
      </c>
      <c r="O15" s="469">
        <v>31</v>
      </c>
      <c r="P15" s="454"/>
      <c r="Q15" s="449"/>
      <c r="R15" s="449"/>
      <c r="S15" s="449"/>
      <c r="T15" s="449"/>
      <c r="U15" s="449"/>
      <c r="V15" s="449"/>
      <c r="W15" s="449"/>
      <c r="X15" s="186"/>
      <c r="Y15" s="187"/>
      <c r="Z15" s="426"/>
      <c r="AA15" s="426"/>
      <c r="AB15" s="470"/>
      <c r="AC15" s="449"/>
      <c r="AD15" s="470"/>
      <c r="AE15" s="471"/>
      <c r="AF15" s="456"/>
      <c r="AG15" s="456"/>
      <c r="AH15" s="186"/>
      <c r="AI15" s="187"/>
      <c r="AJ15" s="426"/>
      <c r="AK15" s="426"/>
      <c r="AL15" s="457"/>
      <c r="AM15" s="449"/>
      <c r="AN15" s="457"/>
      <c r="AO15" s="458"/>
      <c r="AP15" s="459"/>
      <c r="AQ15" s="460"/>
      <c r="AR15" s="129"/>
      <c r="AS15" s="461"/>
      <c r="AT15" s="461"/>
      <c r="AU15" s="461"/>
      <c r="AV15" s="461"/>
      <c r="AW15" s="461"/>
      <c r="AX15" s="476"/>
      <c r="AY15" s="477"/>
      <c r="AZ15" s="478"/>
      <c r="BA15" s="479"/>
      <c r="BB15" s="479"/>
      <c r="BC15" s="480" t="s">
        <v>175</v>
      </c>
      <c r="BD15" s="461"/>
      <c r="BE15" s="461"/>
    </row>
    <row r="16" spans="2:58" s="118" customFormat="1" ht="59.25" customHeight="1" x14ac:dyDescent="0.25">
      <c r="B16" s="129"/>
      <c r="C16" s="129" t="s">
        <v>186</v>
      </c>
      <c r="D16" s="129"/>
      <c r="E16" s="449" t="s">
        <v>187</v>
      </c>
      <c r="F16" s="449">
        <v>5</v>
      </c>
      <c r="G16" s="449"/>
      <c r="H16" s="449"/>
      <c r="I16" s="449"/>
      <c r="J16" s="449"/>
      <c r="K16" s="466">
        <v>31</v>
      </c>
      <c r="L16" s="467">
        <v>31</v>
      </c>
      <c r="M16" s="468">
        <v>31</v>
      </c>
      <c r="N16" s="468">
        <v>31</v>
      </c>
      <c r="O16" s="469">
        <v>31</v>
      </c>
      <c r="P16" s="454"/>
      <c r="Q16" s="449"/>
      <c r="R16" s="449"/>
      <c r="S16" s="449"/>
      <c r="T16" s="449"/>
      <c r="U16" s="449"/>
      <c r="V16" s="449"/>
      <c r="W16" s="449"/>
      <c r="X16" s="186"/>
      <c r="Y16" s="187"/>
      <c r="Z16" s="426"/>
      <c r="AA16" s="426"/>
      <c r="AB16" s="470"/>
      <c r="AC16" s="449"/>
      <c r="AD16" s="470"/>
      <c r="AE16" s="471"/>
      <c r="AF16" s="456"/>
      <c r="AG16" s="456"/>
      <c r="AH16" s="186"/>
      <c r="AI16" s="187"/>
      <c r="AJ16" s="426"/>
      <c r="AK16" s="426"/>
      <c r="AL16" s="457"/>
      <c r="AM16" s="449"/>
      <c r="AN16" s="457"/>
      <c r="AO16" s="458"/>
      <c r="AP16" s="459"/>
      <c r="AQ16" s="460"/>
      <c r="AR16" s="129"/>
      <c r="AS16" s="461"/>
      <c r="AT16" s="461"/>
      <c r="AU16" s="461"/>
      <c r="AV16" s="461"/>
      <c r="AW16" s="461"/>
      <c r="AX16" s="476"/>
      <c r="AY16" s="477"/>
      <c r="AZ16" s="478"/>
      <c r="BA16" s="479"/>
      <c r="BB16" s="479"/>
      <c r="BC16" s="480" t="s">
        <v>175</v>
      </c>
      <c r="BD16" s="461"/>
      <c r="BE16" s="461"/>
    </row>
    <row r="17" spans="2:57" s="118" customFormat="1" ht="59.25" customHeight="1" x14ac:dyDescent="0.25">
      <c r="B17" s="129"/>
      <c r="C17" s="129" t="s">
        <v>188</v>
      </c>
      <c r="D17" s="129"/>
      <c r="E17" s="449" t="s">
        <v>189</v>
      </c>
      <c r="F17" s="449">
        <v>6</v>
      </c>
      <c r="G17" s="449"/>
      <c r="H17" s="449"/>
      <c r="I17" s="449"/>
      <c r="J17" s="449"/>
      <c r="K17" s="466">
        <v>31</v>
      </c>
      <c r="L17" s="467">
        <v>31</v>
      </c>
      <c r="M17" s="468">
        <v>31</v>
      </c>
      <c r="N17" s="468">
        <v>31</v>
      </c>
      <c r="O17" s="469">
        <v>31</v>
      </c>
      <c r="P17" s="454"/>
      <c r="Q17" s="449"/>
      <c r="R17" s="449"/>
      <c r="S17" s="449"/>
      <c r="T17" s="449"/>
      <c r="U17" s="449"/>
      <c r="V17" s="449"/>
      <c r="W17" s="449"/>
      <c r="X17" s="186"/>
      <c r="Y17" s="187"/>
      <c r="Z17" s="426"/>
      <c r="AA17" s="426"/>
      <c r="AB17" s="470"/>
      <c r="AC17" s="449"/>
      <c r="AD17" s="470"/>
      <c r="AE17" s="471"/>
      <c r="AF17" s="456"/>
      <c r="AG17" s="456"/>
      <c r="AH17" s="186"/>
      <c r="AI17" s="187"/>
      <c r="AJ17" s="426"/>
      <c r="AK17" s="426"/>
      <c r="AL17" s="457"/>
      <c r="AM17" s="449"/>
      <c r="AN17" s="457"/>
      <c r="AO17" s="458"/>
      <c r="AP17" s="459"/>
      <c r="AQ17" s="460"/>
      <c r="AR17" s="129"/>
      <c r="AS17" s="461"/>
      <c r="AT17" s="461"/>
      <c r="AU17" s="461"/>
      <c r="AV17" s="461"/>
      <c r="AW17" s="461"/>
      <c r="AX17" s="476"/>
      <c r="AY17" s="477"/>
      <c r="AZ17" s="478"/>
      <c r="BA17" s="479"/>
      <c r="BB17" s="479"/>
      <c r="BC17" s="480" t="s">
        <v>175</v>
      </c>
      <c r="BD17" s="461"/>
      <c r="BE17" s="461"/>
    </row>
    <row r="18" spans="2:57" s="118" customFormat="1" ht="59.25" customHeight="1" x14ac:dyDescent="0.25">
      <c r="B18" s="129"/>
      <c r="C18" s="129" t="s">
        <v>190</v>
      </c>
      <c r="D18" s="129"/>
      <c r="E18" s="449" t="s">
        <v>191</v>
      </c>
      <c r="F18" s="449">
        <v>7</v>
      </c>
      <c r="G18" s="449"/>
      <c r="H18" s="449"/>
      <c r="I18" s="449"/>
      <c r="J18" s="449"/>
      <c r="K18" s="466">
        <v>31</v>
      </c>
      <c r="L18" s="467">
        <v>31</v>
      </c>
      <c r="M18" s="468">
        <v>31</v>
      </c>
      <c r="N18" s="468">
        <v>31</v>
      </c>
      <c r="O18" s="469">
        <v>31</v>
      </c>
      <c r="P18" s="454"/>
      <c r="Q18" s="449"/>
      <c r="R18" s="449"/>
      <c r="S18" s="449"/>
      <c r="T18" s="449"/>
      <c r="U18" s="449"/>
      <c r="V18" s="449"/>
      <c r="W18" s="449"/>
      <c r="X18" s="186"/>
      <c r="Y18" s="187"/>
      <c r="Z18" s="426"/>
      <c r="AA18" s="426"/>
      <c r="AB18" s="470"/>
      <c r="AC18" s="449"/>
      <c r="AD18" s="470"/>
      <c r="AE18" s="471"/>
      <c r="AF18" s="456"/>
      <c r="AG18" s="456"/>
      <c r="AH18" s="186"/>
      <c r="AI18" s="187"/>
      <c r="AJ18" s="426"/>
      <c r="AK18" s="426"/>
      <c r="AL18" s="457"/>
      <c r="AM18" s="449"/>
      <c r="AN18" s="457"/>
      <c r="AO18" s="458"/>
      <c r="AP18" s="459"/>
      <c r="AQ18" s="460"/>
      <c r="AR18" s="129"/>
      <c r="AS18" s="461"/>
      <c r="AT18" s="461"/>
      <c r="AU18" s="461"/>
      <c r="AV18" s="461"/>
      <c r="AW18" s="461"/>
      <c r="AX18" s="476"/>
      <c r="AY18" s="477"/>
      <c r="AZ18" s="478"/>
      <c r="BA18" s="479"/>
      <c r="BB18" s="479"/>
      <c r="BC18" s="480" t="s">
        <v>175</v>
      </c>
      <c r="BD18" s="461"/>
      <c r="BE18" s="461"/>
    </row>
    <row r="19" spans="2:57" s="118" customFormat="1" ht="59.25" customHeight="1" x14ac:dyDescent="0.25">
      <c r="B19" s="129"/>
      <c r="C19" s="129" t="s">
        <v>192</v>
      </c>
      <c r="D19" s="129"/>
      <c r="E19" s="449" t="s">
        <v>193</v>
      </c>
      <c r="F19" s="449">
        <v>8</v>
      </c>
      <c r="G19" s="449"/>
      <c r="H19" s="449"/>
      <c r="I19" s="449"/>
      <c r="J19" s="449"/>
      <c r="K19" s="466">
        <v>31</v>
      </c>
      <c r="L19" s="467">
        <v>31</v>
      </c>
      <c r="M19" s="468">
        <v>31</v>
      </c>
      <c r="N19" s="468">
        <v>31</v>
      </c>
      <c r="O19" s="469">
        <v>31</v>
      </c>
      <c r="P19" s="454"/>
      <c r="Q19" s="449"/>
      <c r="R19" s="449"/>
      <c r="S19" s="449"/>
      <c r="T19" s="449"/>
      <c r="U19" s="449"/>
      <c r="V19" s="449"/>
      <c r="W19" s="449"/>
      <c r="X19" s="186"/>
      <c r="Y19" s="187"/>
      <c r="Z19" s="426"/>
      <c r="AA19" s="426"/>
      <c r="AB19" s="470"/>
      <c r="AC19" s="449"/>
      <c r="AD19" s="470"/>
      <c r="AE19" s="471"/>
      <c r="AF19" s="456"/>
      <c r="AG19" s="456"/>
      <c r="AH19" s="186"/>
      <c r="AI19" s="187"/>
      <c r="AJ19" s="426"/>
      <c r="AK19" s="426"/>
      <c r="AL19" s="457"/>
      <c r="AM19" s="449"/>
      <c r="AN19" s="457"/>
      <c r="AO19" s="458"/>
      <c r="AP19" s="459"/>
      <c r="AQ19" s="460"/>
      <c r="AR19" s="129"/>
      <c r="AS19" s="461"/>
      <c r="AT19" s="461"/>
      <c r="AU19" s="461"/>
      <c r="AV19" s="461"/>
      <c r="AW19" s="461"/>
      <c r="AX19" s="476"/>
      <c r="AY19" s="477"/>
      <c r="AZ19" s="478"/>
      <c r="BA19" s="479"/>
      <c r="BB19" s="479"/>
      <c r="BC19" s="480" t="s">
        <v>175</v>
      </c>
      <c r="BD19" s="461"/>
      <c r="BE19" s="461"/>
    </row>
    <row r="20" spans="2:57" s="118" customFormat="1" ht="59.25" customHeight="1" x14ac:dyDescent="0.25">
      <c r="B20" s="129"/>
      <c r="C20" s="129" t="s">
        <v>194</v>
      </c>
      <c r="D20" s="129"/>
      <c r="E20" s="449" t="s">
        <v>195</v>
      </c>
      <c r="F20" s="449">
        <v>9</v>
      </c>
      <c r="G20" s="449"/>
      <c r="H20" s="449"/>
      <c r="I20" s="449"/>
      <c r="J20" s="449"/>
      <c r="K20" s="466">
        <v>31</v>
      </c>
      <c r="L20" s="467">
        <v>31</v>
      </c>
      <c r="M20" s="468">
        <v>31</v>
      </c>
      <c r="N20" s="468">
        <v>31</v>
      </c>
      <c r="O20" s="469">
        <v>31</v>
      </c>
      <c r="P20" s="454"/>
      <c r="Q20" s="449"/>
      <c r="R20" s="449"/>
      <c r="S20" s="449"/>
      <c r="T20" s="449"/>
      <c r="U20" s="449"/>
      <c r="V20" s="449"/>
      <c r="W20" s="449"/>
      <c r="X20" s="186"/>
      <c r="Y20" s="187"/>
      <c r="Z20" s="426"/>
      <c r="AA20" s="426"/>
      <c r="AB20" s="470"/>
      <c r="AC20" s="449"/>
      <c r="AD20" s="470"/>
      <c r="AE20" s="471"/>
      <c r="AF20" s="456"/>
      <c r="AG20" s="456"/>
      <c r="AH20" s="186"/>
      <c r="AI20" s="187"/>
      <c r="AJ20" s="426"/>
      <c r="AK20" s="426"/>
      <c r="AL20" s="457"/>
      <c r="AM20" s="449"/>
      <c r="AN20" s="457"/>
      <c r="AO20" s="458"/>
      <c r="AP20" s="459"/>
      <c r="AQ20" s="460"/>
      <c r="AR20" s="129"/>
      <c r="AS20" s="461"/>
      <c r="AT20" s="461"/>
      <c r="AU20" s="461"/>
      <c r="AV20" s="461"/>
      <c r="AW20" s="461"/>
      <c r="AX20" s="476"/>
      <c r="AY20" s="477"/>
      <c r="AZ20" s="478"/>
      <c r="BA20" s="479"/>
      <c r="BB20" s="479"/>
      <c r="BC20" s="480" t="s">
        <v>175</v>
      </c>
      <c r="BD20" s="461"/>
      <c r="BE20" s="461"/>
    </row>
    <row r="21" spans="2:57" s="118" customFormat="1" ht="59.25" customHeight="1" x14ac:dyDescent="0.25">
      <c r="B21" s="129"/>
      <c r="C21" s="129" t="s">
        <v>196</v>
      </c>
      <c r="D21" s="129"/>
      <c r="E21" s="449" t="s">
        <v>197</v>
      </c>
      <c r="F21" s="449">
        <v>10</v>
      </c>
      <c r="G21" s="449"/>
      <c r="H21" s="449"/>
      <c r="I21" s="449"/>
      <c r="J21" s="449"/>
      <c r="K21" s="466">
        <v>31</v>
      </c>
      <c r="L21" s="467">
        <v>31</v>
      </c>
      <c r="M21" s="468">
        <v>31</v>
      </c>
      <c r="N21" s="468">
        <v>31</v>
      </c>
      <c r="O21" s="469">
        <v>31</v>
      </c>
      <c r="P21" s="454"/>
      <c r="Q21" s="449"/>
      <c r="R21" s="449"/>
      <c r="S21" s="449"/>
      <c r="T21" s="449"/>
      <c r="U21" s="449"/>
      <c r="V21" s="449"/>
      <c r="W21" s="449"/>
      <c r="X21" s="186"/>
      <c r="Y21" s="187"/>
      <c r="Z21" s="426"/>
      <c r="AA21" s="426"/>
      <c r="AB21" s="470"/>
      <c r="AC21" s="449"/>
      <c r="AD21" s="470"/>
      <c r="AE21" s="471"/>
      <c r="AF21" s="456"/>
      <c r="AG21" s="456"/>
      <c r="AH21" s="186"/>
      <c r="AI21" s="187"/>
      <c r="AJ21" s="426"/>
      <c r="AK21" s="426"/>
      <c r="AL21" s="457"/>
      <c r="AM21" s="449"/>
      <c r="AN21" s="457"/>
      <c r="AO21" s="458"/>
      <c r="AP21" s="459"/>
      <c r="AQ21" s="460"/>
      <c r="AR21" s="129"/>
      <c r="AS21" s="461"/>
      <c r="AT21" s="461"/>
      <c r="AU21" s="461"/>
      <c r="AV21" s="461"/>
      <c r="AW21" s="461"/>
      <c r="AX21" s="476"/>
      <c r="AY21" s="477"/>
      <c r="AZ21" s="478"/>
      <c r="BA21" s="479"/>
      <c r="BB21" s="479"/>
      <c r="BC21" s="480" t="s">
        <v>175</v>
      </c>
      <c r="BD21" s="461"/>
      <c r="BE21" s="461"/>
    </row>
    <row r="22" spans="2:57" s="118" customFormat="1" ht="59.25" customHeight="1" x14ac:dyDescent="0.25">
      <c r="B22" s="129"/>
      <c r="C22" s="129" t="s">
        <v>198</v>
      </c>
      <c r="D22" s="129"/>
      <c r="E22" s="449" t="s">
        <v>199</v>
      </c>
      <c r="F22" s="449">
        <v>11</v>
      </c>
      <c r="G22" s="449"/>
      <c r="H22" s="449"/>
      <c r="I22" s="449"/>
      <c r="J22" s="449"/>
      <c r="K22" s="466">
        <v>31</v>
      </c>
      <c r="L22" s="467">
        <v>31</v>
      </c>
      <c r="M22" s="468">
        <v>31</v>
      </c>
      <c r="N22" s="468">
        <v>31</v>
      </c>
      <c r="O22" s="469">
        <v>31</v>
      </c>
      <c r="P22" s="454"/>
      <c r="Q22" s="449"/>
      <c r="R22" s="449"/>
      <c r="S22" s="449"/>
      <c r="T22" s="449"/>
      <c r="U22" s="449"/>
      <c r="V22" s="449"/>
      <c r="W22" s="449"/>
      <c r="X22" s="186"/>
      <c r="Y22" s="187"/>
      <c r="Z22" s="426"/>
      <c r="AA22" s="426"/>
      <c r="AB22" s="470"/>
      <c r="AC22" s="449"/>
      <c r="AD22" s="470"/>
      <c r="AE22" s="471"/>
      <c r="AF22" s="456"/>
      <c r="AG22" s="456"/>
      <c r="AH22" s="186"/>
      <c r="AI22" s="187"/>
      <c r="AJ22" s="426"/>
      <c r="AK22" s="426"/>
      <c r="AL22" s="457"/>
      <c r="AM22" s="449"/>
      <c r="AN22" s="457"/>
      <c r="AO22" s="458"/>
      <c r="AP22" s="459"/>
      <c r="AQ22" s="460"/>
      <c r="AR22" s="129"/>
      <c r="AS22" s="461"/>
      <c r="AT22" s="461"/>
      <c r="AU22" s="461"/>
      <c r="AV22" s="461"/>
      <c r="AW22" s="461"/>
      <c r="AX22" s="476"/>
      <c r="AY22" s="477"/>
      <c r="AZ22" s="478"/>
      <c r="BA22" s="479"/>
      <c r="BB22" s="479"/>
      <c r="BC22" s="480" t="s">
        <v>175</v>
      </c>
      <c r="BD22" s="461"/>
      <c r="BE22" s="461"/>
    </row>
    <row r="23" spans="2:57" s="118" customFormat="1" ht="59.25" customHeight="1" x14ac:dyDescent="0.25">
      <c r="B23" s="129"/>
      <c r="C23" s="129" t="s">
        <v>200</v>
      </c>
      <c r="D23" s="129"/>
      <c r="E23" s="449" t="s">
        <v>201</v>
      </c>
      <c r="F23" s="449">
        <v>12</v>
      </c>
      <c r="G23" s="449"/>
      <c r="H23" s="449"/>
      <c r="I23" s="449"/>
      <c r="J23" s="449"/>
      <c r="K23" s="466">
        <v>31</v>
      </c>
      <c r="L23" s="467">
        <v>31</v>
      </c>
      <c r="M23" s="468">
        <v>31</v>
      </c>
      <c r="N23" s="468">
        <v>31</v>
      </c>
      <c r="O23" s="469">
        <v>31</v>
      </c>
      <c r="P23" s="454"/>
      <c r="Q23" s="449"/>
      <c r="R23" s="449"/>
      <c r="S23" s="449"/>
      <c r="T23" s="449"/>
      <c r="U23" s="449"/>
      <c r="V23" s="449"/>
      <c r="W23" s="449"/>
      <c r="X23" s="186"/>
      <c r="Y23" s="187"/>
      <c r="Z23" s="426"/>
      <c r="AA23" s="426"/>
      <c r="AB23" s="470"/>
      <c r="AC23" s="449"/>
      <c r="AD23" s="470"/>
      <c r="AE23" s="471"/>
      <c r="AF23" s="456"/>
      <c r="AG23" s="456"/>
      <c r="AH23" s="186"/>
      <c r="AI23" s="187"/>
      <c r="AJ23" s="426"/>
      <c r="AK23" s="426"/>
      <c r="AL23" s="457"/>
      <c r="AM23" s="449"/>
      <c r="AN23" s="457"/>
      <c r="AO23" s="458"/>
      <c r="AP23" s="459"/>
      <c r="AQ23" s="460"/>
      <c r="AR23" s="129"/>
      <c r="AS23" s="461"/>
      <c r="AT23" s="461"/>
      <c r="AU23" s="461"/>
      <c r="AV23" s="461"/>
      <c r="AW23" s="461"/>
      <c r="AX23" s="476"/>
      <c r="AY23" s="477"/>
      <c r="AZ23" s="478"/>
      <c r="BA23" s="479"/>
      <c r="BB23" s="479"/>
      <c r="BC23" s="480" t="s">
        <v>175</v>
      </c>
      <c r="BD23" s="461"/>
      <c r="BE23" s="461"/>
    </row>
    <row r="24" spans="2:57" s="118" customFormat="1" ht="59.25" customHeight="1" x14ac:dyDescent="0.3">
      <c r="B24" s="129"/>
      <c r="C24" s="129"/>
      <c r="D24" s="129"/>
      <c r="E24" s="449"/>
      <c r="F24" s="449"/>
      <c r="G24" s="449"/>
      <c r="H24" s="449"/>
      <c r="I24" s="449"/>
      <c r="J24" s="449"/>
      <c r="K24" s="481"/>
      <c r="L24" s="482"/>
      <c r="M24" s="483"/>
      <c r="N24" s="483"/>
      <c r="O24" s="484"/>
      <c r="P24" s="454"/>
      <c r="Q24" s="449"/>
      <c r="R24" s="449"/>
      <c r="S24" s="449"/>
      <c r="T24" s="449"/>
      <c r="U24" s="449"/>
      <c r="V24" s="449"/>
      <c r="W24" s="449"/>
      <c r="X24" s="186"/>
      <c r="Y24" s="187"/>
      <c r="Z24" s="426"/>
      <c r="AA24" s="426"/>
      <c r="AB24" s="470"/>
      <c r="AC24" s="449"/>
      <c r="AD24" s="470"/>
      <c r="AE24" s="471"/>
      <c r="AF24" s="456"/>
      <c r="AG24" s="456"/>
      <c r="AH24" s="186"/>
      <c r="AI24" s="187"/>
      <c r="AJ24" s="426"/>
      <c r="AK24" s="426"/>
      <c r="AL24" s="457"/>
      <c r="AM24" s="449"/>
      <c r="AN24" s="457"/>
      <c r="AO24" s="458"/>
      <c r="AP24" s="459"/>
      <c r="AQ24" s="460"/>
      <c r="AS24" s="461"/>
      <c r="AT24" s="461"/>
      <c r="AU24" s="461"/>
      <c r="AV24" s="461"/>
      <c r="AW24" s="461"/>
      <c r="AX24" s="476"/>
      <c r="AY24" s="477"/>
      <c r="AZ24" s="478"/>
      <c r="BA24" s="479"/>
      <c r="BB24" s="479"/>
      <c r="BC24" s="480"/>
      <c r="BD24" s="461"/>
      <c r="BE24" s="461"/>
    </row>
    <row r="25" spans="2:57" s="118" customFormat="1" ht="59.25" customHeight="1" x14ac:dyDescent="0.3">
      <c r="B25" s="129"/>
      <c r="C25" s="129"/>
      <c r="D25" s="129"/>
      <c r="E25" s="449"/>
      <c r="F25" s="449"/>
      <c r="G25" s="449"/>
      <c r="H25" s="449"/>
      <c r="I25" s="449"/>
      <c r="J25" s="449"/>
      <c r="K25" s="481"/>
      <c r="L25" s="482"/>
      <c r="M25" s="483"/>
      <c r="N25" s="483"/>
      <c r="O25" s="484"/>
      <c r="P25" s="454"/>
      <c r="Q25" s="449"/>
      <c r="R25" s="449"/>
      <c r="S25" s="449"/>
      <c r="T25" s="449"/>
      <c r="U25" s="449"/>
      <c r="V25" s="449"/>
      <c r="W25" s="449"/>
      <c r="X25" s="186"/>
      <c r="Y25" s="187"/>
      <c r="Z25" s="426"/>
      <c r="AA25" s="426"/>
      <c r="AB25" s="470"/>
      <c r="AC25" s="449"/>
      <c r="AD25" s="470"/>
      <c r="AE25" s="471"/>
      <c r="AF25" s="456"/>
      <c r="AG25" s="456"/>
      <c r="AH25" s="186"/>
      <c r="AI25" s="187"/>
      <c r="AJ25" s="426"/>
      <c r="AK25" s="426"/>
      <c r="AL25" s="457"/>
      <c r="AM25" s="449"/>
      <c r="AN25" s="457"/>
      <c r="AO25" s="458"/>
      <c r="AP25" s="459"/>
      <c r="AQ25" s="460"/>
      <c r="AS25" s="461"/>
      <c r="AT25" s="461"/>
      <c r="AU25" s="461"/>
      <c r="AV25" s="461"/>
      <c r="AW25" s="461"/>
      <c r="AX25" s="476"/>
      <c r="AY25" s="477"/>
      <c r="AZ25" s="478"/>
      <c r="BA25" s="479"/>
      <c r="BB25" s="479"/>
      <c r="BC25" s="480"/>
      <c r="BD25" s="461"/>
      <c r="BE25" s="461"/>
    </row>
    <row r="26" spans="2:57" s="118" customFormat="1" ht="59.25" customHeight="1" x14ac:dyDescent="0.3">
      <c r="B26" s="129"/>
      <c r="C26" s="129"/>
      <c r="D26" s="129"/>
      <c r="E26" s="449"/>
      <c r="F26" s="449"/>
      <c r="G26" s="449"/>
      <c r="H26" s="449"/>
      <c r="I26" s="449"/>
      <c r="J26" s="449"/>
      <c r="K26" s="481"/>
      <c r="L26" s="482"/>
      <c r="M26" s="483"/>
      <c r="N26" s="483"/>
      <c r="O26" s="484"/>
      <c r="P26" s="454"/>
      <c r="Q26" s="449"/>
      <c r="R26" s="449"/>
      <c r="S26" s="449"/>
      <c r="T26" s="449"/>
      <c r="U26" s="449"/>
      <c r="V26" s="449"/>
      <c r="W26" s="449"/>
      <c r="X26" s="186"/>
      <c r="Y26" s="187"/>
      <c r="Z26" s="426"/>
      <c r="AA26" s="426"/>
      <c r="AB26" s="470"/>
      <c r="AC26" s="449"/>
      <c r="AD26" s="470"/>
      <c r="AE26" s="471"/>
      <c r="AF26" s="456"/>
      <c r="AG26" s="456"/>
      <c r="AH26" s="186"/>
      <c r="AI26" s="187"/>
      <c r="AJ26" s="426"/>
      <c r="AK26" s="426"/>
      <c r="AL26" s="457"/>
      <c r="AM26" s="449"/>
      <c r="AN26" s="457"/>
      <c r="AO26" s="458"/>
      <c r="AP26" s="459"/>
      <c r="AQ26" s="460"/>
      <c r="AS26" s="461"/>
      <c r="AT26" s="461"/>
      <c r="AU26" s="461"/>
      <c r="AV26" s="461"/>
      <c r="AW26" s="461"/>
      <c r="AX26" s="476"/>
      <c r="AY26" s="477"/>
      <c r="AZ26" s="478"/>
      <c r="BA26" s="479"/>
      <c r="BB26" s="479"/>
      <c r="BC26" s="480"/>
      <c r="BD26" s="461"/>
      <c r="BE26" s="461"/>
    </row>
    <row r="27" spans="2:57" s="118" customFormat="1" ht="21.75" customHeight="1" x14ac:dyDescent="0.4">
      <c r="B27" s="129"/>
      <c r="C27" s="129"/>
      <c r="D27" s="129"/>
      <c r="E27" s="449"/>
      <c r="F27" s="449"/>
      <c r="G27" s="449"/>
      <c r="H27" s="449"/>
      <c r="I27" s="449"/>
      <c r="J27" s="449"/>
      <c r="K27" s="449"/>
      <c r="L27" s="485"/>
      <c r="M27" s="486"/>
      <c r="N27" s="486"/>
      <c r="O27" s="449"/>
      <c r="P27" s="449"/>
      <c r="Q27" s="449"/>
      <c r="R27" s="449"/>
      <c r="S27" s="449"/>
      <c r="T27" s="449"/>
      <c r="U27" s="449"/>
      <c r="V27" s="449"/>
      <c r="W27" s="449"/>
      <c r="X27" s="186"/>
      <c r="Y27" s="187"/>
      <c r="Z27" s="426"/>
      <c r="AA27" s="426"/>
      <c r="AB27" s="449"/>
      <c r="AC27" s="449"/>
      <c r="AD27" s="449"/>
      <c r="AE27" s="449"/>
      <c r="AF27" s="449"/>
      <c r="AG27" s="449"/>
      <c r="AH27" s="186"/>
      <c r="AI27" s="187"/>
      <c r="AJ27" s="426"/>
      <c r="AK27" s="426"/>
      <c r="AL27" s="449"/>
      <c r="AM27" s="449"/>
      <c r="AN27" s="449"/>
      <c r="AO27" s="449"/>
      <c r="AP27" s="449"/>
      <c r="AQ27" s="449"/>
      <c r="AS27" s="449"/>
      <c r="AT27" s="449"/>
      <c r="AU27" s="449"/>
      <c r="AV27" s="449"/>
      <c r="AW27" s="449"/>
      <c r="AX27" s="449"/>
      <c r="AY27" s="449"/>
      <c r="AZ27" s="449"/>
      <c r="BA27" s="449"/>
      <c r="BB27" s="449"/>
      <c r="BC27" s="449"/>
      <c r="BD27" s="449"/>
      <c r="BE27" s="449"/>
    </row>
    <row r="28" spans="2:57" s="118" customFormat="1" ht="21.75" customHeight="1" x14ac:dyDescent="0.4">
      <c r="B28" s="129"/>
      <c r="C28" s="129"/>
      <c r="D28" s="129"/>
      <c r="E28" s="449"/>
      <c r="F28" s="449"/>
      <c r="G28" s="449"/>
      <c r="H28" s="449"/>
      <c r="I28" s="449"/>
      <c r="J28" s="449"/>
      <c r="K28" s="449"/>
      <c r="L28" s="485"/>
      <c r="M28" s="486"/>
      <c r="N28" s="486"/>
      <c r="O28" s="449"/>
      <c r="P28" s="449"/>
      <c r="Q28" s="449"/>
      <c r="R28" s="449"/>
      <c r="S28" s="449"/>
      <c r="T28" s="449"/>
      <c r="U28" s="449"/>
      <c r="V28" s="449"/>
      <c r="W28" s="449"/>
      <c r="X28" s="186"/>
      <c r="Y28" s="187"/>
      <c r="Z28" s="426"/>
      <c r="AA28" s="426"/>
      <c r="AB28" s="449"/>
      <c r="AC28" s="449"/>
      <c r="AD28" s="449"/>
      <c r="AE28" s="449"/>
      <c r="AF28" s="449"/>
      <c r="AG28" s="449"/>
      <c r="AH28" s="186"/>
      <c r="AI28" s="187"/>
      <c r="AJ28" s="426"/>
      <c r="AK28" s="426"/>
      <c r="AL28" s="449"/>
      <c r="AM28" s="449"/>
      <c r="AN28" s="449"/>
      <c r="AO28" s="449"/>
      <c r="AP28" s="449"/>
      <c r="AQ28" s="449"/>
      <c r="AS28" s="449"/>
      <c r="AT28" s="449"/>
      <c r="AU28" s="449"/>
      <c r="AV28" s="449"/>
      <c r="AW28" s="449"/>
      <c r="AX28" s="449"/>
      <c r="AY28" s="449"/>
      <c r="AZ28" s="449"/>
      <c r="BA28" s="449"/>
      <c r="BB28" s="449"/>
      <c r="BC28" s="449"/>
      <c r="BD28" s="449"/>
      <c r="BE28" s="449"/>
    </row>
    <row r="29" spans="2:57" s="118" customFormat="1" x14ac:dyDescent="0.4">
      <c r="B29" s="129"/>
      <c r="C29" s="129"/>
      <c r="D29" s="129"/>
      <c r="E29" s="449"/>
      <c r="F29" s="449"/>
      <c r="G29" s="449"/>
      <c r="H29" s="449"/>
      <c r="I29" s="449"/>
      <c r="J29" s="449"/>
      <c r="K29" s="449"/>
      <c r="L29" s="485"/>
      <c r="M29" s="486"/>
      <c r="N29" s="486"/>
      <c r="O29" s="449"/>
      <c r="P29" s="449"/>
      <c r="Q29" s="449"/>
      <c r="R29" s="449"/>
      <c r="S29" s="449"/>
      <c r="T29" s="449"/>
      <c r="U29" s="449"/>
      <c r="V29" s="449"/>
      <c r="W29" s="449"/>
      <c r="X29" s="186"/>
      <c r="Y29" s="187"/>
      <c r="Z29" s="426"/>
      <c r="AA29" s="426"/>
      <c r="AB29" s="449"/>
      <c r="AC29" s="449"/>
      <c r="AD29" s="449"/>
      <c r="AE29" s="449"/>
      <c r="AF29" s="449"/>
      <c r="AG29" s="449"/>
      <c r="AH29" s="186"/>
      <c r="AI29" s="187"/>
      <c r="AJ29" s="426"/>
      <c r="AK29" s="426"/>
      <c r="AL29" s="449"/>
      <c r="AM29" s="449"/>
      <c r="AN29" s="449"/>
      <c r="AO29" s="449"/>
      <c r="AP29" s="449"/>
      <c r="AQ29" s="449"/>
      <c r="AS29" s="449"/>
      <c r="AT29" s="449"/>
      <c r="AU29" s="449"/>
      <c r="AV29" s="449"/>
      <c r="AW29" s="449"/>
      <c r="AX29" s="449"/>
      <c r="AY29" s="449"/>
      <c r="AZ29" s="449"/>
      <c r="BA29" s="449"/>
      <c r="BB29" s="449"/>
      <c r="BC29" s="449"/>
      <c r="BD29" s="449"/>
      <c r="BE29" s="449"/>
    </row>
    <row r="30" spans="2:57" s="118" customFormat="1" x14ac:dyDescent="0.4">
      <c r="B30" s="220"/>
      <c r="C30" s="220"/>
      <c r="D30" s="220"/>
      <c r="E30" s="449"/>
      <c r="F30" s="449"/>
      <c r="G30" s="449"/>
      <c r="H30" s="449"/>
      <c r="I30" s="449"/>
      <c r="J30" s="449"/>
      <c r="K30" s="449"/>
      <c r="L30" s="487"/>
      <c r="M30" s="486"/>
      <c r="N30" s="486"/>
      <c r="O30" s="449"/>
      <c r="P30" s="449"/>
      <c r="Q30" s="449"/>
      <c r="R30" s="449"/>
      <c r="S30" s="449"/>
      <c r="T30" s="449"/>
      <c r="U30" s="449"/>
      <c r="V30" s="449"/>
      <c r="W30" s="449"/>
      <c r="X30" s="186"/>
      <c r="Y30" s="187"/>
      <c r="Z30" s="426"/>
      <c r="AA30" s="426"/>
      <c r="AB30" s="449"/>
      <c r="AC30" s="449"/>
      <c r="AD30" s="449"/>
      <c r="AE30" s="449"/>
      <c r="AF30" s="449"/>
      <c r="AG30" s="449"/>
      <c r="AH30" s="186"/>
      <c r="AI30" s="187"/>
      <c r="AJ30" s="426"/>
      <c r="AK30" s="426"/>
      <c r="AL30" s="449"/>
      <c r="AM30" s="449"/>
      <c r="AN30" s="449"/>
      <c r="AO30" s="449"/>
      <c r="AP30" s="449"/>
      <c r="AQ30" s="449"/>
      <c r="AS30" s="449"/>
      <c r="AT30" s="449"/>
      <c r="AU30" s="449"/>
      <c r="AV30" s="449"/>
      <c r="AW30" s="449"/>
      <c r="AX30" s="449"/>
      <c r="AY30" s="449"/>
      <c r="AZ30" s="449"/>
      <c r="BA30" s="449"/>
      <c r="BB30" s="449"/>
      <c r="BC30" s="449"/>
      <c r="BD30" s="449"/>
      <c r="BE30" s="449"/>
    </row>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83BD57-4343-48C4-B488-A964E829DE33}">
  <sheetPr>
    <pageSetUpPr fitToPage="1"/>
  </sheetPr>
  <dimension ref="B1:H57"/>
  <sheetViews>
    <sheetView showGridLines="0" topLeftCell="A14" zoomScaleNormal="85" workbookViewId="0">
      <selection activeCell="F39" sqref="F39"/>
    </sheetView>
  </sheetViews>
  <sheetFormatPr defaultColWidth="14.3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4" width="6.75" style="101" customWidth="1"/>
    <col min="255" max="255" width="3.25" style="101" bestFit="1" customWidth="1"/>
    <col min="256" max="256" width="14.375" style="101"/>
    <col min="257" max="257" width="3.25" style="101" bestFit="1" customWidth="1"/>
    <col min="258" max="258" width="14.375" style="10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0" width="6.75" style="101" customWidth="1"/>
    <col min="511" max="511" width="3.25" style="101" bestFit="1" customWidth="1"/>
    <col min="512" max="512" width="14.375" style="101"/>
    <col min="513" max="513" width="3.25" style="101" bestFit="1" customWidth="1"/>
    <col min="514" max="514" width="14.375" style="10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6" width="6.75" style="101" customWidth="1"/>
    <col min="767" max="767" width="3.25" style="101" bestFit="1" customWidth="1"/>
    <col min="768" max="768" width="14.375" style="101"/>
    <col min="769" max="769" width="3.25" style="101" bestFit="1" customWidth="1"/>
    <col min="770" max="770" width="14.375" style="10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2" width="6.75" style="101" customWidth="1"/>
    <col min="1023" max="1023" width="3.25" style="101" bestFit="1" customWidth="1"/>
    <col min="1024" max="1024" width="14.375" style="101"/>
    <col min="1025" max="1025" width="3.25" style="101" bestFit="1" customWidth="1"/>
    <col min="1026" max="1026" width="14.375" style="10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8" width="6.75" style="101" customWidth="1"/>
    <col min="1279" max="1279" width="3.25" style="101" bestFit="1" customWidth="1"/>
    <col min="1280" max="1280" width="14.375" style="101"/>
    <col min="1281" max="1281" width="3.25" style="101" bestFit="1" customWidth="1"/>
    <col min="1282" max="1282" width="14.375" style="10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4" width="6.75" style="101" customWidth="1"/>
    <col min="1535" max="1535" width="3.25" style="101" bestFit="1" customWidth="1"/>
    <col min="1536" max="1536" width="14.375" style="101"/>
    <col min="1537" max="1537" width="3.25" style="101" bestFit="1" customWidth="1"/>
    <col min="1538" max="1538" width="14.375" style="10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0" width="6.75" style="101" customWidth="1"/>
    <col min="1791" max="1791" width="3.25" style="101" bestFit="1" customWidth="1"/>
    <col min="1792" max="1792" width="14.375" style="101"/>
    <col min="1793" max="1793" width="3.25" style="101" bestFit="1" customWidth="1"/>
    <col min="1794" max="1794" width="14.375" style="10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6" width="6.75" style="101" customWidth="1"/>
    <col min="2047" max="2047" width="3.25" style="101" bestFit="1" customWidth="1"/>
    <col min="2048" max="2048" width="14.375" style="101"/>
    <col min="2049" max="2049" width="3.25" style="101" bestFit="1" customWidth="1"/>
    <col min="2050" max="2050" width="14.375" style="10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2" width="6.75" style="101" customWidth="1"/>
    <col min="2303" max="2303" width="3.25" style="101" bestFit="1" customWidth="1"/>
    <col min="2304" max="2304" width="14.375" style="101"/>
    <col min="2305" max="2305" width="3.25" style="101" bestFit="1" customWidth="1"/>
    <col min="2306" max="2306" width="14.375" style="10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8" width="6.75" style="101" customWidth="1"/>
    <col min="2559" max="2559" width="3.25" style="101" bestFit="1" customWidth="1"/>
    <col min="2560" max="2560" width="14.375" style="101"/>
    <col min="2561" max="2561" width="3.25" style="101" bestFit="1" customWidth="1"/>
    <col min="2562" max="2562" width="14.375" style="10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4" width="6.75" style="101" customWidth="1"/>
    <col min="2815" max="2815" width="3.25" style="101" bestFit="1" customWidth="1"/>
    <col min="2816" max="2816" width="14.375" style="101"/>
    <col min="2817" max="2817" width="3.25" style="101" bestFit="1" customWidth="1"/>
    <col min="2818" max="2818" width="14.375" style="10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0" width="6.75" style="101" customWidth="1"/>
    <col min="3071" max="3071" width="3.25" style="101" bestFit="1" customWidth="1"/>
    <col min="3072" max="3072" width="14.375" style="101"/>
    <col min="3073" max="3073" width="3.25" style="101" bestFit="1" customWidth="1"/>
    <col min="3074" max="3074" width="14.375" style="10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6" width="6.75" style="101" customWidth="1"/>
    <col min="3327" max="3327" width="3.25" style="101" bestFit="1" customWidth="1"/>
    <col min="3328" max="3328" width="14.375" style="101"/>
    <col min="3329" max="3329" width="3.25" style="101" bestFit="1" customWidth="1"/>
    <col min="3330" max="3330" width="14.375" style="10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2" width="6.75" style="101" customWidth="1"/>
    <col min="3583" max="3583" width="3.25" style="101" bestFit="1" customWidth="1"/>
    <col min="3584" max="3584" width="14.375" style="101"/>
    <col min="3585" max="3585" width="3.25" style="101" bestFit="1" customWidth="1"/>
    <col min="3586" max="3586" width="14.375" style="10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8" width="6.75" style="101" customWidth="1"/>
    <col min="3839" max="3839" width="3.25" style="101" bestFit="1" customWidth="1"/>
    <col min="3840" max="3840" width="14.375" style="101"/>
    <col min="3841" max="3841" width="3.25" style="101" bestFit="1" customWidth="1"/>
    <col min="3842" max="3842" width="14.375" style="10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4" width="6.75" style="101" customWidth="1"/>
    <col min="4095" max="4095" width="3.25" style="101" bestFit="1" customWidth="1"/>
    <col min="4096" max="4096" width="14.375" style="101"/>
    <col min="4097" max="4097" width="3.25" style="101" bestFit="1" customWidth="1"/>
    <col min="4098" max="4098" width="14.375" style="10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0" width="6.75" style="101" customWidth="1"/>
    <col min="4351" max="4351" width="3.25" style="101" bestFit="1" customWidth="1"/>
    <col min="4352" max="4352" width="14.375" style="101"/>
    <col min="4353" max="4353" width="3.25" style="101" bestFit="1" customWidth="1"/>
    <col min="4354" max="4354" width="14.375" style="10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6" width="6.75" style="101" customWidth="1"/>
    <col min="4607" max="4607" width="3.25" style="101" bestFit="1" customWidth="1"/>
    <col min="4608" max="4608" width="14.375" style="101"/>
    <col min="4609" max="4609" width="3.25" style="101" bestFit="1" customWidth="1"/>
    <col min="4610" max="4610" width="14.375" style="10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2" width="6.75" style="101" customWidth="1"/>
    <col min="4863" max="4863" width="3.25" style="101" bestFit="1" customWidth="1"/>
    <col min="4864" max="4864" width="14.375" style="101"/>
    <col min="4865" max="4865" width="3.25" style="101" bestFit="1" customWidth="1"/>
    <col min="4866" max="4866" width="14.375" style="10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8" width="6.75" style="101" customWidth="1"/>
    <col min="5119" max="5119" width="3.25" style="101" bestFit="1" customWidth="1"/>
    <col min="5120" max="5120" width="14.375" style="101"/>
    <col min="5121" max="5121" width="3.25" style="101" bestFit="1" customWidth="1"/>
    <col min="5122" max="5122" width="14.375" style="10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4" width="6.75" style="101" customWidth="1"/>
    <col min="5375" max="5375" width="3.25" style="101" bestFit="1" customWidth="1"/>
    <col min="5376" max="5376" width="14.375" style="101"/>
    <col min="5377" max="5377" width="3.25" style="101" bestFit="1" customWidth="1"/>
    <col min="5378" max="5378" width="14.375" style="10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0" width="6.75" style="101" customWidth="1"/>
    <col min="5631" max="5631" width="3.25" style="101" bestFit="1" customWidth="1"/>
    <col min="5632" max="5632" width="14.375" style="101"/>
    <col min="5633" max="5633" width="3.25" style="101" bestFit="1" customWidth="1"/>
    <col min="5634" max="5634" width="14.375" style="10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6" width="6.75" style="101" customWidth="1"/>
    <col min="5887" max="5887" width="3.25" style="101" bestFit="1" customWidth="1"/>
    <col min="5888" max="5888" width="14.375" style="101"/>
    <col min="5889" max="5889" width="3.25" style="101" bestFit="1" customWidth="1"/>
    <col min="5890" max="5890" width="14.375" style="10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2" width="6.75" style="101" customWidth="1"/>
    <col min="6143" max="6143" width="3.25" style="101" bestFit="1" customWidth="1"/>
    <col min="6144" max="6144" width="14.375" style="101"/>
    <col min="6145" max="6145" width="3.25" style="101" bestFit="1" customWidth="1"/>
    <col min="6146" max="6146" width="14.375" style="10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8" width="6.75" style="101" customWidth="1"/>
    <col min="6399" max="6399" width="3.25" style="101" bestFit="1" customWidth="1"/>
    <col min="6400" max="6400" width="14.375" style="101"/>
    <col min="6401" max="6401" width="3.25" style="101" bestFit="1" customWidth="1"/>
    <col min="6402" max="6402" width="14.375" style="10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4" width="6.75" style="101" customWidth="1"/>
    <col min="6655" max="6655" width="3.25" style="101" bestFit="1" customWidth="1"/>
    <col min="6656" max="6656" width="14.375" style="101"/>
    <col min="6657" max="6657" width="3.25" style="101" bestFit="1" customWidth="1"/>
    <col min="6658" max="6658" width="14.375" style="10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0" width="6.75" style="101" customWidth="1"/>
    <col min="6911" max="6911" width="3.25" style="101" bestFit="1" customWidth="1"/>
    <col min="6912" max="6912" width="14.375" style="101"/>
    <col min="6913" max="6913" width="3.25" style="101" bestFit="1" customWidth="1"/>
    <col min="6914" max="6914" width="14.375" style="10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6" width="6.75" style="101" customWidth="1"/>
    <col min="7167" max="7167" width="3.25" style="101" bestFit="1" customWidth="1"/>
    <col min="7168" max="7168" width="14.375" style="101"/>
    <col min="7169" max="7169" width="3.25" style="101" bestFit="1" customWidth="1"/>
    <col min="7170" max="7170" width="14.375" style="10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2" width="6.75" style="101" customWidth="1"/>
    <col min="7423" max="7423" width="3.25" style="101" bestFit="1" customWidth="1"/>
    <col min="7424" max="7424" width="14.375" style="101"/>
    <col min="7425" max="7425" width="3.25" style="101" bestFit="1" customWidth="1"/>
    <col min="7426" max="7426" width="14.375" style="10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8" width="6.75" style="101" customWidth="1"/>
    <col min="7679" max="7679" width="3.25" style="101" bestFit="1" customWidth="1"/>
    <col min="7680" max="7680" width="14.375" style="101"/>
    <col min="7681" max="7681" width="3.25" style="101" bestFit="1" customWidth="1"/>
    <col min="7682" max="7682" width="14.375" style="10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4" width="6.75" style="101" customWidth="1"/>
    <col min="7935" max="7935" width="3.25" style="101" bestFit="1" customWidth="1"/>
    <col min="7936" max="7936" width="14.375" style="101"/>
    <col min="7937" max="7937" width="3.25" style="101" bestFit="1" customWidth="1"/>
    <col min="7938" max="7938" width="14.375" style="10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0" width="6.75" style="101" customWidth="1"/>
    <col min="8191" max="8191" width="3.25" style="101" bestFit="1" customWidth="1"/>
    <col min="8192" max="8192" width="14.375" style="101"/>
    <col min="8193" max="8193" width="3.25" style="101" bestFit="1" customWidth="1"/>
    <col min="8194" max="8194" width="14.375" style="10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6" width="6.75" style="101" customWidth="1"/>
    <col min="8447" max="8447" width="3.25" style="101" bestFit="1" customWidth="1"/>
    <col min="8448" max="8448" width="14.375" style="101"/>
    <col min="8449" max="8449" width="3.25" style="101" bestFit="1" customWidth="1"/>
    <col min="8450" max="8450" width="14.375" style="10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2" width="6.75" style="101" customWidth="1"/>
    <col min="8703" max="8703" width="3.25" style="101" bestFit="1" customWidth="1"/>
    <col min="8704" max="8704" width="14.375" style="101"/>
    <col min="8705" max="8705" width="3.25" style="101" bestFit="1" customWidth="1"/>
    <col min="8706" max="8706" width="14.375" style="10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8" width="6.75" style="101" customWidth="1"/>
    <col min="8959" max="8959" width="3.25" style="101" bestFit="1" customWidth="1"/>
    <col min="8960" max="8960" width="14.375" style="101"/>
    <col min="8961" max="8961" width="3.25" style="101" bestFit="1" customWidth="1"/>
    <col min="8962" max="8962" width="14.375" style="10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4" width="6.75" style="101" customWidth="1"/>
    <col min="9215" max="9215" width="3.25" style="101" bestFit="1" customWidth="1"/>
    <col min="9216" max="9216" width="14.375" style="101"/>
    <col min="9217" max="9217" width="3.25" style="101" bestFit="1" customWidth="1"/>
    <col min="9218" max="9218" width="14.375" style="10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0" width="6.75" style="101" customWidth="1"/>
    <col min="9471" max="9471" width="3.25" style="101" bestFit="1" customWidth="1"/>
    <col min="9472" max="9472" width="14.375" style="101"/>
    <col min="9473" max="9473" width="3.25" style="101" bestFit="1" customWidth="1"/>
    <col min="9474" max="9474" width="14.375" style="10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6" width="6.75" style="101" customWidth="1"/>
    <col min="9727" max="9727" width="3.25" style="101" bestFit="1" customWidth="1"/>
    <col min="9728" max="9728" width="14.375" style="101"/>
    <col min="9729" max="9729" width="3.25" style="101" bestFit="1" customWidth="1"/>
    <col min="9730" max="9730" width="14.375" style="10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2" width="6.75" style="101" customWidth="1"/>
    <col min="9983" max="9983" width="3.25" style="101" bestFit="1" customWidth="1"/>
    <col min="9984" max="9984" width="14.375" style="101"/>
    <col min="9985" max="9985" width="3.25" style="101" bestFit="1" customWidth="1"/>
    <col min="9986" max="9986" width="14.375" style="10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8" width="6.75" style="101" customWidth="1"/>
    <col min="10239" max="10239" width="3.25" style="101" bestFit="1" customWidth="1"/>
    <col min="10240" max="10240" width="14.375" style="101"/>
    <col min="10241" max="10241" width="3.25" style="101" bestFit="1" customWidth="1"/>
    <col min="10242" max="10242" width="14.375" style="10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4" width="6.75" style="101" customWidth="1"/>
    <col min="10495" max="10495" width="3.25" style="101" bestFit="1" customWidth="1"/>
    <col min="10496" max="10496" width="14.375" style="101"/>
    <col min="10497" max="10497" width="3.25" style="101" bestFit="1" customWidth="1"/>
    <col min="10498" max="10498" width="14.375" style="10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0" width="6.75" style="101" customWidth="1"/>
    <col min="10751" max="10751" width="3.25" style="101" bestFit="1" customWidth="1"/>
    <col min="10752" max="10752" width="14.375" style="101"/>
    <col min="10753" max="10753" width="3.25" style="101" bestFit="1" customWidth="1"/>
    <col min="10754" max="10754" width="14.375" style="10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6" width="6.75" style="101" customWidth="1"/>
    <col min="11007" max="11007" width="3.25" style="101" bestFit="1" customWidth="1"/>
    <col min="11008" max="11008" width="14.375" style="101"/>
    <col min="11009" max="11009" width="3.25" style="101" bestFit="1" customWidth="1"/>
    <col min="11010" max="11010" width="14.375" style="10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2" width="6.75" style="101" customWidth="1"/>
    <col min="11263" max="11263" width="3.25" style="101" bestFit="1" customWidth="1"/>
    <col min="11264" max="11264" width="14.375" style="101"/>
    <col min="11265" max="11265" width="3.25" style="101" bestFit="1" customWidth="1"/>
    <col min="11266" max="11266" width="14.375" style="10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8" width="6.75" style="101" customWidth="1"/>
    <col min="11519" max="11519" width="3.25" style="101" bestFit="1" customWidth="1"/>
    <col min="11520" max="11520" width="14.375" style="101"/>
    <col min="11521" max="11521" width="3.25" style="101" bestFit="1" customWidth="1"/>
    <col min="11522" max="11522" width="14.375" style="10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4" width="6.75" style="101" customWidth="1"/>
    <col min="11775" max="11775" width="3.25" style="101" bestFit="1" customWidth="1"/>
    <col min="11776" max="11776" width="14.375" style="101"/>
    <col min="11777" max="11777" width="3.25" style="101" bestFit="1" customWidth="1"/>
    <col min="11778" max="11778" width="14.375" style="10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0" width="6.75" style="101" customWidth="1"/>
    <col min="12031" max="12031" width="3.25" style="101" bestFit="1" customWidth="1"/>
    <col min="12032" max="12032" width="14.375" style="101"/>
    <col min="12033" max="12033" width="3.25" style="101" bestFit="1" customWidth="1"/>
    <col min="12034" max="12034" width="14.375" style="10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6" width="6.75" style="101" customWidth="1"/>
    <col min="12287" max="12287" width="3.25" style="101" bestFit="1" customWidth="1"/>
    <col min="12288" max="12288" width="14.375" style="101"/>
    <col min="12289" max="12289" width="3.25" style="101" bestFit="1" customWidth="1"/>
    <col min="12290" max="12290" width="14.375" style="10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2" width="6.75" style="101" customWidth="1"/>
    <col min="12543" max="12543" width="3.25" style="101" bestFit="1" customWidth="1"/>
    <col min="12544" max="12544" width="14.375" style="101"/>
    <col min="12545" max="12545" width="3.25" style="101" bestFit="1" customWidth="1"/>
    <col min="12546" max="12546" width="14.375" style="10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8" width="6.75" style="101" customWidth="1"/>
    <col min="12799" max="12799" width="3.25" style="101" bestFit="1" customWidth="1"/>
    <col min="12800" max="12800" width="14.375" style="101"/>
    <col min="12801" max="12801" width="3.25" style="101" bestFit="1" customWidth="1"/>
    <col min="12802" max="12802" width="14.375" style="10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4" width="6.75" style="101" customWidth="1"/>
    <col min="13055" max="13055" width="3.25" style="101" bestFit="1" customWidth="1"/>
    <col min="13056" max="13056" width="14.375" style="101"/>
    <col min="13057" max="13057" width="3.25" style="101" bestFit="1" customWidth="1"/>
    <col min="13058" max="13058" width="14.375" style="10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0" width="6.75" style="101" customWidth="1"/>
    <col min="13311" max="13311" width="3.25" style="101" bestFit="1" customWidth="1"/>
    <col min="13312" max="13312" width="14.375" style="101"/>
    <col min="13313" max="13313" width="3.25" style="101" bestFit="1" customWidth="1"/>
    <col min="13314" max="13314" width="14.375" style="10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6" width="6.75" style="101" customWidth="1"/>
    <col min="13567" max="13567" width="3.25" style="101" bestFit="1" customWidth="1"/>
    <col min="13568" max="13568" width="14.375" style="101"/>
    <col min="13569" max="13569" width="3.25" style="101" bestFit="1" customWidth="1"/>
    <col min="13570" max="13570" width="14.375" style="10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2" width="6.75" style="101" customWidth="1"/>
    <col min="13823" max="13823" width="3.25" style="101" bestFit="1" customWidth="1"/>
    <col min="13824" max="13824" width="14.375" style="101"/>
    <col min="13825" max="13825" width="3.25" style="101" bestFit="1" customWidth="1"/>
    <col min="13826" max="13826" width="14.375" style="10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8" width="6.75" style="101" customWidth="1"/>
    <col min="14079" max="14079" width="3.25" style="101" bestFit="1" customWidth="1"/>
    <col min="14080" max="14080" width="14.375" style="101"/>
    <col min="14081" max="14081" width="3.25" style="101" bestFit="1" customWidth="1"/>
    <col min="14082" max="14082" width="14.375" style="10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4" width="6.75" style="101" customWidth="1"/>
    <col min="14335" max="14335" width="3.25" style="101" bestFit="1" customWidth="1"/>
    <col min="14336" max="14336" width="14.375" style="101"/>
    <col min="14337" max="14337" width="3.25" style="101" bestFit="1" customWidth="1"/>
    <col min="14338" max="14338" width="14.375" style="10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0" width="6.75" style="101" customWidth="1"/>
    <col min="14591" max="14591" width="3.25" style="101" bestFit="1" customWidth="1"/>
    <col min="14592" max="14592" width="14.375" style="101"/>
    <col min="14593" max="14593" width="3.25" style="101" bestFit="1" customWidth="1"/>
    <col min="14594" max="14594" width="14.375" style="10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6" width="6.75" style="101" customWidth="1"/>
    <col min="14847" max="14847" width="3.25" style="101" bestFit="1" customWidth="1"/>
    <col min="14848" max="14848" width="14.375" style="101"/>
    <col min="14849" max="14849" width="3.25" style="101" bestFit="1" customWidth="1"/>
    <col min="14850" max="14850" width="14.375" style="10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2" width="6.75" style="101" customWidth="1"/>
    <col min="15103" max="15103" width="3.25" style="101" bestFit="1" customWidth="1"/>
    <col min="15104" max="15104" width="14.375" style="101"/>
    <col min="15105" max="15105" width="3.25" style="101" bestFit="1" customWidth="1"/>
    <col min="15106" max="15106" width="14.375" style="10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8" width="6.75" style="101" customWidth="1"/>
    <col min="15359" max="15359" width="3.25" style="101" bestFit="1" customWidth="1"/>
    <col min="15360" max="15360" width="14.375" style="101"/>
    <col min="15361" max="15361" width="3.25" style="101" bestFit="1" customWidth="1"/>
    <col min="15362" max="15362" width="14.375" style="10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4" width="6.75" style="101" customWidth="1"/>
    <col min="15615" max="15615" width="3.25" style="101" bestFit="1" customWidth="1"/>
    <col min="15616" max="15616" width="14.375" style="101"/>
    <col min="15617" max="15617" width="3.25" style="101" bestFit="1" customWidth="1"/>
    <col min="15618" max="15618" width="14.375" style="10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0" width="6.75" style="101" customWidth="1"/>
    <col min="15871" max="15871" width="3.25" style="101" bestFit="1" customWidth="1"/>
    <col min="15872" max="15872" width="14.375" style="101"/>
    <col min="15873" max="15873" width="3.25" style="101" bestFit="1" customWidth="1"/>
    <col min="15874" max="15874" width="14.375" style="10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6" width="6.75" style="101" customWidth="1"/>
    <col min="16127" max="16127" width="3.25" style="101" bestFit="1" customWidth="1"/>
    <col min="16128" max="16128" width="14.375" style="101"/>
    <col min="16129" max="16129" width="3.25" style="101" bestFit="1" customWidth="1"/>
    <col min="16130" max="16130" width="14.375" style="10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2" width="6.75" style="101" customWidth="1"/>
    <col min="16383" max="16383" width="3.25" style="101" bestFit="1" customWidth="1"/>
    <col min="16384" max="16384" width="14.3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202</v>
      </c>
      <c r="E4" s="105"/>
    </row>
    <row r="5" spans="2:8" ht="11.25" customHeight="1" x14ac:dyDescent="0.25">
      <c r="B5" s="234">
        <v>46266</v>
      </c>
      <c r="C5" s="234">
        <v>46266</v>
      </c>
      <c r="E5" s="105"/>
    </row>
    <row r="6" spans="2:8" x14ac:dyDescent="0.25">
      <c r="B6" s="407"/>
      <c r="C6" s="408"/>
      <c r="D6" s="408"/>
      <c r="E6" s="409"/>
      <c r="F6" s="407"/>
      <c r="G6" s="408"/>
      <c r="H6" s="409"/>
    </row>
    <row r="7" spans="2:8" s="118" customFormat="1" x14ac:dyDescent="0.4">
      <c r="B7" s="117"/>
      <c r="E7" s="119"/>
      <c r="F7" s="117"/>
      <c r="H7" s="124"/>
    </row>
    <row r="8" spans="2:8" s="118" customFormat="1" x14ac:dyDescent="0.4">
      <c r="B8" s="131"/>
      <c r="C8" s="132" t="s">
        <v>115</v>
      </c>
      <c r="D8" s="132"/>
      <c r="E8" s="133"/>
      <c r="F8" s="117"/>
      <c r="G8" s="118" t="s">
        <v>203</v>
      </c>
      <c r="H8" s="124"/>
    </row>
    <row r="9" spans="2:8" x14ac:dyDescent="0.25">
      <c r="B9" s="141"/>
      <c r="C9" s="394"/>
      <c r="D9" s="394"/>
      <c r="E9" s="143"/>
      <c r="F9" s="222"/>
      <c r="G9" s="395"/>
      <c r="H9" s="224"/>
    </row>
    <row r="10" spans="2:8" s="179" customFormat="1" ht="37.5" customHeight="1" x14ac:dyDescent="0.25">
      <c r="B10" s="437" t="s">
        <v>151</v>
      </c>
      <c r="C10" s="437" t="s">
        <v>204</v>
      </c>
      <c r="D10" s="437" t="s">
        <v>120</v>
      </c>
      <c r="E10" s="164" t="s">
        <v>205</v>
      </c>
      <c r="F10" s="225" t="s">
        <v>118</v>
      </c>
      <c r="G10" s="437" t="s">
        <v>206</v>
      </c>
      <c r="H10" s="129" t="s">
        <v>207</v>
      </c>
    </row>
    <row r="11" spans="2:8" s="118" customFormat="1" ht="50.25" customHeight="1" x14ac:dyDescent="0.4">
      <c r="B11" s="129" t="s">
        <v>208</v>
      </c>
      <c r="C11" s="449" t="s">
        <v>171</v>
      </c>
      <c r="D11" s="488">
        <v>1</v>
      </c>
      <c r="E11" s="449" t="s">
        <v>209</v>
      </c>
      <c r="F11" s="489" t="s">
        <v>175</v>
      </c>
      <c r="G11" s="437" t="s">
        <v>210</v>
      </c>
      <c r="H11" s="488" t="s">
        <v>211</v>
      </c>
    </row>
    <row r="12" spans="2:8" s="118" customFormat="1" ht="50.25" customHeight="1" x14ac:dyDescent="0.85">
      <c r="B12" s="129" t="s">
        <v>212</v>
      </c>
      <c r="C12" s="449" t="s">
        <v>171</v>
      </c>
      <c r="D12" s="488">
        <v>1</v>
      </c>
      <c r="E12" s="449" t="s">
        <v>213</v>
      </c>
      <c r="F12" s="490" t="s">
        <v>175</v>
      </c>
      <c r="G12" s="437" t="s">
        <v>214</v>
      </c>
      <c r="H12" s="488" t="s">
        <v>215</v>
      </c>
    </row>
    <row r="13" spans="2:8" s="118" customFormat="1" ht="50.25" customHeight="1" x14ac:dyDescent="0.4">
      <c r="B13" s="129" t="s">
        <v>216</v>
      </c>
      <c r="C13" s="449" t="s">
        <v>171</v>
      </c>
      <c r="D13" s="488">
        <v>1</v>
      </c>
      <c r="E13" s="449" t="s">
        <v>217</v>
      </c>
      <c r="F13" s="491" t="s">
        <v>175</v>
      </c>
      <c r="G13" s="437" t="s">
        <v>218</v>
      </c>
      <c r="H13" s="488" t="s">
        <v>219</v>
      </c>
    </row>
    <row r="14" spans="2:8" s="118" customFormat="1" ht="50.25" customHeight="1" x14ac:dyDescent="0.4">
      <c r="B14" s="129" t="s">
        <v>220</v>
      </c>
      <c r="C14" s="449" t="s">
        <v>171</v>
      </c>
      <c r="D14" s="488">
        <v>1</v>
      </c>
      <c r="E14" s="449" t="s">
        <v>221</v>
      </c>
      <c r="F14" s="492" t="s">
        <v>175</v>
      </c>
      <c r="G14" s="437"/>
      <c r="H14" s="488"/>
    </row>
    <row r="15" spans="2:8" s="118" customFormat="1" ht="19.7" customHeight="1" x14ac:dyDescent="0.4">
      <c r="B15" s="129" t="s">
        <v>222</v>
      </c>
      <c r="C15" s="449" t="s">
        <v>177</v>
      </c>
      <c r="D15" s="488">
        <v>1</v>
      </c>
      <c r="E15" s="449" t="s">
        <v>223</v>
      </c>
      <c r="F15" s="493" t="s">
        <v>175</v>
      </c>
      <c r="G15" s="437" t="s">
        <v>210</v>
      </c>
      <c r="H15" s="488" t="s">
        <v>211</v>
      </c>
    </row>
    <row r="16" spans="2:8" s="118" customFormat="1" ht="19.7" customHeight="1" x14ac:dyDescent="0.4">
      <c r="B16" s="129"/>
      <c r="C16" s="449" t="s">
        <v>180</v>
      </c>
      <c r="D16" s="488">
        <v>2</v>
      </c>
      <c r="E16" s="449" t="s">
        <v>224</v>
      </c>
      <c r="F16" s="493" t="s">
        <v>175</v>
      </c>
      <c r="G16" s="437" t="s">
        <v>210</v>
      </c>
      <c r="H16" s="488" t="s">
        <v>211</v>
      </c>
    </row>
    <row r="17" spans="2:8" s="118" customFormat="1" ht="19.7" customHeight="1" x14ac:dyDescent="0.4">
      <c r="B17" s="129"/>
      <c r="C17" s="449" t="s">
        <v>182</v>
      </c>
      <c r="D17" s="488">
        <v>3</v>
      </c>
      <c r="E17" s="449" t="s">
        <v>225</v>
      </c>
      <c r="F17" s="493" t="s">
        <v>175</v>
      </c>
      <c r="G17" s="437" t="s">
        <v>210</v>
      </c>
      <c r="H17" s="488" t="s">
        <v>211</v>
      </c>
    </row>
    <row r="18" spans="2:8" s="118" customFormat="1" ht="19.7" customHeight="1" x14ac:dyDescent="0.4">
      <c r="B18" s="129"/>
      <c r="C18" s="449" t="s">
        <v>184</v>
      </c>
      <c r="D18" s="488">
        <v>4</v>
      </c>
      <c r="E18" s="449" t="s">
        <v>226</v>
      </c>
      <c r="F18" s="493" t="s">
        <v>175</v>
      </c>
      <c r="G18" s="437" t="s">
        <v>210</v>
      </c>
      <c r="H18" s="488" t="s">
        <v>211</v>
      </c>
    </row>
    <row r="19" spans="2:8" s="118" customFormat="1" ht="19.7" customHeight="1" x14ac:dyDescent="0.4">
      <c r="B19" s="129"/>
      <c r="C19" s="449" t="s">
        <v>186</v>
      </c>
      <c r="D19" s="488">
        <v>5</v>
      </c>
      <c r="E19" s="449" t="s">
        <v>227</v>
      </c>
      <c r="F19" s="493" t="s">
        <v>175</v>
      </c>
      <c r="G19" s="437" t="s">
        <v>210</v>
      </c>
      <c r="H19" s="488" t="s">
        <v>211</v>
      </c>
    </row>
    <row r="20" spans="2:8" s="118" customFormat="1" ht="19.7" customHeight="1" x14ac:dyDescent="0.4">
      <c r="B20" s="129"/>
      <c r="C20" s="449" t="s">
        <v>188</v>
      </c>
      <c r="D20" s="488">
        <v>6</v>
      </c>
      <c r="E20" s="449" t="s">
        <v>228</v>
      </c>
      <c r="F20" s="493" t="s">
        <v>175</v>
      </c>
      <c r="G20" s="437" t="s">
        <v>210</v>
      </c>
      <c r="H20" s="488" t="s">
        <v>211</v>
      </c>
    </row>
    <row r="21" spans="2:8" s="118" customFormat="1" ht="19.7" customHeight="1" x14ac:dyDescent="0.4">
      <c r="B21" s="129"/>
      <c r="C21" s="449" t="s">
        <v>190</v>
      </c>
      <c r="D21" s="488">
        <v>7</v>
      </c>
      <c r="E21" s="449" t="s">
        <v>229</v>
      </c>
      <c r="F21" s="493" t="s">
        <v>175</v>
      </c>
      <c r="G21" s="437" t="s">
        <v>210</v>
      </c>
      <c r="H21" s="488" t="s">
        <v>211</v>
      </c>
    </row>
    <row r="22" spans="2:8" s="118" customFormat="1" ht="19.7" customHeight="1" x14ac:dyDescent="0.4">
      <c r="B22" s="129"/>
      <c r="C22" s="449" t="s">
        <v>192</v>
      </c>
      <c r="D22" s="488">
        <v>8</v>
      </c>
      <c r="E22" s="449" t="s">
        <v>230</v>
      </c>
      <c r="F22" s="493" t="s">
        <v>175</v>
      </c>
      <c r="G22" s="437" t="s">
        <v>210</v>
      </c>
      <c r="H22" s="488" t="s">
        <v>211</v>
      </c>
    </row>
    <row r="23" spans="2:8" s="118" customFormat="1" ht="19.7" customHeight="1" x14ac:dyDescent="0.4">
      <c r="B23" s="129"/>
      <c r="C23" s="449" t="s">
        <v>194</v>
      </c>
      <c r="D23" s="488">
        <v>9</v>
      </c>
      <c r="E23" s="449" t="s">
        <v>231</v>
      </c>
      <c r="F23" s="493" t="s">
        <v>175</v>
      </c>
      <c r="G23" s="437" t="s">
        <v>210</v>
      </c>
      <c r="H23" s="488" t="s">
        <v>211</v>
      </c>
    </row>
    <row r="24" spans="2:8" s="118" customFormat="1" ht="19.7" customHeight="1" x14ac:dyDescent="0.4">
      <c r="B24" s="129"/>
      <c r="C24" s="449" t="s">
        <v>196</v>
      </c>
      <c r="D24" s="488">
        <v>10</v>
      </c>
      <c r="E24" s="449" t="s">
        <v>232</v>
      </c>
      <c r="F24" s="493" t="s">
        <v>175</v>
      </c>
      <c r="G24" s="437" t="s">
        <v>210</v>
      </c>
      <c r="H24" s="488" t="s">
        <v>211</v>
      </c>
    </row>
    <row r="25" spans="2:8" s="118" customFormat="1" ht="19.7" customHeight="1" x14ac:dyDescent="0.4">
      <c r="B25" s="129"/>
      <c r="C25" s="449" t="s">
        <v>198</v>
      </c>
      <c r="D25" s="488">
        <v>11</v>
      </c>
      <c r="E25" s="449" t="s">
        <v>233</v>
      </c>
      <c r="F25" s="493" t="s">
        <v>175</v>
      </c>
      <c r="G25" s="437" t="s">
        <v>210</v>
      </c>
      <c r="H25" s="488" t="s">
        <v>211</v>
      </c>
    </row>
    <row r="26" spans="2:8" s="118" customFormat="1" ht="19.7" customHeight="1" x14ac:dyDescent="0.4">
      <c r="B26" s="129"/>
      <c r="C26" s="449" t="s">
        <v>200</v>
      </c>
      <c r="D26" s="488">
        <v>12</v>
      </c>
      <c r="E26" s="449" t="s">
        <v>234</v>
      </c>
      <c r="F26" s="493" t="s">
        <v>175</v>
      </c>
      <c r="G26" s="437" t="s">
        <v>210</v>
      </c>
      <c r="H26" s="488" t="s">
        <v>211</v>
      </c>
    </row>
    <row r="27" spans="2:8" s="118" customFormat="1" ht="19.7" customHeight="1" x14ac:dyDescent="0.4">
      <c r="B27" s="129" t="s">
        <v>235</v>
      </c>
      <c r="C27" s="449" t="s">
        <v>177</v>
      </c>
      <c r="D27" s="488">
        <v>1</v>
      </c>
      <c r="E27" s="449" t="s">
        <v>236</v>
      </c>
      <c r="F27" s="494" t="s">
        <v>175</v>
      </c>
      <c r="G27" s="437" t="s">
        <v>237</v>
      </c>
      <c r="H27" s="488" t="s">
        <v>238</v>
      </c>
    </row>
    <row r="28" spans="2:8" s="118" customFormat="1" ht="19.7" customHeight="1" x14ac:dyDescent="0.4">
      <c r="B28" s="129"/>
      <c r="C28" s="449" t="s">
        <v>180</v>
      </c>
      <c r="D28" s="488">
        <v>2</v>
      </c>
      <c r="E28" s="449" t="s">
        <v>239</v>
      </c>
      <c r="F28" s="494" t="s">
        <v>175</v>
      </c>
      <c r="G28" s="437" t="s">
        <v>237</v>
      </c>
      <c r="H28" s="488" t="s">
        <v>238</v>
      </c>
    </row>
    <row r="29" spans="2:8" s="118" customFormat="1" ht="19.7" customHeight="1" x14ac:dyDescent="0.4">
      <c r="B29" s="129"/>
      <c r="C29" s="449" t="s">
        <v>182</v>
      </c>
      <c r="D29" s="488">
        <v>3</v>
      </c>
      <c r="E29" s="449" t="s">
        <v>240</v>
      </c>
      <c r="F29" s="494" t="s">
        <v>175</v>
      </c>
      <c r="G29" s="437" t="s">
        <v>237</v>
      </c>
      <c r="H29" s="488" t="s">
        <v>238</v>
      </c>
    </row>
    <row r="30" spans="2:8" s="118" customFormat="1" ht="19.7" customHeight="1" x14ac:dyDescent="0.4">
      <c r="B30" s="129"/>
      <c r="C30" s="449" t="s">
        <v>184</v>
      </c>
      <c r="D30" s="488">
        <v>4</v>
      </c>
      <c r="E30" s="449" t="s">
        <v>241</v>
      </c>
      <c r="F30" s="494" t="s">
        <v>175</v>
      </c>
      <c r="G30" s="437" t="s">
        <v>237</v>
      </c>
      <c r="H30" s="488" t="s">
        <v>238</v>
      </c>
    </row>
    <row r="31" spans="2:8" s="118" customFormat="1" ht="19.7" customHeight="1" x14ac:dyDescent="0.4">
      <c r="B31" s="129"/>
      <c r="C31" s="449" t="s">
        <v>186</v>
      </c>
      <c r="D31" s="488">
        <v>5</v>
      </c>
      <c r="E31" s="449" t="s">
        <v>242</v>
      </c>
      <c r="F31" s="494" t="s">
        <v>175</v>
      </c>
      <c r="G31" s="437" t="s">
        <v>237</v>
      </c>
      <c r="H31" s="488" t="s">
        <v>238</v>
      </c>
    </row>
    <row r="32" spans="2:8" s="118" customFormat="1" ht="19.7" customHeight="1" x14ac:dyDescent="0.4">
      <c r="B32" s="129"/>
      <c r="C32" s="449" t="s">
        <v>188</v>
      </c>
      <c r="D32" s="488">
        <v>6</v>
      </c>
      <c r="E32" s="449" t="s">
        <v>243</v>
      </c>
      <c r="F32" s="494" t="s">
        <v>175</v>
      </c>
      <c r="G32" s="437" t="s">
        <v>237</v>
      </c>
      <c r="H32" s="488" t="s">
        <v>238</v>
      </c>
    </row>
    <row r="33" spans="2:8" s="118" customFormat="1" ht="19.7" customHeight="1" x14ac:dyDescent="0.4">
      <c r="B33" s="129"/>
      <c r="C33" s="449" t="s">
        <v>190</v>
      </c>
      <c r="D33" s="488">
        <v>7</v>
      </c>
      <c r="E33" s="449" t="s">
        <v>244</v>
      </c>
      <c r="F33" s="494" t="s">
        <v>175</v>
      </c>
      <c r="G33" s="437" t="s">
        <v>237</v>
      </c>
      <c r="H33" s="488" t="s">
        <v>238</v>
      </c>
    </row>
    <row r="34" spans="2:8" s="118" customFormat="1" ht="19.7" customHeight="1" x14ac:dyDescent="0.4">
      <c r="B34" s="129"/>
      <c r="C34" s="449" t="s">
        <v>192</v>
      </c>
      <c r="D34" s="488">
        <v>8</v>
      </c>
      <c r="E34" s="449" t="s">
        <v>245</v>
      </c>
      <c r="F34" s="494" t="s">
        <v>175</v>
      </c>
      <c r="G34" s="437" t="s">
        <v>237</v>
      </c>
      <c r="H34" s="488" t="s">
        <v>238</v>
      </c>
    </row>
    <row r="35" spans="2:8" s="118" customFormat="1" ht="19.7" customHeight="1" x14ac:dyDescent="0.4">
      <c r="B35" s="129"/>
      <c r="C35" s="449" t="s">
        <v>194</v>
      </c>
      <c r="D35" s="488">
        <v>9</v>
      </c>
      <c r="E35" s="449" t="s">
        <v>246</v>
      </c>
      <c r="F35" s="494" t="s">
        <v>175</v>
      </c>
      <c r="G35" s="437" t="s">
        <v>237</v>
      </c>
      <c r="H35" s="488" t="s">
        <v>238</v>
      </c>
    </row>
    <row r="36" spans="2:8" s="118" customFormat="1" ht="19.7" customHeight="1" x14ac:dyDescent="0.4">
      <c r="B36" s="129"/>
      <c r="C36" s="449" t="s">
        <v>196</v>
      </c>
      <c r="D36" s="488">
        <v>10</v>
      </c>
      <c r="E36" s="449" t="s">
        <v>247</v>
      </c>
      <c r="F36" s="494" t="s">
        <v>175</v>
      </c>
      <c r="G36" s="437" t="s">
        <v>237</v>
      </c>
      <c r="H36" s="488" t="s">
        <v>238</v>
      </c>
    </row>
    <row r="37" spans="2:8" s="118" customFormat="1" ht="19.7" customHeight="1" x14ac:dyDescent="0.4">
      <c r="B37" s="129"/>
      <c r="C37" s="449" t="s">
        <v>198</v>
      </c>
      <c r="D37" s="488">
        <v>11</v>
      </c>
      <c r="E37" s="449" t="s">
        <v>248</v>
      </c>
      <c r="F37" s="494" t="s">
        <v>175</v>
      </c>
      <c r="G37" s="437" t="s">
        <v>237</v>
      </c>
      <c r="H37" s="488" t="s">
        <v>238</v>
      </c>
    </row>
    <row r="38" spans="2:8" s="118" customFormat="1" ht="19.7" customHeight="1" x14ac:dyDescent="0.4">
      <c r="B38" s="129"/>
      <c r="C38" s="449" t="s">
        <v>200</v>
      </c>
      <c r="D38" s="488">
        <v>12</v>
      </c>
      <c r="E38" s="449" t="s">
        <v>249</v>
      </c>
      <c r="F38" s="494" t="s">
        <v>175</v>
      </c>
      <c r="G38" s="437" t="s">
        <v>237</v>
      </c>
      <c r="H38" s="488" t="s">
        <v>238</v>
      </c>
    </row>
    <row r="39" spans="2:8" s="118" customFormat="1" ht="28.5" x14ac:dyDescent="0.2">
      <c r="B39" s="129" t="s">
        <v>250</v>
      </c>
      <c r="C39" s="449" t="s">
        <v>171</v>
      </c>
      <c r="D39" s="449">
        <v>1</v>
      </c>
      <c r="E39" s="449" t="s">
        <v>251</v>
      </c>
      <c r="F39" s="495" t="s">
        <v>175</v>
      </c>
      <c r="G39" s="437" t="s">
        <v>252</v>
      </c>
      <c r="H39" s="488" t="s">
        <v>253</v>
      </c>
    </row>
    <row r="40" spans="2:8" s="118" customFormat="1" x14ac:dyDescent="0.4">
      <c r="B40" s="129"/>
      <c r="C40" s="449"/>
      <c r="D40" s="449"/>
      <c r="E40" s="449"/>
      <c r="F40" s="449"/>
      <c r="G40" s="437"/>
      <c r="H40" s="449"/>
    </row>
    <row r="41" spans="2:8" s="118" customFormat="1" x14ac:dyDescent="0.4">
      <c r="B41" s="129"/>
      <c r="C41" s="449"/>
      <c r="D41" s="449"/>
      <c r="E41" s="449"/>
      <c r="F41" s="449"/>
      <c r="G41" s="437"/>
      <c r="H41" s="449"/>
    </row>
    <row r="42" spans="2:8" s="118" customFormat="1" x14ac:dyDescent="0.4">
      <c r="B42" s="129"/>
      <c r="C42" s="449"/>
      <c r="D42" s="449"/>
      <c r="E42" s="449"/>
      <c r="F42" s="449"/>
      <c r="G42" s="437"/>
      <c r="H42" s="449"/>
    </row>
    <row r="43" spans="2:8" s="118" customFormat="1" x14ac:dyDescent="0.4">
      <c r="B43" s="129"/>
      <c r="C43" s="449"/>
      <c r="D43" s="449"/>
      <c r="E43" s="449"/>
      <c r="F43" s="449"/>
      <c r="G43" s="437"/>
      <c r="H43" s="449"/>
    </row>
    <row r="44" spans="2:8" s="118" customFormat="1" x14ac:dyDescent="0.4">
      <c r="B44" s="129"/>
      <c r="C44" s="449"/>
      <c r="D44" s="449"/>
      <c r="E44" s="449"/>
      <c r="F44" s="449"/>
      <c r="G44" s="437"/>
      <c r="H44" s="449"/>
    </row>
    <row r="45" spans="2:8" s="118" customFormat="1" x14ac:dyDescent="0.4">
      <c r="B45" s="129"/>
      <c r="C45" s="449"/>
      <c r="D45" s="449"/>
      <c r="E45" s="449"/>
      <c r="F45" s="449"/>
      <c r="G45" s="437"/>
      <c r="H45" s="449"/>
    </row>
    <row r="46" spans="2:8" s="118" customFormat="1" x14ac:dyDescent="0.4">
      <c r="B46" s="129"/>
      <c r="C46" s="449"/>
      <c r="D46" s="449"/>
      <c r="E46" s="449"/>
      <c r="F46" s="449"/>
      <c r="G46" s="437"/>
      <c r="H46" s="449"/>
    </row>
    <row r="47" spans="2:8" s="118" customFormat="1" x14ac:dyDescent="0.4">
      <c r="B47" s="129"/>
      <c r="C47" s="449"/>
      <c r="D47" s="449"/>
      <c r="E47" s="449"/>
      <c r="F47" s="449"/>
      <c r="G47" s="437"/>
      <c r="H47" s="449"/>
    </row>
    <row r="48" spans="2:8" s="118" customFormat="1" x14ac:dyDescent="0.4">
      <c r="B48" s="220"/>
      <c r="C48" s="449"/>
      <c r="D48" s="449"/>
      <c r="E48" s="449"/>
      <c r="F48" s="449"/>
      <c r="G48" s="437"/>
      <c r="H48" s="449"/>
    </row>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row r="57"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4E144C-CDD7-4882-BCF9-8D744E0F5586}">
  <dimension ref="A1:BA56"/>
  <sheetViews>
    <sheetView workbookViewId="0">
      <selection activeCell="A23" sqref="A23:IV23"/>
    </sheetView>
  </sheetViews>
  <sheetFormatPr defaultRowHeight="12" x14ac:dyDescent="0.15"/>
  <cols>
    <col min="1" max="16384" width="9" style="237"/>
  </cols>
  <sheetData>
    <row r="1" spans="1:53" ht="19.5" x14ac:dyDescent="0.15">
      <c r="A1" s="473" t="s">
        <v>175</v>
      </c>
      <c r="B1" s="235"/>
      <c r="C1" s="236"/>
    </row>
    <row r="2" spans="1:53" x14ac:dyDescent="0.15">
      <c r="B2" s="238"/>
      <c r="C2" s="236"/>
    </row>
    <row r="3" spans="1:53" x14ac:dyDescent="0.15">
      <c r="B3" s="239"/>
      <c r="C3" s="236"/>
    </row>
    <row r="4" spans="1:53" x14ac:dyDescent="0.15">
      <c r="B4" s="240"/>
      <c r="C4" s="236"/>
    </row>
    <row r="5" spans="1:53" x14ac:dyDescent="0.15">
      <c r="B5" s="241"/>
      <c r="C5" s="236"/>
    </row>
    <row r="6" spans="1:53" x14ac:dyDescent="0.15">
      <c r="B6" s="242"/>
      <c r="C6" s="236"/>
    </row>
    <row r="7" spans="1:53" x14ac:dyDescent="0.15">
      <c r="B7" s="243"/>
      <c r="C7" s="236"/>
    </row>
    <row r="8" spans="1:53" x14ac:dyDescent="0.15">
      <c r="B8" s="244"/>
      <c r="C8" s="236"/>
    </row>
    <row r="9" spans="1:53" x14ac:dyDescent="0.15">
      <c r="B9" s="245"/>
      <c r="C9" s="236"/>
    </row>
    <row r="10" spans="1:53" x14ac:dyDescent="0.15">
      <c r="B10" s="246"/>
      <c r="C10" s="236"/>
    </row>
    <row r="11" spans="1:53" x14ac:dyDescent="0.15">
      <c r="B11" s="247"/>
      <c r="C11" s="236"/>
      <c r="J11" s="237" t="s">
        <v>254</v>
      </c>
      <c r="K11" s="237" t="s">
        <v>749</v>
      </c>
      <c r="L11" s="237" t="s">
        <v>396</v>
      </c>
      <c r="M11" s="237" t="s">
        <v>257</v>
      </c>
      <c r="N11" s="237" t="s">
        <v>750</v>
      </c>
      <c r="O11" s="237" t="s">
        <v>751</v>
      </c>
      <c r="AB11" s="237" t="s">
        <v>260</v>
      </c>
      <c r="AD11" s="237" t="s">
        <v>752</v>
      </c>
      <c r="AE11" s="237" t="s">
        <v>753</v>
      </c>
      <c r="AX11" s="237" t="s">
        <v>263</v>
      </c>
      <c r="AY11" s="237" t="s">
        <v>264</v>
      </c>
      <c r="AZ11" s="237" t="s">
        <v>265</v>
      </c>
      <c r="BA11" s="237" t="s">
        <v>266</v>
      </c>
    </row>
    <row r="12" spans="1:53" x14ac:dyDescent="0.15">
      <c r="B12" s="248"/>
      <c r="C12" s="236"/>
      <c r="J12" s="237" t="s">
        <v>267</v>
      </c>
      <c r="K12" s="237" t="s">
        <v>754</v>
      </c>
      <c r="L12" s="237" t="s">
        <v>403</v>
      </c>
      <c r="M12" s="237" t="s">
        <v>270</v>
      </c>
      <c r="N12" s="237" t="s">
        <v>755</v>
      </c>
      <c r="O12" s="237" t="s">
        <v>756</v>
      </c>
      <c r="AX12" s="237" t="s">
        <v>273</v>
      </c>
      <c r="AY12" s="237" t="s">
        <v>274</v>
      </c>
      <c r="AZ12" s="237" t="s">
        <v>275</v>
      </c>
      <c r="BA12" s="237" t="s">
        <v>276</v>
      </c>
    </row>
    <row r="13" spans="1:53" x14ac:dyDescent="0.15">
      <c r="B13" s="249"/>
      <c r="C13" s="236"/>
      <c r="J13" s="237" t="s">
        <v>277</v>
      </c>
      <c r="K13" s="237" t="s">
        <v>757</v>
      </c>
      <c r="L13" s="237" t="s">
        <v>521</v>
      </c>
      <c r="M13" s="237" t="s">
        <v>470</v>
      </c>
      <c r="N13" s="237" t="s">
        <v>758</v>
      </c>
      <c r="O13" s="237" t="s">
        <v>759</v>
      </c>
    </row>
    <row r="14" spans="1:53" x14ac:dyDescent="0.15">
      <c r="B14" s="250"/>
      <c r="C14" s="236"/>
      <c r="J14" s="237" t="s">
        <v>283</v>
      </c>
      <c r="K14" s="237" t="s">
        <v>760</v>
      </c>
      <c r="L14" s="237" t="s">
        <v>285</v>
      </c>
      <c r="M14" s="237" t="s">
        <v>286</v>
      </c>
      <c r="N14" s="237" t="s">
        <v>761</v>
      </c>
      <c r="O14" s="237" t="s">
        <v>762</v>
      </c>
    </row>
    <row r="15" spans="1:53" x14ac:dyDescent="0.15">
      <c r="B15" s="251"/>
      <c r="C15" s="236"/>
      <c r="J15" s="237" t="s">
        <v>289</v>
      </c>
      <c r="K15" s="237" t="s">
        <v>763</v>
      </c>
      <c r="L15" s="237" t="s">
        <v>291</v>
      </c>
      <c r="M15" s="237" t="s">
        <v>292</v>
      </c>
      <c r="O15" s="237" t="s">
        <v>764</v>
      </c>
    </row>
    <row r="16" spans="1:53" x14ac:dyDescent="0.15">
      <c r="B16" s="252"/>
      <c r="C16" s="236"/>
      <c r="J16" s="237" t="s">
        <v>295</v>
      </c>
      <c r="K16" s="237" t="s">
        <v>765</v>
      </c>
      <c r="L16" s="237" t="s">
        <v>297</v>
      </c>
      <c r="M16" s="237" t="s">
        <v>531</v>
      </c>
      <c r="N16" s="237" t="s">
        <v>766</v>
      </c>
      <c r="O16" s="237" t="s">
        <v>300</v>
      </c>
    </row>
    <row r="17" spans="2:15" x14ac:dyDescent="0.15">
      <c r="B17" s="253"/>
      <c r="C17" s="236"/>
      <c r="J17" s="237" t="s">
        <v>301</v>
      </c>
      <c r="K17" s="237" t="s">
        <v>767</v>
      </c>
      <c r="L17" s="237" t="s">
        <v>303</v>
      </c>
      <c r="M17" s="237" t="s">
        <v>304</v>
      </c>
      <c r="N17" s="237" t="s">
        <v>768</v>
      </c>
      <c r="O17" s="237" t="s">
        <v>769</v>
      </c>
    </row>
    <row r="18" spans="2:15" x14ac:dyDescent="0.15">
      <c r="B18" s="254"/>
      <c r="C18" s="236"/>
      <c r="J18" s="237" t="s">
        <v>306</v>
      </c>
      <c r="K18" s="237" t="s">
        <v>770</v>
      </c>
      <c r="L18" s="237" t="s">
        <v>308</v>
      </c>
      <c r="M18" s="237" t="s">
        <v>771</v>
      </c>
      <c r="N18" s="237" t="s">
        <v>772</v>
      </c>
      <c r="O18" s="237" t="s">
        <v>773</v>
      </c>
    </row>
    <row r="19" spans="2:15" x14ac:dyDescent="0.15">
      <c r="B19" s="255"/>
      <c r="C19" s="236"/>
      <c r="J19" s="237" t="s">
        <v>312</v>
      </c>
      <c r="K19" s="237" t="s">
        <v>774</v>
      </c>
      <c r="L19" s="237" t="s">
        <v>433</v>
      </c>
      <c r="M19" s="237" t="s">
        <v>434</v>
      </c>
      <c r="N19" s="237" t="s">
        <v>775</v>
      </c>
      <c r="O19" s="237" t="s">
        <v>776</v>
      </c>
    </row>
    <row r="20" spans="2:15" x14ac:dyDescent="0.15">
      <c r="B20" s="256"/>
      <c r="C20" s="236"/>
      <c r="J20" s="237" t="s">
        <v>318</v>
      </c>
      <c r="K20" s="237" t="s">
        <v>777</v>
      </c>
      <c r="L20" s="237" t="s">
        <v>438</v>
      </c>
      <c r="M20" s="237" t="s">
        <v>597</v>
      </c>
      <c r="N20" s="237" t="s">
        <v>778</v>
      </c>
      <c r="O20" s="237" t="s">
        <v>779</v>
      </c>
    </row>
    <row r="21" spans="2:15" x14ac:dyDescent="0.15">
      <c r="B21" s="257"/>
      <c r="J21" s="237" t="s">
        <v>324</v>
      </c>
      <c r="K21" s="237" t="s">
        <v>780</v>
      </c>
      <c r="L21" s="237" t="s">
        <v>442</v>
      </c>
      <c r="M21" s="237" t="s">
        <v>327</v>
      </c>
      <c r="O21" s="237" t="s">
        <v>781</v>
      </c>
    </row>
    <row r="22" spans="2:15" x14ac:dyDescent="0.15">
      <c r="B22" s="258"/>
      <c r="J22" s="237" t="s">
        <v>330</v>
      </c>
      <c r="K22" s="237" t="s">
        <v>782</v>
      </c>
      <c r="L22" s="237" t="s">
        <v>501</v>
      </c>
      <c r="M22" s="237" t="s">
        <v>447</v>
      </c>
      <c r="N22" s="237" t="s">
        <v>783</v>
      </c>
      <c r="O22" s="237" t="s">
        <v>784</v>
      </c>
    </row>
    <row r="23" spans="2:15" x14ac:dyDescent="0.15">
      <c r="B23" s="259"/>
      <c r="J23" s="237" t="s">
        <v>336</v>
      </c>
      <c r="K23" s="237" t="s">
        <v>785</v>
      </c>
      <c r="L23" s="237" t="s">
        <v>338</v>
      </c>
      <c r="M23" s="237" t="s">
        <v>786</v>
      </c>
      <c r="N23" s="237" t="s">
        <v>787</v>
      </c>
      <c r="O23" s="237" t="s">
        <v>788</v>
      </c>
    </row>
    <row r="24" spans="2:15" x14ac:dyDescent="0.15">
      <c r="B24" s="260"/>
    </row>
    <row r="25" spans="2:15" x14ac:dyDescent="0.15">
      <c r="B25" s="261"/>
    </row>
    <row r="26" spans="2:15" x14ac:dyDescent="0.15">
      <c r="B26" s="262"/>
    </row>
    <row r="27" spans="2:15" x14ac:dyDescent="0.15">
      <c r="B27" s="263"/>
    </row>
    <row r="28" spans="2:15" x14ac:dyDescent="0.15">
      <c r="B28" s="264"/>
    </row>
    <row r="29" spans="2:15" x14ac:dyDescent="0.15">
      <c r="B29" s="265"/>
    </row>
    <row r="30" spans="2:15" x14ac:dyDescent="0.15">
      <c r="B30" s="266"/>
    </row>
    <row r="31" spans="2:15" x14ac:dyDescent="0.15">
      <c r="B31" s="267"/>
    </row>
    <row r="32" spans="2:15" x14ac:dyDescent="0.15">
      <c r="B32" s="268"/>
    </row>
    <row r="33" spans="2:2" x14ac:dyDescent="0.15">
      <c r="B33" s="269"/>
    </row>
    <row r="34" spans="2:2" x14ac:dyDescent="0.15">
      <c r="B34" s="270"/>
    </row>
    <row r="35" spans="2:2" x14ac:dyDescent="0.15">
      <c r="B35" s="271"/>
    </row>
    <row r="36" spans="2:2" x14ac:dyDescent="0.15">
      <c r="B36" s="272"/>
    </row>
    <row r="37" spans="2:2" x14ac:dyDescent="0.15">
      <c r="B37" s="273"/>
    </row>
    <row r="38" spans="2:2" x14ac:dyDescent="0.15">
      <c r="B38" s="274"/>
    </row>
    <row r="39" spans="2:2" x14ac:dyDescent="0.15">
      <c r="B39" s="275"/>
    </row>
    <row r="40" spans="2:2" x14ac:dyDescent="0.15">
      <c r="B40" s="236"/>
    </row>
    <row r="41" spans="2:2" x14ac:dyDescent="0.15">
      <c r="B41" s="276"/>
    </row>
    <row r="42" spans="2:2" x14ac:dyDescent="0.15">
      <c r="B42" s="277"/>
    </row>
    <row r="43" spans="2:2" x14ac:dyDescent="0.15">
      <c r="B43" s="278"/>
    </row>
    <row r="44" spans="2:2" x14ac:dyDescent="0.15">
      <c r="B44" s="279"/>
    </row>
    <row r="45" spans="2:2" x14ac:dyDescent="0.15">
      <c r="B45" s="280"/>
    </row>
    <row r="46" spans="2:2" x14ac:dyDescent="0.15">
      <c r="B46" s="281"/>
    </row>
    <row r="47" spans="2:2" x14ac:dyDescent="0.15">
      <c r="B47" s="282"/>
    </row>
    <row r="48" spans="2:2" x14ac:dyDescent="0.15">
      <c r="B48" s="283"/>
    </row>
    <row r="49" spans="2:2" x14ac:dyDescent="0.15">
      <c r="B49" s="284"/>
    </row>
    <row r="50" spans="2:2" x14ac:dyDescent="0.15">
      <c r="B50" s="285"/>
    </row>
    <row r="51" spans="2:2" x14ac:dyDescent="0.15">
      <c r="B51" s="286"/>
    </row>
    <row r="52" spans="2:2" x14ac:dyDescent="0.15">
      <c r="B52" s="287"/>
    </row>
    <row r="53" spans="2:2" x14ac:dyDescent="0.15">
      <c r="B53" s="288"/>
    </row>
    <row r="54" spans="2:2" x14ac:dyDescent="0.15">
      <c r="B54" s="289"/>
    </row>
    <row r="55" spans="2:2" x14ac:dyDescent="0.15">
      <c r="B55" s="290"/>
    </row>
    <row r="56" spans="2:2" x14ac:dyDescent="0.15">
      <c r="B56" s="291"/>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B20014-66D6-4CF2-8B3A-A56745FB5FD8}">
  <sheetPr>
    <pageSetUpPr fitToPage="1"/>
  </sheetPr>
  <dimension ref="A1:FI341"/>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92" customWidth="1"/>
    <col min="2" max="2" width="10.25" style="297" customWidth="1"/>
    <col min="3" max="7" width="3.875" style="297" customWidth="1"/>
    <col min="8" max="44" width="6.875" style="297" customWidth="1"/>
    <col min="45" max="45" width="10.625" style="297" customWidth="1"/>
    <col min="46" max="162" width="7.25" style="391" customWidth="1"/>
    <col min="163" max="165" width="7.25" style="391"/>
    <col min="166" max="256" width="7.25" style="297"/>
    <col min="257" max="257" width="9.375" style="297" customWidth="1"/>
    <col min="258" max="258" width="10.25" style="297" customWidth="1"/>
    <col min="259" max="263" width="3.875" style="297" customWidth="1"/>
    <col min="264" max="300" width="6.875" style="297" customWidth="1"/>
    <col min="301" max="301" width="9.375" style="297" customWidth="1"/>
    <col min="302" max="512" width="7.25" style="297"/>
    <col min="513" max="513" width="9.375" style="297" customWidth="1"/>
    <col min="514" max="514" width="10.25" style="297" customWidth="1"/>
    <col min="515" max="519" width="3.875" style="297" customWidth="1"/>
    <col min="520" max="556" width="6.875" style="297" customWidth="1"/>
    <col min="557" max="557" width="9.375" style="297" customWidth="1"/>
    <col min="558" max="768" width="7.25" style="297"/>
    <col min="769" max="769" width="9.375" style="297" customWidth="1"/>
    <col min="770" max="770" width="10.25" style="297" customWidth="1"/>
    <col min="771" max="775" width="3.875" style="297" customWidth="1"/>
    <col min="776" max="812" width="6.875" style="297" customWidth="1"/>
    <col min="813" max="813" width="9.375" style="297" customWidth="1"/>
    <col min="814" max="1024" width="7.25" style="297"/>
    <col min="1025" max="1025" width="9.375" style="297" customWidth="1"/>
    <col min="1026" max="1026" width="10.25" style="297" customWidth="1"/>
    <col min="1027" max="1031" width="3.875" style="297" customWidth="1"/>
    <col min="1032" max="1068" width="6.875" style="297" customWidth="1"/>
    <col min="1069" max="1069" width="9.375" style="297" customWidth="1"/>
    <col min="1070" max="1280" width="7.25" style="297"/>
    <col min="1281" max="1281" width="9.375" style="297" customWidth="1"/>
    <col min="1282" max="1282" width="10.25" style="297" customWidth="1"/>
    <col min="1283" max="1287" width="3.875" style="297" customWidth="1"/>
    <col min="1288" max="1324" width="6.875" style="297" customWidth="1"/>
    <col min="1325" max="1325" width="9.375" style="297" customWidth="1"/>
    <col min="1326" max="1536" width="7.25" style="297"/>
    <col min="1537" max="1537" width="9.375" style="297" customWidth="1"/>
    <col min="1538" max="1538" width="10.25" style="297" customWidth="1"/>
    <col min="1539" max="1543" width="3.875" style="297" customWidth="1"/>
    <col min="1544" max="1580" width="6.875" style="297" customWidth="1"/>
    <col min="1581" max="1581" width="9.375" style="297" customWidth="1"/>
    <col min="1582" max="1792" width="7.25" style="297"/>
    <col min="1793" max="1793" width="9.375" style="297" customWidth="1"/>
    <col min="1794" max="1794" width="10.25" style="297" customWidth="1"/>
    <col min="1795" max="1799" width="3.875" style="297" customWidth="1"/>
    <col min="1800" max="1836" width="6.875" style="297" customWidth="1"/>
    <col min="1837" max="1837" width="9.375" style="297" customWidth="1"/>
    <col min="1838" max="2048" width="7.25" style="297"/>
    <col min="2049" max="2049" width="9.375" style="297" customWidth="1"/>
    <col min="2050" max="2050" width="10.25" style="297" customWidth="1"/>
    <col min="2051" max="2055" width="3.875" style="297" customWidth="1"/>
    <col min="2056" max="2092" width="6.875" style="297" customWidth="1"/>
    <col min="2093" max="2093" width="9.375" style="297" customWidth="1"/>
    <col min="2094" max="2304" width="7.25" style="297"/>
    <col min="2305" max="2305" width="9.375" style="297" customWidth="1"/>
    <col min="2306" max="2306" width="10.25" style="297" customWidth="1"/>
    <col min="2307" max="2311" width="3.875" style="297" customWidth="1"/>
    <col min="2312" max="2348" width="6.875" style="297" customWidth="1"/>
    <col min="2349" max="2349" width="9.375" style="297" customWidth="1"/>
    <col min="2350" max="2560" width="7.25" style="297"/>
    <col min="2561" max="2561" width="9.375" style="297" customWidth="1"/>
    <col min="2562" max="2562" width="10.25" style="297" customWidth="1"/>
    <col min="2563" max="2567" width="3.875" style="297" customWidth="1"/>
    <col min="2568" max="2604" width="6.875" style="297" customWidth="1"/>
    <col min="2605" max="2605" width="9.375" style="297" customWidth="1"/>
    <col min="2606" max="2816" width="7.25" style="297"/>
    <col min="2817" max="2817" width="9.375" style="297" customWidth="1"/>
    <col min="2818" max="2818" width="10.25" style="297" customWidth="1"/>
    <col min="2819" max="2823" width="3.875" style="297" customWidth="1"/>
    <col min="2824" max="2860" width="6.875" style="297" customWidth="1"/>
    <col min="2861" max="2861" width="9.375" style="297" customWidth="1"/>
    <col min="2862" max="3072" width="7.25" style="297"/>
    <col min="3073" max="3073" width="9.375" style="297" customWidth="1"/>
    <col min="3074" max="3074" width="10.25" style="297" customWidth="1"/>
    <col min="3075" max="3079" width="3.875" style="297" customWidth="1"/>
    <col min="3080" max="3116" width="6.875" style="297" customWidth="1"/>
    <col min="3117" max="3117" width="9.375" style="297" customWidth="1"/>
    <col min="3118" max="3328" width="7.25" style="297"/>
    <col min="3329" max="3329" width="9.375" style="297" customWidth="1"/>
    <col min="3330" max="3330" width="10.25" style="297" customWidth="1"/>
    <col min="3331" max="3335" width="3.875" style="297" customWidth="1"/>
    <col min="3336" max="3372" width="6.875" style="297" customWidth="1"/>
    <col min="3373" max="3373" width="9.375" style="297" customWidth="1"/>
    <col min="3374" max="3584" width="7.25" style="297"/>
    <col min="3585" max="3585" width="9.375" style="297" customWidth="1"/>
    <col min="3586" max="3586" width="10.25" style="297" customWidth="1"/>
    <col min="3587" max="3591" width="3.875" style="297" customWidth="1"/>
    <col min="3592" max="3628" width="6.875" style="297" customWidth="1"/>
    <col min="3629" max="3629" width="9.375" style="297" customWidth="1"/>
    <col min="3630" max="3840" width="7.25" style="297"/>
    <col min="3841" max="3841" width="9.375" style="297" customWidth="1"/>
    <col min="3842" max="3842" width="10.25" style="297" customWidth="1"/>
    <col min="3843" max="3847" width="3.875" style="297" customWidth="1"/>
    <col min="3848" max="3884" width="6.875" style="297" customWidth="1"/>
    <col min="3885" max="3885" width="9.375" style="297" customWidth="1"/>
    <col min="3886" max="4096" width="7.25" style="297"/>
    <col min="4097" max="4097" width="9.375" style="297" customWidth="1"/>
    <col min="4098" max="4098" width="10.25" style="297" customWidth="1"/>
    <col min="4099" max="4103" width="3.875" style="297" customWidth="1"/>
    <col min="4104" max="4140" width="6.875" style="297" customWidth="1"/>
    <col min="4141" max="4141" width="9.375" style="297" customWidth="1"/>
    <col min="4142" max="4352" width="7.25" style="297"/>
    <col min="4353" max="4353" width="9.375" style="297" customWidth="1"/>
    <col min="4354" max="4354" width="10.25" style="297" customWidth="1"/>
    <col min="4355" max="4359" width="3.875" style="297" customWidth="1"/>
    <col min="4360" max="4396" width="6.875" style="297" customWidth="1"/>
    <col min="4397" max="4397" width="9.375" style="297" customWidth="1"/>
    <col min="4398" max="4608" width="7.25" style="297"/>
    <col min="4609" max="4609" width="9.375" style="297" customWidth="1"/>
    <col min="4610" max="4610" width="10.25" style="297" customWidth="1"/>
    <col min="4611" max="4615" width="3.875" style="297" customWidth="1"/>
    <col min="4616" max="4652" width="6.875" style="297" customWidth="1"/>
    <col min="4653" max="4653" width="9.375" style="297" customWidth="1"/>
    <col min="4654" max="4864" width="7.25" style="297"/>
    <col min="4865" max="4865" width="9.375" style="297" customWidth="1"/>
    <col min="4866" max="4866" width="10.25" style="297" customWidth="1"/>
    <col min="4867" max="4871" width="3.875" style="297" customWidth="1"/>
    <col min="4872" max="4908" width="6.875" style="297" customWidth="1"/>
    <col min="4909" max="4909" width="9.375" style="297" customWidth="1"/>
    <col min="4910" max="5120" width="7.25" style="297"/>
    <col min="5121" max="5121" width="9.375" style="297" customWidth="1"/>
    <col min="5122" max="5122" width="10.25" style="297" customWidth="1"/>
    <col min="5123" max="5127" width="3.875" style="297" customWidth="1"/>
    <col min="5128" max="5164" width="6.875" style="297" customWidth="1"/>
    <col min="5165" max="5165" width="9.375" style="297" customWidth="1"/>
    <col min="5166" max="5376" width="7.25" style="297"/>
    <col min="5377" max="5377" width="9.375" style="297" customWidth="1"/>
    <col min="5378" max="5378" width="10.25" style="297" customWidth="1"/>
    <col min="5379" max="5383" width="3.875" style="297" customWidth="1"/>
    <col min="5384" max="5420" width="6.875" style="297" customWidth="1"/>
    <col min="5421" max="5421" width="9.375" style="297" customWidth="1"/>
    <col min="5422" max="5632" width="7.25" style="297"/>
    <col min="5633" max="5633" width="9.375" style="297" customWidth="1"/>
    <col min="5634" max="5634" width="10.25" style="297" customWidth="1"/>
    <col min="5635" max="5639" width="3.875" style="297" customWidth="1"/>
    <col min="5640" max="5676" width="6.875" style="297" customWidth="1"/>
    <col min="5677" max="5677" width="9.375" style="297" customWidth="1"/>
    <col min="5678" max="5888" width="7.25" style="297"/>
    <col min="5889" max="5889" width="9.375" style="297" customWidth="1"/>
    <col min="5890" max="5890" width="10.25" style="297" customWidth="1"/>
    <col min="5891" max="5895" width="3.875" style="297" customWidth="1"/>
    <col min="5896" max="5932" width="6.875" style="297" customWidth="1"/>
    <col min="5933" max="5933" width="9.375" style="297" customWidth="1"/>
    <col min="5934" max="6144" width="7.25" style="297"/>
    <col min="6145" max="6145" width="9.375" style="297" customWidth="1"/>
    <col min="6146" max="6146" width="10.25" style="297" customWidth="1"/>
    <col min="6147" max="6151" width="3.875" style="297" customWidth="1"/>
    <col min="6152" max="6188" width="6.875" style="297" customWidth="1"/>
    <col min="6189" max="6189" width="9.375" style="297" customWidth="1"/>
    <col min="6190" max="6400" width="7.25" style="297"/>
    <col min="6401" max="6401" width="9.375" style="297" customWidth="1"/>
    <col min="6402" max="6402" width="10.25" style="297" customWidth="1"/>
    <col min="6403" max="6407" width="3.875" style="297" customWidth="1"/>
    <col min="6408" max="6444" width="6.875" style="297" customWidth="1"/>
    <col min="6445" max="6445" width="9.375" style="297" customWidth="1"/>
    <col min="6446" max="6656" width="7.25" style="297"/>
    <col min="6657" max="6657" width="9.375" style="297" customWidth="1"/>
    <col min="6658" max="6658" width="10.25" style="297" customWidth="1"/>
    <col min="6659" max="6663" width="3.875" style="297" customWidth="1"/>
    <col min="6664" max="6700" width="6.875" style="297" customWidth="1"/>
    <col min="6701" max="6701" width="9.375" style="297" customWidth="1"/>
    <col min="6702" max="6912" width="7.25" style="297"/>
    <col min="6913" max="6913" width="9.375" style="297" customWidth="1"/>
    <col min="6914" max="6914" width="10.25" style="297" customWidth="1"/>
    <col min="6915" max="6919" width="3.875" style="297" customWidth="1"/>
    <col min="6920" max="6956" width="6.875" style="297" customWidth="1"/>
    <col min="6957" max="6957" width="9.375" style="297" customWidth="1"/>
    <col min="6958" max="7168" width="7.25" style="297"/>
    <col min="7169" max="7169" width="9.375" style="297" customWidth="1"/>
    <col min="7170" max="7170" width="10.25" style="297" customWidth="1"/>
    <col min="7171" max="7175" width="3.875" style="297" customWidth="1"/>
    <col min="7176" max="7212" width="6.875" style="297" customWidth="1"/>
    <col min="7213" max="7213" width="9.375" style="297" customWidth="1"/>
    <col min="7214" max="7424" width="7.25" style="297"/>
    <col min="7425" max="7425" width="9.375" style="297" customWidth="1"/>
    <col min="7426" max="7426" width="10.25" style="297" customWidth="1"/>
    <col min="7427" max="7431" width="3.875" style="297" customWidth="1"/>
    <col min="7432" max="7468" width="6.875" style="297" customWidth="1"/>
    <col min="7469" max="7469" width="9.375" style="297" customWidth="1"/>
    <col min="7470" max="7680" width="7.25" style="297"/>
    <col min="7681" max="7681" width="9.375" style="297" customWidth="1"/>
    <col min="7682" max="7682" width="10.25" style="297" customWidth="1"/>
    <col min="7683" max="7687" width="3.875" style="297" customWidth="1"/>
    <col min="7688" max="7724" width="6.875" style="297" customWidth="1"/>
    <col min="7725" max="7725" width="9.375" style="297" customWidth="1"/>
    <col min="7726" max="7936" width="7.25" style="297"/>
    <col min="7937" max="7937" width="9.375" style="297" customWidth="1"/>
    <col min="7938" max="7938" width="10.25" style="297" customWidth="1"/>
    <col min="7939" max="7943" width="3.875" style="297" customWidth="1"/>
    <col min="7944" max="7980" width="6.875" style="297" customWidth="1"/>
    <col min="7981" max="7981" width="9.375" style="297" customWidth="1"/>
    <col min="7982" max="8192" width="7.25" style="297"/>
    <col min="8193" max="8193" width="9.375" style="297" customWidth="1"/>
    <col min="8194" max="8194" width="10.25" style="297" customWidth="1"/>
    <col min="8195" max="8199" width="3.875" style="297" customWidth="1"/>
    <col min="8200" max="8236" width="6.875" style="297" customWidth="1"/>
    <col min="8237" max="8237" width="9.375" style="297" customWidth="1"/>
    <col min="8238" max="8448" width="7.25" style="297"/>
    <col min="8449" max="8449" width="9.375" style="297" customWidth="1"/>
    <col min="8450" max="8450" width="10.25" style="297" customWidth="1"/>
    <col min="8451" max="8455" width="3.875" style="297" customWidth="1"/>
    <col min="8456" max="8492" width="6.875" style="297" customWidth="1"/>
    <col min="8493" max="8493" width="9.375" style="297" customWidth="1"/>
    <col min="8494" max="8704" width="7.25" style="297"/>
    <col min="8705" max="8705" width="9.375" style="297" customWidth="1"/>
    <col min="8706" max="8706" width="10.25" style="297" customWidth="1"/>
    <col min="8707" max="8711" width="3.875" style="297" customWidth="1"/>
    <col min="8712" max="8748" width="6.875" style="297" customWidth="1"/>
    <col min="8749" max="8749" width="9.375" style="297" customWidth="1"/>
    <col min="8750" max="8960" width="7.25" style="297"/>
    <col min="8961" max="8961" width="9.375" style="297" customWidth="1"/>
    <col min="8962" max="8962" width="10.25" style="297" customWidth="1"/>
    <col min="8963" max="8967" width="3.875" style="297" customWidth="1"/>
    <col min="8968" max="9004" width="6.875" style="297" customWidth="1"/>
    <col min="9005" max="9005" width="9.375" style="297" customWidth="1"/>
    <col min="9006" max="9216" width="7.25" style="297"/>
    <col min="9217" max="9217" width="9.375" style="297" customWidth="1"/>
    <col min="9218" max="9218" width="10.25" style="297" customWidth="1"/>
    <col min="9219" max="9223" width="3.875" style="297" customWidth="1"/>
    <col min="9224" max="9260" width="6.875" style="297" customWidth="1"/>
    <col min="9261" max="9261" width="9.375" style="297" customWidth="1"/>
    <col min="9262" max="9472" width="7.25" style="297"/>
    <col min="9473" max="9473" width="9.375" style="297" customWidth="1"/>
    <col min="9474" max="9474" width="10.25" style="297" customWidth="1"/>
    <col min="9475" max="9479" width="3.875" style="297" customWidth="1"/>
    <col min="9480" max="9516" width="6.875" style="297" customWidth="1"/>
    <col min="9517" max="9517" width="9.375" style="297" customWidth="1"/>
    <col min="9518" max="9728" width="7.25" style="297"/>
    <col min="9729" max="9729" width="9.375" style="297" customWidth="1"/>
    <col min="9730" max="9730" width="10.25" style="297" customWidth="1"/>
    <col min="9731" max="9735" width="3.875" style="297" customWidth="1"/>
    <col min="9736" max="9772" width="6.875" style="297" customWidth="1"/>
    <col min="9773" max="9773" width="9.375" style="297" customWidth="1"/>
    <col min="9774" max="9984" width="7.25" style="297"/>
    <col min="9985" max="9985" width="9.375" style="297" customWidth="1"/>
    <col min="9986" max="9986" width="10.25" style="297" customWidth="1"/>
    <col min="9987" max="9991" width="3.875" style="297" customWidth="1"/>
    <col min="9992" max="10028" width="6.875" style="297" customWidth="1"/>
    <col min="10029" max="10029" width="9.375" style="297" customWidth="1"/>
    <col min="10030" max="10240" width="7.25" style="297"/>
    <col min="10241" max="10241" width="9.375" style="297" customWidth="1"/>
    <col min="10242" max="10242" width="10.25" style="297" customWidth="1"/>
    <col min="10243" max="10247" width="3.875" style="297" customWidth="1"/>
    <col min="10248" max="10284" width="6.875" style="297" customWidth="1"/>
    <col min="10285" max="10285" width="9.375" style="297" customWidth="1"/>
    <col min="10286" max="10496" width="7.25" style="297"/>
    <col min="10497" max="10497" width="9.375" style="297" customWidth="1"/>
    <col min="10498" max="10498" width="10.25" style="297" customWidth="1"/>
    <col min="10499" max="10503" width="3.875" style="297" customWidth="1"/>
    <col min="10504" max="10540" width="6.875" style="297" customWidth="1"/>
    <col min="10541" max="10541" width="9.375" style="297" customWidth="1"/>
    <col min="10542" max="10752" width="7.25" style="297"/>
    <col min="10753" max="10753" width="9.375" style="297" customWidth="1"/>
    <col min="10754" max="10754" width="10.25" style="297" customWidth="1"/>
    <col min="10755" max="10759" width="3.875" style="297" customWidth="1"/>
    <col min="10760" max="10796" width="6.875" style="297" customWidth="1"/>
    <col min="10797" max="10797" width="9.375" style="297" customWidth="1"/>
    <col min="10798" max="11008" width="7.25" style="297"/>
    <col min="11009" max="11009" width="9.375" style="297" customWidth="1"/>
    <col min="11010" max="11010" width="10.25" style="297" customWidth="1"/>
    <col min="11011" max="11015" width="3.875" style="297" customWidth="1"/>
    <col min="11016" max="11052" width="6.875" style="297" customWidth="1"/>
    <col min="11053" max="11053" width="9.375" style="297" customWidth="1"/>
    <col min="11054" max="11264" width="7.25" style="297"/>
    <col min="11265" max="11265" width="9.375" style="297" customWidth="1"/>
    <col min="11266" max="11266" width="10.25" style="297" customWidth="1"/>
    <col min="11267" max="11271" width="3.875" style="297" customWidth="1"/>
    <col min="11272" max="11308" width="6.875" style="297" customWidth="1"/>
    <col min="11309" max="11309" width="9.375" style="297" customWidth="1"/>
    <col min="11310" max="11520" width="7.25" style="297"/>
    <col min="11521" max="11521" width="9.375" style="297" customWidth="1"/>
    <col min="11522" max="11522" width="10.25" style="297" customWidth="1"/>
    <col min="11523" max="11527" width="3.875" style="297" customWidth="1"/>
    <col min="11528" max="11564" width="6.875" style="297" customWidth="1"/>
    <col min="11565" max="11565" width="9.375" style="297" customWidth="1"/>
    <col min="11566" max="11776" width="7.25" style="297"/>
    <col min="11777" max="11777" width="9.375" style="297" customWidth="1"/>
    <col min="11778" max="11778" width="10.25" style="297" customWidth="1"/>
    <col min="11779" max="11783" width="3.875" style="297" customWidth="1"/>
    <col min="11784" max="11820" width="6.875" style="297" customWidth="1"/>
    <col min="11821" max="11821" width="9.375" style="297" customWidth="1"/>
    <col min="11822" max="12032" width="7.25" style="297"/>
    <col min="12033" max="12033" width="9.375" style="297" customWidth="1"/>
    <col min="12034" max="12034" width="10.25" style="297" customWidth="1"/>
    <col min="12035" max="12039" width="3.875" style="297" customWidth="1"/>
    <col min="12040" max="12076" width="6.875" style="297" customWidth="1"/>
    <col min="12077" max="12077" width="9.375" style="297" customWidth="1"/>
    <col min="12078" max="12288" width="7.25" style="297"/>
    <col min="12289" max="12289" width="9.375" style="297" customWidth="1"/>
    <col min="12290" max="12290" width="10.25" style="297" customWidth="1"/>
    <col min="12291" max="12295" width="3.875" style="297" customWidth="1"/>
    <col min="12296" max="12332" width="6.875" style="297" customWidth="1"/>
    <col min="12333" max="12333" width="9.375" style="297" customWidth="1"/>
    <col min="12334" max="12544" width="7.25" style="297"/>
    <col min="12545" max="12545" width="9.375" style="297" customWidth="1"/>
    <col min="12546" max="12546" width="10.25" style="297" customWidth="1"/>
    <col min="12547" max="12551" width="3.875" style="297" customWidth="1"/>
    <col min="12552" max="12588" width="6.875" style="297" customWidth="1"/>
    <col min="12589" max="12589" width="9.375" style="297" customWidth="1"/>
    <col min="12590" max="12800" width="7.25" style="297"/>
    <col min="12801" max="12801" width="9.375" style="297" customWidth="1"/>
    <col min="12802" max="12802" width="10.25" style="297" customWidth="1"/>
    <col min="12803" max="12807" width="3.875" style="297" customWidth="1"/>
    <col min="12808" max="12844" width="6.875" style="297" customWidth="1"/>
    <col min="12845" max="12845" width="9.375" style="297" customWidth="1"/>
    <col min="12846" max="13056" width="7.25" style="297"/>
    <col min="13057" max="13057" width="9.375" style="297" customWidth="1"/>
    <col min="13058" max="13058" width="10.25" style="297" customWidth="1"/>
    <col min="13059" max="13063" width="3.875" style="297" customWidth="1"/>
    <col min="13064" max="13100" width="6.875" style="297" customWidth="1"/>
    <col min="13101" max="13101" width="9.375" style="297" customWidth="1"/>
    <col min="13102" max="13312" width="7.25" style="297"/>
    <col min="13313" max="13313" width="9.375" style="297" customWidth="1"/>
    <col min="13314" max="13314" width="10.25" style="297" customWidth="1"/>
    <col min="13315" max="13319" width="3.875" style="297" customWidth="1"/>
    <col min="13320" max="13356" width="6.875" style="297" customWidth="1"/>
    <col min="13357" max="13357" width="9.375" style="297" customWidth="1"/>
    <col min="13358" max="13568" width="7.25" style="297"/>
    <col min="13569" max="13569" width="9.375" style="297" customWidth="1"/>
    <col min="13570" max="13570" width="10.25" style="297" customWidth="1"/>
    <col min="13571" max="13575" width="3.875" style="297" customWidth="1"/>
    <col min="13576" max="13612" width="6.875" style="297" customWidth="1"/>
    <col min="13613" max="13613" width="9.375" style="297" customWidth="1"/>
    <col min="13614" max="13824" width="7.25" style="297"/>
    <col min="13825" max="13825" width="9.375" style="297" customWidth="1"/>
    <col min="13826" max="13826" width="10.25" style="297" customWidth="1"/>
    <col min="13827" max="13831" width="3.875" style="297" customWidth="1"/>
    <col min="13832" max="13868" width="6.875" style="297" customWidth="1"/>
    <col min="13869" max="13869" width="9.375" style="297" customWidth="1"/>
    <col min="13870" max="14080" width="7.25" style="297"/>
    <col min="14081" max="14081" width="9.375" style="297" customWidth="1"/>
    <col min="14082" max="14082" width="10.25" style="297" customWidth="1"/>
    <col min="14083" max="14087" width="3.875" style="297" customWidth="1"/>
    <col min="14088" max="14124" width="6.875" style="297" customWidth="1"/>
    <col min="14125" max="14125" width="9.375" style="297" customWidth="1"/>
    <col min="14126" max="14336" width="7.25" style="297"/>
    <col min="14337" max="14337" width="9.375" style="297" customWidth="1"/>
    <col min="14338" max="14338" width="10.25" style="297" customWidth="1"/>
    <col min="14339" max="14343" width="3.875" style="297" customWidth="1"/>
    <col min="14344" max="14380" width="6.875" style="297" customWidth="1"/>
    <col min="14381" max="14381" width="9.375" style="297" customWidth="1"/>
    <col min="14382" max="14592" width="7.25" style="297"/>
    <col min="14593" max="14593" width="9.375" style="297" customWidth="1"/>
    <col min="14594" max="14594" width="10.25" style="297" customWidth="1"/>
    <col min="14595" max="14599" width="3.875" style="297" customWidth="1"/>
    <col min="14600" max="14636" width="6.875" style="297" customWidth="1"/>
    <col min="14637" max="14637" width="9.375" style="297" customWidth="1"/>
    <col min="14638" max="14848" width="7.25" style="297"/>
    <col min="14849" max="14849" width="9.375" style="297" customWidth="1"/>
    <col min="14850" max="14850" width="10.25" style="297" customWidth="1"/>
    <col min="14851" max="14855" width="3.875" style="297" customWidth="1"/>
    <col min="14856" max="14892" width="6.875" style="297" customWidth="1"/>
    <col min="14893" max="14893" width="9.375" style="297" customWidth="1"/>
    <col min="14894" max="15104" width="7.25" style="297"/>
    <col min="15105" max="15105" width="9.375" style="297" customWidth="1"/>
    <col min="15106" max="15106" width="10.25" style="297" customWidth="1"/>
    <col min="15107" max="15111" width="3.875" style="297" customWidth="1"/>
    <col min="15112" max="15148" width="6.875" style="297" customWidth="1"/>
    <col min="15149" max="15149" width="9.375" style="297" customWidth="1"/>
    <col min="15150" max="15360" width="7.25" style="297"/>
    <col min="15361" max="15361" width="9.375" style="297" customWidth="1"/>
    <col min="15362" max="15362" width="10.25" style="297" customWidth="1"/>
    <col min="15363" max="15367" width="3.875" style="297" customWidth="1"/>
    <col min="15368" max="15404" width="6.875" style="297" customWidth="1"/>
    <col min="15405" max="15405" width="9.375" style="297" customWidth="1"/>
    <col min="15406" max="15616" width="7.25" style="297"/>
    <col min="15617" max="15617" width="9.375" style="297" customWidth="1"/>
    <col min="15618" max="15618" width="10.25" style="297" customWidth="1"/>
    <col min="15619" max="15623" width="3.875" style="297" customWidth="1"/>
    <col min="15624" max="15660" width="6.875" style="297" customWidth="1"/>
    <col min="15661" max="15661" width="9.375" style="297" customWidth="1"/>
    <col min="15662" max="15872" width="7.25" style="297"/>
    <col min="15873" max="15873" width="9.375" style="297" customWidth="1"/>
    <col min="15874" max="15874" width="10.25" style="297" customWidth="1"/>
    <col min="15875" max="15879" width="3.875" style="297" customWidth="1"/>
    <col min="15880" max="15916" width="6.875" style="297" customWidth="1"/>
    <col min="15917" max="15917" width="9.375" style="297" customWidth="1"/>
    <col min="15918" max="16128" width="7.25" style="297"/>
    <col min="16129" max="16129" width="9.375" style="297" customWidth="1"/>
    <col min="16130" max="16130" width="10.25" style="297" customWidth="1"/>
    <col min="16131" max="16135" width="3.875" style="297" customWidth="1"/>
    <col min="16136" max="16172" width="6.875" style="297" customWidth="1"/>
    <col min="16173" max="16173" width="9.375" style="297" customWidth="1"/>
    <col min="16174" max="16384" width="7.25" style="297"/>
  </cols>
  <sheetData>
    <row r="1" spans="1:165" s="292" customFormat="1" ht="39.950000000000003" customHeight="1" x14ac:dyDescent="0.2">
      <c r="B1" s="496">
        <v>1</v>
      </c>
      <c r="C1" s="496">
        <v>2</v>
      </c>
      <c r="D1" s="496">
        <v>2</v>
      </c>
      <c r="E1" s="496">
        <v>2</v>
      </c>
      <c r="F1" s="496">
        <v>2</v>
      </c>
      <c r="G1" s="496">
        <v>2</v>
      </c>
      <c r="H1" s="496">
        <v>3</v>
      </c>
      <c r="I1" s="496">
        <v>3</v>
      </c>
      <c r="J1" s="496">
        <v>3</v>
      </c>
      <c r="K1" s="496">
        <v>3</v>
      </c>
      <c r="L1" s="496">
        <v>3</v>
      </c>
      <c r="M1" s="496">
        <v>3</v>
      </c>
      <c r="N1" s="496">
        <v>3</v>
      </c>
      <c r="O1" s="496">
        <v>3</v>
      </c>
      <c r="P1" s="496">
        <v>3</v>
      </c>
      <c r="Q1" s="496">
        <v>3</v>
      </c>
      <c r="R1" s="496">
        <v>3</v>
      </c>
      <c r="S1" s="496">
        <v>3</v>
      </c>
      <c r="T1" s="496">
        <v>3</v>
      </c>
      <c r="U1" s="496">
        <v>3</v>
      </c>
      <c r="V1" s="496">
        <v>3</v>
      </c>
      <c r="W1" s="496">
        <v>3</v>
      </c>
      <c r="X1" s="496">
        <v>3</v>
      </c>
      <c r="Y1" s="496">
        <v>3</v>
      </c>
      <c r="Z1" s="496">
        <v>3</v>
      </c>
      <c r="AA1" s="496">
        <v>3</v>
      </c>
      <c r="AB1" s="496">
        <v>3</v>
      </c>
      <c r="AC1" s="496">
        <v>3</v>
      </c>
      <c r="AD1" s="496">
        <v>3</v>
      </c>
      <c r="AE1" s="496">
        <v>3</v>
      </c>
      <c r="AF1" s="496">
        <v>3</v>
      </c>
      <c r="AG1" s="496">
        <v>3</v>
      </c>
      <c r="AH1" s="496">
        <v>3</v>
      </c>
      <c r="AI1" s="496">
        <v>3</v>
      </c>
      <c r="AJ1" s="496">
        <v>3</v>
      </c>
      <c r="AK1" s="496">
        <v>3</v>
      </c>
      <c r="AL1" s="496">
        <v>3</v>
      </c>
      <c r="AM1" s="496">
        <v>3</v>
      </c>
      <c r="AN1" s="496">
        <v>3</v>
      </c>
      <c r="AO1" s="496">
        <v>3</v>
      </c>
      <c r="AP1" s="496">
        <v>3</v>
      </c>
      <c r="AQ1" s="496">
        <v>3</v>
      </c>
      <c r="AR1" s="496">
        <v>3</v>
      </c>
      <c r="AT1" s="390"/>
      <c r="AU1" s="390"/>
      <c r="AV1" s="390"/>
      <c r="AW1" s="390"/>
      <c r="AX1" s="390"/>
      <c r="AY1" s="390"/>
      <c r="AZ1" s="390"/>
      <c r="BA1" s="390"/>
      <c r="BB1" s="390"/>
      <c r="BC1" s="390"/>
      <c r="BD1" s="390"/>
      <c r="BE1" s="390"/>
      <c r="BF1" s="390"/>
      <c r="BG1" s="390"/>
      <c r="BH1" s="390"/>
      <c r="BI1" s="390"/>
      <c r="BJ1" s="390"/>
      <c r="BK1" s="390"/>
      <c r="BL1" s="390"/>
      <c r="BM1" s="390"/>
      <c r="BN1" s="390"/>
      <c r="BO1" s="390"/>
      <c r="BP1" s="390"/>
      <c r="BQ1" s="390"/>
      <c r="BR1" s="390"/>
      <c r="BS1" s="390"/>
      <c r="BT1" s="390"/>
      <c r="BU1" s="390"/>
      <c r="BV1" s="390"/>
      <c r="BW1" s="390"/>
      <c r="BX1" s="390"/>
      <c r="BY1" s="390"/>
      <c r="BZ1" s="390"/>
      <c r="CA1" s="390"/>
      <c r="CB1" s="390"/>
      <c r="CC1" s="390"/>
      <c r="CD1" s="390"/>
      <c r="CE1" s="390"/>
      <c r="CF1" s="390"/>
      <c r="CG1" s="390"/>
      <c r="CH1" s="390"/>
      <c r="CI1" s="390"/>
      <c r="CJ1" s="390"/>
      <c r="CK1" s="390"/>
      <c r="CL1" s="390"/>
      <c r="CM1" s="390"/>
      <c r="CN1" s="390"/>
      <c r="CO1" s="390"/>
      <c r="CP1" s="390"/>
      <c r="CQ1" s="390"/>
      <c r="CR1" s="390"/>
      <c r="CS1" s="390"/>
      <c r="CT1" s="390"/>
      <c r="CU1" s="390"/>
      <c r="CV1" s="390"/>
      <c r="CW1" s="390"/>
      <c r="CX1" s="390"/>
      <c r="CY1" s="390"/>
      <c r="CZ1" s="390"/>
      <c r="DA1" s="390"/>
      <c r="DB1" s="390"/>
      <c r="DC1" s="390"/>
      <c r="DD1" s="390"/>
      <c r="DE1" s="390"/>
      <c r="DF1" s="390"/>
      <c r="DG1" s="390"/>
      <c r="DH1" s="390"/>
      <c r="DI1" s="390"/>
      <c r="DJ1" s="390"/>
      <c r="DK1" s="390"/>
      <c r="DL1" s="390"/>
      <c r="DM1" s="390"/>
      <c r="DN1" s="390"/>
      <c r="DO1" s="390"/>
      <c r="DP1" s="390"/>
      <c r="DQ1" s="390"/>
      <c r="DR1" s="390"/>
      <c r="DS1" s="390"/>
      <c r="DT1" s="390"/>
      <c r="DU1" s="390"/>
      <c r="DV1" s="390"/>
      <c r="DW1" s="390"/>
      <c r="DX1" s="390"/>
      <c r="DY1" s="390"/>
      <c r="DZ1" s="390"/>
      <c r="EA1" s="390"/>
      <c r="EB1" s="390"/>
      <c r="EC1" s="390"/>
      <c r="ED1" s="390"/>
      <c r="EE1" s="390"/>
      <c r="EF1" s="390"/>
      <c r="EG1" s="390"/>
      <c r="EH1" s="390"/>
      <c r="EI1" s="390"/>
      <c r="EJ1" s="390"/>
      <c r="EK1" s="390"/>
      <c r="EL1" s="390"/>
      <c r="EM1" s="390"/>
      <c r="EN1" s="390"/>
      <c r="EO1" s="390"/>
      <c r="EP1" s="390"/>
      <c r="EQ1" s="390"/>
      <c r="ER1" s="390"/>
      <c r="ES1" s="390"/>
      <c r="ET1" s="390"/>
      <c r="EU1" s="390"/>
      <c r="EV1" s="390"/>
      <c r="EW1" s="390"/>
      <c r="EX1" s="390"/>
      <c r="EY1" s="390"/>
      <c r="EZ1" s="390"/>
      <c r="FA1" s="390"/>
      <c r="FB1" s="390"/>
      <c r="FC1" s="390"/>
      <c r="FD1" s="390"/>
      <c r="FE1" s="390"/>
      <c r="FF1" s="390"/>
      <c r="FG1" s="390"/>
      <c r="FH1" s="390"/>
      <c r="FI1" s="390"/>
    </row>
    <row r="2" spans="1:165" ht="19.5" customHeight="1" x14ac:dyDescent="0.2">
      <c r="A2" s="292">
        <v>1</v>
      </c>
      <c r="B2" s="294" t="s">
        <v>341</v>
      </c>
      <c r="C2" s="295"/>
      <c r="D2" s="295"/>
      <c r="E2" s="295"/>
      <c r="F2" s="295"/>
      <c r="G2" s="295"/>
      <c r="H2" s="295"/>
      <c r="I2" s="295"/>
      <c r="J2" s="295"/>
      <c r="K2" s="295"/>
      <c r="L2" s="295"/>
      <c r="M2" s="295"/>
      <c r="N2" s="295"/>
      <c r="O2" s="295"/>
      <c r="P2" s="295"/>
      <c r="Q2" s="295"/>
      <c r="R2" s="295"/>
      <c r="S2" s="295"/>
      <c r="T2" s="295"/>
      <c r="U2" s="295"/>
      <c r="V2" s="295"/>
      <c r="W2" s="295"/>
      <c r="X2" s="295"/>
      <c r="Y2" s="295"/>
      <c r="Z2" s="295"/>
      <c r="AA2" s="295"/>
      <c r="AB2" s="295"/>
      <c r="AC2" s="295"/>
      <c r="AD2" s="295"/>
      <c r="AE2" s="295"/>
      <c r="AF2" s="295"/>
      <c r="AG2" s="295"/>
      <c r="AH2" s="295"/>
      <c r="AI2" s="295"/>
      <c r="AJ2" s="295"/>
      <c r="AK2" s="295"/>
      <c r="AL2" s="295"/>
      <c r="AM2" s="295"/>
      <c r="AN2" s="295"/>
      <c r="AO2" s="295"/>
      <c r="AP2" s="295"/>
      <c r="AQ2" s="295"/>
      <c r="AR2" s="296"/>
    </row>
    <row r="3" spans="1:165" ht="6.75" customHeight="1" thickBot="1" x14ac:dyDescent="0.25">
      <c r="B3" s="298"/>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c r="AN3" s="299"/>
      <c r="AO3" s="299"/>
      <c r="AP3" s="299"/>
      <c r="AQ3" s="299"/>
      <c r="AR3" s="300"/>
    </row>
    <row r="4" spans="1:165" ht="52.5" customHeight="1" x14ac:dyDescent="0.2">
      <c r="A4" s="292">
        <v>3</v>
      </c>
      <c r="B4" s="301" t="s">
        <v>373</v>
      </c>
      <c r="C4" s="301"/>
      <c r="D4" s="301"/>
      <c r="E4" s="301"/>
      <c r="F4" s="301"/>
      <c r="G4" s="301"/>
      <c r="H4" s="301"/>
      <c r="I4" s="301"/>
      <c r="J4" s="302" t="s">
        <v>343</v>
      </c>
      <c r="K4" s="303"/>
      <c r="L4" s="303"/>
      <c r="M4" s="303"/>
      <c r="N4" s="303"/>
      <c r="O4" s="304" t="s">
        <v>174</v>
      </c>
      <c r="P4" s="305"/>
      <c r="Q4" s="305"/>
      <c r="R4" s="305"/>
      <c r="S4" s="305"/>
      <c r="T4" s="306" t="s">
        <v>344</v>
      </c>
      <c r="U4" s="305"/>
      <c r="V4" s="305"/>
      <c r="W4" s="305"/>
      <c r="X4" s="305"/>
      <c r="Y4" s="307" t="s">
        <v>345</v>
      </c>
      <c r="Z4" s="305"/>
      <c r="AA4" s="305"/>
      <c r="AB4" s="305"/>
      <c r="AC4" s="305"/>
      <c r="AD4" s="308" t="s">
        <v>346</v>
      </c>
      <c r="AE4" s="305"/>
      <c r="AF4" s="305"/>
      <c r="AG4" s="305"/>
      <c r="AH4" s="305"/>
      <c r="AI4" s="309" t="s">
        <v>347</v>
      </c>
      <c r="AJ4" s="305"/>
      <c r="AK4" s="305"/>
      <c r="AL4" s="305"/>
      <c r="AM4" s="305"/>
      <c r="AN4" s="310" t="s">
        <v>348</v>
      </c>
      <c r="AO4" s="311"/>
      <c r="AP4" s="311"/>
      <c r="AQ4" s="311"/>
      <c r="AR4" s="312"/>
    </row>
    <row r="5" spans="1:165" ht="72.2" customHeight="1" x14ac:dyDescent="0.2">
      <c r="A5" s="292">
        <v>4</v>
      </c>
      <c r="B5" s="313"/>
      <c r="C5" s="313"/>
      <c r="D5" s="313"/>
      <c r="E5" s="313"/>
      <c r="F5" s="313"/>
      <c r="G5" s="313"/>
      <c r="H5" s="313"/>
      <c r="I5" s="313"/>
      <c r="J5" s="314" t="s">
        <v>391</v>
      </c>
      <c r="K5" s="315"/>
      <c r="L5" s="316"/>
      <c r="M5" s="317"/>
      <c r="N5" s="318"/>
      <c r="O5" s="319" t="e">
        <f>J5+1</f>
        <v>#VALUE!</v>
      </c>
      <c r="P5" s="315"/>
      <c r="Q5" s="316"/>
      <c r="R5" s="317"/>
      <c r="S5" s="318"/>
      <c r="T5" s="325" t="e">
        <f>O5+1</f>
        <v>#VALUE!</v>
      </c>
      <c r="U5" s="326"/>
      <c r="V5" s="327"/>
      <c r="W5" s="328"/>
      <c r="X5" s="329"/>
      <c r="Y5" s="325" t="e">
        <f>T5+1</f>
        <v>#VALUE!</v>
      </c>
      <c r="Z5" s="326"/>
      <c r="AA5" s="327"/>
      <c r="AB5" s="328"/>
      <c r="AC5" s="329"/>
      <c r="AD5" s="325" t="e">
        <f>Y5+1</f>
        <v>#VALUE!</v>
      </c>
      <c r="AE5" s="326"/>
      <c r="AF5" s="327"/>
      <c r="AG5" s="328"/>
      <c r="AH5" s="329"/>
      <c r="AI5" s="325" t="e">
        <f>AD5+1</f>
        <v>#VALUE!</v>
      </c>
      <c r="AJ5" s="326"/>
      <c r="AK5" s="327"/>
      <c r="AL5" s="328"/>
      <c r="AM5" s="329"/>
      <c r="AN5" s="330" t="e">
        <f>AI5+1</f>
        <v>#VALUE!</v>
      </c>
      <c r="AO5" s="331"/>
      <c r="AP5" s="332"/>
      <c r="AQ5" s="333"/>
      <c r="AR5" s="333"/>
    </row>
    <row r="6" spans="1:165" ht="72.2" customHeight="1" x14ac:dyDescent="0.2">
      <c r="A6" s="292">
        <v>4</v>
      </c>
      <c r="B6" s="313"/>
      <c r="C6" s="313"/>
      <c r="D6" s="313"/>
      <c r="E6" s="313"/>
      <c r="F6" s="313"/>
      <c r="G6" s="313"/>
      <c r="H6" s="313"/>
      <c r="I6" s="313"/>
      <c r="J6" s="334"/>
      <c r="K6" s="334"/>
      <c r="L6" s="335"/>
      <c r="M6" s="335"/>
      <c r="N6" s="336"/>
      <c r="O6" s="337"/>
      <c r="P6" s="334"/>
      <c r="Q6" s="335"/>
      <c r="R6" s="335"/>
      <c r="S6" s="336"/>
      <c r="T6" s="342"/>
      <c r="U6" s="343"/>
      <c r="V6" s="344"/>
      <c r="W6" s="344"/>
      <c r="X6" s="345"/>
      <c r="Y6" s="342"/>
      <c r="Z6" s="343"/>
      <c r="AA6" s="344"/>
      <c r="AB6" s="344"/>
      <c r="AC6" s="345"/>
      <c r="AD6" s="342"/>
      <c r="AE6" s="343"/>
      <c r="AF6" s="344"/>
      <c r="AG6" s="344"/>
      <c r="AH6" s="345"/>
      <c r="AI6" s="342"/>
      <c r="AJ6" s="343"/>
      <c r="AK6" s="344"/>
      <c r="AL6" s="344"/>
      <c r="AM6" s="345"/>
      <c r="AN6" s="346"/>
      <c r="AO6" s="347"/>
      <c r="AP6" s="348"/>
      <c r="AQ6" s="348"/>
      <c r="AR6" s="348"/>
    </row>
    <row r="7" spans="1:165" ht="72.2" customHeight="1" x14ac:dyDescent="0.2">
      <c r="A7" s="292">
        <v>4</v>
      </c>
      <c r="B7" s="313"/>
      <c r="C7" s="313"/>
      <c r="D7" s="313"/>
      <c r="E7" s="313"/>
      <c r="F7" s="313"/>
      <c r="G7" s="313"/>
      <c r="H7" s="313"/>
      <c r="I7" s="313"/>
      <c r="J7" s="349" t="e">
        <f>AN5+1</f>
        <v>#VALUE!</v>
      </c>
      <c r="K7" s="321"/>
      <c r="L7" s="322"/>
      <c r="M7" s="323"/>
      <c r="N7" s="324"/>
      <c r="O7" s="325" t="e">
        <f>J7+1</f>
        <v>#VALUE!</v>
      </c>
      <c r="P7" s="326"/>
      <c r="Q7" s="327"/>
      <c r="R7" s="328"/>
      <c r="S7" s="329"/>
      <c r="T7" s="325" t="e">
        <f>O7+1</f>
        <v>#VALUE!</v>
      </c>
      <c r="U7" s="326"/>
      <c r="V7" s="327"/>
      <c r="W7" s="328"/>
      <c r="X7" s="329"/>
      <c r="Y7" s="325" t="e">
        <f>T7+1</f>
        <v>#VALUE!</v>
      </c>
      <c r="Z7" s="326"/>
      <c r="AA7" s="327"/>
      <c r="AB7" s="328"/>
      <c r="AC7" s="329"/>
      <c r="AD7" s="325" t="e">
        <f>Y7+1</f>
        <v>#VALUE!</v>
      </c>
      <c r="AE7" s="326"/>
      <c r="AF7" s="327"/>
      <c r="AG7" s="328"/>
      <c r="AH7" s="329"/>
      <c r="AI7" s="325" t="e">
        <f>AD7+1</f>
        <v>#VALUE!</v>
      </c>
      <c r="AJ7" s="326"/>
      <c r="AK7" s="327"/>
      <c r="AL7" s="328"/>
      <c r="AM7" s="329"/>
      <c r="AN7" s="330" t="e">
        <f>AI7+1</f>
        <v>#VALUE!</v>
      </c>
      <c r="AO7" s="331"/>
      <c r="AP7" s="332"/>
      <c r="AQ7" s="333"/>
      <c r="AR7" s="333"/>
    </row>
    <row r="8" spans="1:165" ht="72.2" customHeight="1" x14ac:dyDescent="0.85">
      <c r="A8" s="292">
        <v>4</v>
      </c>
      <c r="B8" s="350" t="s">
        <v>350</v>
      </c>
      <c r="C8" s="350"/>
      <c r="D8" s="350"/>
      <c r="E8" s="350"/>
      <c r="F8" s="350"/>
      <c r="G8" s="350"/>
      <c r="H8" s="350"/>
      <c r="I8" s="350"/>
      <c r="J8" s="339"/>
      <c r="K8" s="339"/>
      <c r="L8" s="340"/>
      <c r="M8" s="340"/>
      <c r="N8" s="341"/>
      <c r="O8" s="342"/>
      <c r="P8" s="343"/>
      <c r="Q8" s="344"/>
      <c r="R8" s="344"/>
      <c r="S8" s="345"/>
      <c r="T8" s="342"/>
      <c r="U8" s="343"/>
      <c r="V8" s="344"/>
      <c r="W8" s="344"/>
      <c r="X8" s="345"/>
      <c r="Y8" s="342"/>
      <c r="Z8" s="343"/>
      <c r="AA8" s="344"/>
      <c r="AB8" s="344"/>
      <c r="AC8" s="345"/>
      <c r="AD8" s="342"/>
      <c r="AE8" s="343"/>
      <c r="AF8" s="344"/>
      <c r="AG8" s="344"/>
      <c r="AH8" s="345"/>
      <c r="AI8" s="342"/>
      <c r="AJ8" s="343"/>
      <c r="AK8" s="344"/>
      <c r="AL8" s="344"/>
      <c r="AM8" s="345"/>
      <c r="AN8" s="346"/>
      <c r="AO8" s="347"/>
      <c r="AP8" s="348"/>
      <c r="AQ8" s="348"/>
      <c r="AR8" s="348"/>
    </row>
    <row r="9" spans="1:165" ht="72.2" customHeight="1" x14ac:dyDescent="0.2">
      <c r="A9" s="292">
        <v>4</v>
      </c>
      <c r="B9" s="351" t="s">
        <v>789</v>
      </c>
      <c r="C9" s="351"/>
      <c r="D9" s="351"/>
      <c r="E9" s="351"/>
      <c r="F9" s="351"/>
      <c r="G9" s="351"/>
      <c r="H9" s="351"/>
      <c r="I9" s="351"/>
      <c r="J9" s="349" t="e">
        <f>AN7+1</f>
        <v>#VALUE!</v>
      </c>
      <c r="K9" s="321"/>
      <c r="L9" s="322"/>
      <c r="M9" s="323"/>
      <c r="N9" s="324"/>
      <c r="O9" s="325" t="e">
        <f>J9+1</f>
        <v>#VALUE!</v>
      </c>
      <c r="P9" s="326"/>
      <c r="Q9" s="327"/>
      <c r="R9" s="328"/>
      <c r="S9" s="329"/>
      <c r="T9" s="325" t="e">
        <f>O9+1</f>
        <v>#VALUE!</v>
      </c>
      <c r="U9" s="326"/>
      <c r="V9" s="327"/>
      <c r="W9" s="328"/>
      <c r="X9" s="329"/>
      <c r="Y9" s="325" t="e">
        <f>T9+1</f>
        <v>#VALUE!</v>
      </c>
      <c r="Z9" s="326"/>
      <c r="AA9" s="327"/>
      <c r="AB9" s="328"/>
      <c r="AC9" s="329"/>
      <c r="AD9" s="325" t="e">
        <f>Y9+1</f>
        <v>#VALUE!</v>
      </c>
      <c r="AE9" s="326"/>
      <c r="AF9" s="327"/>
      <c r="AG9" s="328"/>
      <c r="AH9" s="329"/>
      <c r="AI9" s="325" t="e">
        <f>AD9+1</f>
        <v>#VALUE!</v>
      </c>
      <c r="AJ9" s="326"/>
      <c r="AK9" s="327"/>
      <c r="AL9" s="328"/>
      <c r="AM9" s="329"/>
      <c r="AN9" s="330" t="e">
        <f>AI9+1</f>
        <v>#VALUE!</v>
      </c>
      <c r="AO9" s="331"/>
      <c r="AP9" s="332"/>
      <c r="AQ9" s="333"/>
      <c r="AR9" s="333"/>
    </row>
    <row r="10" spans="1:165" ht="72.2" customHeight="1" x14ac:dyDescent="0.2">
      <c r="A10" s="292">
        <v>4</v>
      </c>
      <c r="B10" s="352"/>
      <c r="C10" s="352"/>
      <c r="D10" s="352"/>
      <c r="E10" s="352"/>
      <c r="F10" s="352"/>
      <c r="G10" s="352"/>
      <c r="H10" s="352"/>
      <c r="I10" s="352"/>
      <c r="J10" s="339"/>
      <c r="K10" s="339"/>
      <c r="L10" s="340"/>
      <c r="M10" s="340"/>
      <c r="N10" s="341"/>
      <c r="O10" s="342"/>
      <c r="P10" s="343"/>
      <c r="Q10" s="344"/>
      <c r="R10" s="344"/>
      <c r="S10" s="345"/>
      <c r="T10" s="342"/>
      <c r="U10" s="343"/>
      <c r="V10" s="344"/>
      <c r="W10" s="344"/>
      <c r="X10" s="345"/>
      <c r="Y10" s="342"/>
      <c r="Z10" s="343"/>
      <c r="AA10" s="344"/>
      <c r="AB10" s="344"/>
      <c r="AC10" s="345"/>
      <c r="AD10" s="342"/>
      <c r="AE10" s="343"/>
      <c r="AF10" s="344"/>
      <c r="AG10" s="344"/>
      <c r="AH10" s="345"/>
      <c r="AI10" s="342"/>
      <c r="AJ10" s="343"/>
      <c r="AK10" s="344"/>
      <c r="AL10" s="344"/>
      <c r="AM10" s="345"/>
      <c r="AN10" s="346"/>
      <c r="AO10" s="347"/>
      <c r="AP10" s="348"/>
      <c r="AQ10" s="348"/>
      <c r="AR10" s="348"/>
    </row>
    <row r="11" spans="1:165" ht="72.2" customHeight="1" x14ac:dyDescent="0.2">
      <c r="A11" s="292">
        <v>4</v>
      </c>
      <c r="B11" s="352"/>
      <c r="C11" s="352"/>
      <c r="D11" s="352"/>
      <c r="E11" s="352"/>
      <c r="F11" s="352"/>
      <c r="G11" s="352"/>
      <c r="H11" s="352"/>
      <c r="I11" s="352"/>
      <c r="J11" s="349" t="e">
        <f>AN9+1</f>
        <v>#VALUE!</v>
      </c>
      <c r="K11" s="321"/>
      <c r="L11" s="322"/>
      <c r="M11" s="323"/>
      <c r="N11" s="324"/>
      <c r="O11" s="320" t="e">
        <f>J11+1</f>
        <v>#VALUE!</v>
      </c>
      <c r="P11" s="321"/>
      <c r="Q11" s="322" t="s">
        <v>790</v>
      </c>
      <c r="R11" s="323"/>
      <c r="S11" s="324"/>
      <c r="T11" s="320" t="e">
        <f>O11+1</f>
        <v>#VALUE!</v>
      </c>
      <c r="U11" s="321"/>
      <c r="V11" s="322" t="s">
        <v>791</v>
      </c>
      <c r="W11" s="323"/>
      <c r="X11" s="324"/>
      <c r="Y11" s="320" t="e">
        <f>T11+1</f>
        <v>#VALUE!</v>
      </c>
      <c r="Z11" s="321"/>
      <c r="AA11" s="322" t="s">
        <v>792</v>
      </c>
      <c r="AB11" s="323"/>
      <c r="AC11" s="324"/>
      <c r="AD11" s="325" t="e">
        <f>Y11+1</f>
        <v>#VALUE!</v>
      </c>
      <c r="AE11" s="326"/>
      <c r="AF11" s="327"/>
      <c r="AG11" s="328"/>
      <c r="AH11" s="329"/>
      <c r="AI11" s="325" t="e">
        <f>AD11+1</f>
        <v>#VALUE!</v>
      </c>
      <c r="AJ11" s="326"/>
      <c r="AK11" s="327"/>
      <c r="AL11" s="328"/>
      <c r="AM11" s="329"/>
      <c r="AN11" s="330" t="e">
        <f>AI11+1</f>
        <v>#VALUE!</v>
      </c>
      <c r="AO11" s="331"/>
      <c r="AP11" s="332"/>
      <c r="AQ11" s="333"/>
      <c r="AR11" s="333"/>
    </row>
    <row r="12" spans="1:165" ht="72.2" customHeight="1" x14ac:dyDescent="0.2">
      <c r="A12" s="292">
        <v>4</v>
      </c>
      <c r="B12" s="353"/>
      <c r="C12" s="353"/>
      <c r="D12" s="353"/>
      <c r="E12" s="353"/>
      <c r="F12" s="353"/>
      <c r="G12" s="353"/>
      <c r="H12" s="353"/>
      <c r="I12" s="353"/>
      <c r="J12" s="339"/>
      <c r="K12" s="339"/>
      <c r="L12" s="340"/>
      <c r="M12" s="340"/>
      <c r="N12" s="341"/>
      <c r="O12" s="338"/>
      <c r="P12" s="339"/>
      <c r="Q12" s="340"/>
      <c r="R12" s="340"/>
      <c r="S12" s="341"/>
      <c r="T12" s="338"/>
      <c r="U12" s="339"/>
      <c r="V12" s="340"/>
      <c r="W12" s="340"/>
      <c r="X12" s="341"/>
      <c r="Y12" s="338"/>
      <c r="Z12" s="339"/>
      <c r="AA12" s="340"/>
      <c r="AB12" s="340"/>
      <c r="AC12" s="341"/>
      <c r="AD12" s="342"/>
      <c r="AE12" s="343"/>
      <c r="AF12" s="344"/>
      <c r="AG12" s="344"/>
      <c r="AH12" s="345"/>
      <c r="AI12" s="342"/>
      <c r="AJ12" s="343"/>
      <c r="AK12" s="344"/>
      <c r="AL12" s="344"/>
      <c r="AM12" s="345"/>
      <c r="AN12" s="346"/>
      <c r="AO12" s="347"/>
      <c r="AP12" s="348"/>
      <c r="AQ12" s="348"/>
      <c r="AR12" s="348"/>
    </row>
    <row r="13" spans="1:165" ht="72.2" customHeight="1" x14ac:dyDescent="0.2">
      <c r="A13" s="292">
        <v>4</v>
      </c>
      <c r="B13" s="353"/>
      <c r="C13" s="353"/>
      <c r="D13" s="353"/>
      <c r="E13" s="353"/>
      <c r="F13" s="353"/>
      <c r="G13" s="353"/>
      <c r="H13" s="353"/>
      <c r="I13" s="353"/>
      <c r="J13" s="349" t="e">
        <f>AN11+1</f>
        <v>#VALUE!</v>
      </c>
      <c r="K13" s="321"/>
      <c r="L13" s="322"/>
      <c r="M13" s="323"/>
      <c r="N13" s="324"/>
      <c r="O13" s="325" t="e">
        <f>J13+1</f>
        <v>#VALUE!</v>
      </c>
      <c r="P13" s="326"/>
      <c r="Q13" s="327"/>
      <c r="R13" s="328"/>
      <c r="S13" s="329"/>
      <c r="T13" s="325" t="e">
        <f>O13+1</f>
        <v>#VALUE!</v>
      </c>
      <c r="U13" s="326"/>
      <c r="V13" s="327"/>
      <c r="W13" s="328"/>
      <c r="X13" s="329"/>
      <c r="Y13" s="325" t="e">
        <f>T13+1</f>
        <v>#VALUE!</v>
      </c>
      <c r="Z13" s="326"/>
      <c r="AA13" s="327"/>
      <c r="AB13" s="328"/>
      <c r="AC13" s="329"/>
      <c r="AD13" s="319" t="e">
        <f>Y13+1</f>
        <v>#VALUE!</v>
      </c>
      <c r="AE13" s="315"/>
      <c r="AF13" s="316"/>
      <c r="AG13" s="317"/>
      <c r="AH13" s="318"/>
      <c r="AI13" s="319" t="e">
        <f>AD13+1</f>
        <v>#VALUE!</v>
      </c>
      <c r="AJ13" s="315"/>
      <c r="AK13" s="316"/>
      <c r="AL13" s="317"/>
      <c r="AM13" s="318"/>
      <c r="AN13" s="319" t="e">
        <f>AI13+1</f>
        <v>#VALUE!</v>
      </c>
      <c r="AO13" s="315"/>
      <c r="AP13" s="316"/>
      <c r="AQ13" s="317"/>
      <c r="AR13" s="317"/>
    </row>
    <row r="14" spans="1:165" ht="72.2" customHeight="1" x14ac:dyDescent="0.2">
      <c r="A14" s="292">
        <v>4</v>
      </c>
      <c r="B14" s="353"/>
      <c r="C14" s="353"/>
      <c r="D14" s="353"/>
      <c r="E14" s="353"/>
      <c r="F14" s="353"/>
      <c r="G14" s="353"/>
      <c r="H14" s="353"/>
      <c r="I14" s="353"/>
      <c r="J14" s="339"/>
      <c r="K14" s="339"/>
      <c r="L14" s="340"/>
      <c r="M14" s="340"/>
      <c r="N14" s="341"/>
      <c r="O14" s="342"/>
      <c r="P14" s="343"/>
      <c r="Q14" s="344"/>
      <c r="R14" s="344"/>
      <c r="S14" s="345"/>
      <c r="T14" s="342"/>
      <c r="U14" s="343"/>
      <c r="V14" s="344"/>
      <c r="W14" s="344"/>
      <c r="X14" s="345"/>
      <c r="Y14" s="342"/>
      <c r="Z14" s="343"/>
      <c r="AA14" s="344"/>
      <c r="AB14" s="344"/>
      <c r="AC14" s="345"/>
      <c r="AD14" s="337"/>
      <c r="AE14" s="334"/>
      <c r="AF14" s="335"/>
      <c r="AG14" s="335"/>
      <c r="AH14" s="336"/>
      <c r="AI14" s="337"/>
      <c r="AJ14" s="334"/>
      <c r="AK14" s="335"/>
      <c r="AL14" s="335"/>
      <c r="AM14" s="336"/>
      <c r="AN14" s="337"/>
      <c r="AO14" s="334"/>
      <c r="AP14" s="335"/>
      <c r="AQ14" s="335"/>
      <c r="AR14" s="335"/>
    </row>
    <row r="15" spans="1:165" ht="72.2" customHeight="1" x14ac:dyDescent="0.2">
      <c r="A15" s="292">
        <v>4</v>
      </c>
      <c r="B15" s="353"/>
      <c r="C15" s="353"/>
      <c r="D15" s="353"/>
      <c r="E15" s="353"/>
      <c r="F15" s="353"/>
      <c r="G15" s="353"/>
      <c r="H15" s="353"/>
      <c r="I15" s="353"/>
      <c r="J15" s="314" t="e">
        <f>AN13+1</f>
        <v>#VALUE!</v>
      </c>
      <c r="K15" s="315"/>
      <c r="L15" s="316"/>
      <c r="M15" s="317"/>
      <c r="N15" s="318"/>
      <c r="O15" s="319" t="e">
        <f>J15+1</f>
        <v>#VALUE!</v>
      </c>
      <c r="P15" s="315"/>
      <c r="Q15" s="316"/>
      <c r="R15" s="317"/>
      <c r="S15" s="318"/>
      <c r="T15" s="319" t="e">
        <f>O15+1</f>
        <v>#VALUE!</v>
      </c>
      <c r="U15" s="315"/>
      <c r="V15" s="316"/>
      <c r="W15" s="317"/>
      <c r="X15" s="318"/>
      <c r="Y15" s="319" t="e">
        <f>T15+1</f>
        <v>#VALUE!</v>
      </c>
      <c r="Z15" s="315"/>
      <c r="AA15" s="316"/>
      <c r="AB15" s="317"/>
      <c r="AC15" s="318"/>
      <c r="AD15" s="319" t="e">
        <f>Y15+1</f>
        <v>#VALUE!</v>
      </c>
      <c r="AE15" s="315"/>
      <c r="AF15" s="316"/>
      <c r="AG15" s="317"/>
      <c r="AH15" s="318"/>
      <c r="AI15" s="319" t="e">
        <f>AD15+1</f>
        <v>#VALUE!</v>
      </c>
      <c r="AJ15" s="315"/>
      <c r="AK15" s="316"/>
      <c r="AL15" s="317"/>
      <c r="AM15" s="318"/>
      <c r="AN15" s="319" t="e">
        <f>AI15+1</f>
        <v>#VALUE!</v>
      </c>
      <c r="AO15" s="315"/>
      <c r="AP15" s="316"/>
      <c r="AQ15" s="317"/>
      <c r="AR15" s="317"/>
    </row>
    <row r="16" spans="1:165" ht="72.2" customHeight="1" thickBot="1" x14ac:dyDescent="0.25">
      <c r="A16" s="292">
        <v>4</v>
      </c>
      <c r="B16" s="354"/>
      <c r="C16" s="354"/>
      <c r="D16" s="354"/>
      <c r="E16" s="354"/>
      <c r="F16" s="354"/>
      <c r="G16" s="354"/>
      <c r="H16" s="354"/>
      <c r="I16" s="354"/>
      <c r="J16" s="334"/>
      <c r="K16" s="334"/>
      <c r="L16" s="335"/>
      <c r="M16" s="335"/>
      <c r="N16" s="336"/>
      <c r="O16" s="337"/>
      <c r="P16" s="334"/>
      <c r="Q16" s="335"/>
      <c r="R16" s="335"/>
      <c r="S16" s="336"/>
      <c r="T16" s="337"/>
      <c r="U16" s="334"/>
      <c r="V16" s="335"/>
      <c r="W16" s="335"/>
      <c r="X16" s="336"/>
      <c r="Y16" s="337"/>
      <c r="Z16" s="334"/>
      <c r="AA16" s="335"/>
      <c r="AB16" s="335"/>
      <c r="AC16" s="336"/>
      <c r="AD16" s="337"/>
      <c r="AE16" s="334"/>
      <c r="AF16" s="335"/>
      <c r="AG16" s="335"/>
      <c r="AH16" s="336"/>
      <c r="AI16" s="337"/>
      <c r="AJ16" s="334"/>
      <c r="AK16" s="335"/>
      <c r="AL16" s="335"/>
      <c r="AM16" s="336"/>
      <c r="AN16" s="337"/>
      <c r="AO16" s="334"/>
      <c r="AP16" s="335"/>
      <c r="AQ16" s="335"/>
      <c r="AR16" s="335"/>
    </row>
    <row r="17" spans="1:165" ht="15.75" hidden="1" customHeight="1" x14ac:dyDescent="0.2">
      <c r="B17" s="298"/>
      <c r="C17" s="299"/>
      <c r="D17" s="299"/>
      <c r="E17" s="299"/>
      <c r="F17" s="299"/>
      <c r="G17" s="299"/>
      <c r="H17" s="299"/>
      <c r="I17" s="299"/>
      <c r="J17" s="299"/>
      <c r="K17" s="299"/>
      <c r="L17" s="299"/>
      <c r="M17" s="299"/>
      <c r="N17" s="299"/>
      <c r="O17" s="299"/>
      <c r="P17" s="299"/>
      <c r="Q17" s="299"/>
      <c r="R17" s="299"/>
      <c r="S17" s="299"/>
      <c r="T17" s="299"/>
      <c r="U17" s="299"/>
      <c r="V17" s="299"/>
      <c r="W17" s="299"/>
      <c r="X17" s="299"/>
      <c r="Y17" s="299"/>
      <c r="Z17" s="299"/>
      <c r="AA17" s="299"/>
      <c r="AB17" s="299"/>
      <c r="AC17" s="299"/>
      <c r="AD17" s="299"/>
      <c r="AE17" s="299"/>
      <c r="AF17" s="299"/>
      <c r="AG17" s="299"/>
      <c r="AH17" s="299"/>
      <c r="AI17" s="299"/>
      <c r="AJ17" s="299"/>
      <c r="AK17" s="299"/>
      <c r="AL17" s="299"/>
      <c r="AM17" s="299"/>
      <c r="AN17" s="299"/>
      <c r="AO17" s="299"/>
      <c r="AP17" s="299"/>
      <c r="AQ17" s="299"/>
      <c r="AR17" s="300"/>
    </row>
    <row r="18" spans="1:165" ht="15.75" hidden="1" customHeight="1" x14ac:dyDescent="0.2">
      <c r="B18" s="298"/>
      <c r="C18" s="299"/>
      <c r="D18" s="299"/>
      <c r="E18" s="299"/>
      <c r="F18" s="299"/>
      <c r="G18" s="299"/>
      <c r="H18" s="299"/>
      <c r="I18" s="299"/>
      <c r="J18" s="299"/>
      <c r="K18" s="299"/>
      <c r="L18" s="299"/>
      <c r="M18" s="299"/>
      <c r="N18" s="299"/>
      <c r="O18" s="299"/>
      <c r="P18" s="299"/>
      <c r="Q18" s="299"/>
      <c r="R18" s="299"/>
      <c r="S18" s="299"/>
      <c r="T18" s="299"/>
      <c r="U18" s="299"/>
      <c r="V18" s="299"/>
      <c r="W18" s="299"/>
      <c r="X18" s="299"/>
      <c r="Y18" s="299"/>
      <c r="Z18" s="299"/>
      <c r="AA18" s="299"/>
      <c r="AB18" s="299"/>
      <c r="AC18" s="299"/>
      <c r="AD18" s="299"/>
      <c r="AE18" s="299"/>
      <c r="AF18" s="299"/>
      <c r="AG18" s="299"/>
      <c r="AH18" s="299"/>
      <c r="AI18" s="299"/>
      <c r="AJ18" s="299"/>
      <c r="AK18" s="299"/>
      <c r="AL18" s="299"/>
      <c r="AM18" s="299"/>
      <c r="AN18" s="299"/>
      <c r="AO18" s="299"/>
      <c r="AP18" s="299"/>
      <c r="AQ18" s="299"/>
      <c r="AR18" s="300"/>
    </row>
    <row r="19" spans="1:165" ht="15.75" hidden="1" customHeight="1" x14ac:dyDescent="0.2">
      <c r="B19" s="298"/>
      <c r="C19" s="299"/>
      <c r="D19" s="299"/>
      <c r="E19" s="299"/>
      <c r="F19" s="299"/>
      <c r="G19" s="299"/>
      <c r="H19" s="299"/>
      <c r="I19" s="299"/>
      <c r="J19" s="299"/>
      <c r="K19" s="299"/>
      <c r="L19" s="299"/>
      <c r="M19" s="299"/>
      <c r="N19" s="299"/>
      <c r="O19" s="299"/>
      <c r="P19" s="299"/>
      <c r="Q19" s="299"/>
      <c r="R19" s="299"/>
      <c r="S19" s="299"/>
      <c r="T19" s="299"/>
      <c r="U19" s="299"/>
      <c r="V19" s="299"/>
      <c r="W19" s="299"/>
      <c r="X19" s="299"/>
      <c r="Y19" s="299"/>
      <c r="Z19" s="299"/>
      <c r="AA19" s="299"/>
      <c r="AB19" s="299"/>
      <c r="AC19" s="299"/>
      <c r="AD19" s="299"/>
      <c r="AE19" s="299"/>
      <c r="AF19" s="299"/>
      <c r="AG19" s="299"/>
      <c r="AH19" s="299"/>
      <c r="AI19" s="299"/>
      <c r="AJ19" s="299"/>
      <c r="AK19" s="299"/>
      <c r="AL19" s="299"/>
      <c r="AM19" s="299"/>
      <c r="AN19" s="299"/>
      <c r="AO19" s="299"/>
      <c r="AP19" s="299"/>
      <c r="AQ19" s="299"/>
      <c r="AR19" s="300"/>
    </row>
    <row r="20" spans="1:165" ht="15.75" hidden="1" customHeight="1" x14ac:dyDescent="0.2">
      <c r="B20" s="298"/>
      <c r="C20" s="299"/>
      <c r="D20" s="299"/>
      <c r="E20" s="299"/>
      <c r="F20" s="299"/>
      <c r="G20" s="299"/>
      <c r="H20" s="299"/>
      <c r="I20" s="299"/>
      <c r="J20" s="299"/>
      <c r="K20" s="299"/>
      <c r="L20" s="299"/>
      <c r="M20" s="299"/>
      <c r="N20" s="299"/>
      <c r="O20" s="299"/>
      <c r="P20" s="299"/>
      <c r="Q20" s="299"/>
      <c r="R20" s="299"/>
      <c r="S20" s="299"/>
      <c r="T20" s="299"/>
      <c r="U20" s="299"/>
      <c r="V20" s="299"/>
      <c r="W20" s="299"/>
      <c r="X20" s="299"/>
      <c r="Y20" s="299"/>
      <c r="Z20" s="299"/>
      <c r="AA20" s="299"/>
      <c r="AB20" s="299"/>
      <c r="AC20" s="299"/>
      <c r="AD20" s="299"/>
      <c r="AE20" s="299"/>
      <c r="AF20" s="299"/>
      <c r="AG20" s="299"/>
      <c r="AH20" s="299"/>
      <c r="AI20" s="299"/>
      <c r="AJ20" s="299"/>
      <c r="AK20" s="299"/>
      <c r="AL20" s="299"/>
      <c r="AM20" s="299"/>
      <c r="AN20" s="299"/>
      <c r="AO20" s="299"/>
      <c r="AP20" s="299"/>
      <c r="AQ20" s="299"/>
      <c r="AR20" s="300"/>
    </row>
    <row r="21" spans="1:165" ht="15.75" hidden="1" customHeight="1" x14ac:dyDescent="0.2">
      <c r="B21" s="298"/>
      <c r="C21" s="299"/>
      <c r="D21" s="299"/>
      <c r="E21" s="299"/>
      <c r="F21" s="299"/>
      <c r="G21" s="299"/>
      <c r="H21" s="299"/>
      <c r="I21" s="299"/>
      <c r="J21" s="299"/>
      <c r="K21" s="299"/>
      <c r="L21" s="299"/>
      <c r="M21" s="299"/>
      <c r="N21" s="299"/>
      <c r="O21" s="299"/>
      <c r="P21" s="299"/>
      <c r="Q21" s="299"/>
      <c r="R21" s="299"/>
      <c r="S21" s="299"/>
      <c r="T21" s="299"/>
      <c r="U21" s="299"/>
      <c r="V21" s="299"/>
      <c r="W21" s="299"/>
      <c r="X21" s="299"/>
      <c r="Y21" s="299"/>
      <c r="Z21" s="299"/>
      <c r="AA21" s="299"/>
      <c r="AB21" s="299"/>
      <c r="AC21" s="299"/>
      <c r="AD21" s="299"/>
      <c r="AE21" s="299"/>
      <c r="AF21" s="299"/>
      <c r="AG21" s="299"/>
      <c r="AH21" s="299"/>
      <c r="AI21" s="299"/>
      <c r="AJ21" s="299"/>
      <c r="AK21" s="299"/>
      <c r="AL21" s="299"/>
      <c r="AM21" s="299"/>
      <c r="AN21" s="299"/>
      <c r="AO21" s="299"/>
      <c r="AP21" s="299"/>
      <c r="AQ21" s="299"/>
      <c r="AR21" s="300"/>
    </row>
    <row r="22" spans="1:165" ht="15.75" hidden="1" customHeight="1" x14ac:dyDescent="0.2">
      <c r="B22" s="298"/>
      <c r="C22" s="299"/>
      <c r="D22" s="299"/>
      <c r="E22" s="299"/>
      <c r="F22" s="299"/>
      <c r="G22" s="299"/>
      <c r="H22" s="299"/>
      <c r="I22" s="299"/>
      <c r="J22" s="299"/>
      <c r="K22" s="299"/>
      <c r="L22" s="299"/>
      <c r="M22" s="299"/>
      <c r="N22" s="299"/>
      <c r="O22" s="299"/>
      <c r="P22" s="299"/>
      <c r="Q22" s="299"/>
      <c r="R22" s="299"/>
      <c r="S22" s="299"/>
      <c r="T22" s="299"/>
      <c r="U22" s="299"/>
      <c r="V22" s="299"/>
      <c r="W22" s="299"/>
      <c r="X22" s="299"/>
      <c r="Y22" s="299"/>
      <c r="Z22" s="299"/>
      <c r="AA22" s="299"/>
      <c r="AB22" s="299"/>
      <c r="AC22" s="299"/>
      <c r="AD22" s="299"/>
      <c r="AE22" s="299"/>
      <c r="AF22" s="299"/>
      <c r="AG22" s="299"/>
      <c r="AH22" s="299"/>
      <c r="AI22" s="299"/>
      <c r="AJ22" s="299"/>
      <c r="AK22" s="299"/>
      <c r="AL22" s="299"/>
      <c r="AM22" s="299"/>
      <c r="AN22" s="299"/>
      <c r="AO22" s="299"/>
      <c r="AP22" s="299"/>
      <c r="AQ22" s="299"/>
      <c r="AR22" s="300"/>
    </row>
    <row r="23" spans="1:165" ht="15" hidden="1" customHeight="1" x14ac:dyDescent="0.2">
      <c r="B23" s="355"/>
      <c r="C23" s="356"/>
      <c r="D23" s="356"/>
      <c r="E23" s="356"/>
      <c r="F23" s="356"/>
      <c r="G23" s="356"/>
      <c r="H23" s="356"/>
      <c r="I23" s="356"/>
      <c r="J23" s="356"/>
      <c r="K23" s="356"/>
      <c r="L23" s="356"/>
      <c r="M23" s="356"/>
      <c r="N23" s="356"/>
      <c r="O23" s="356"/>
      <c r="P23" s="356"/>
      <c r="Q23" s="356"/>
      <c r="R23" s="356"/>
      <c r="S23" s="356"/>
      <c r="T23" s="356"/>
      <c r="U23" s="356"/>
      <c r="V23" s="356"/>
      <c r="W23" s="356"/>
      <c r="X23" s="356"/>
      <c r="Y23" s="356"/>
      <c r="Z23" s="356"/>
      <c r="AA23" s="356"/>
      <c r="AB23" s="356"/>
      <c r="AC23" s="356"/>
      <c r="AD23" s="356"/>
      <c r="AE23" s="356"/>
      <c r="AF23" s="356"/>
      <c r="AG23" s="356"/>
      <c r="AH23" s="356"/>
      <c r="AI23" s="356"/>
      <c r="AJ23" s="356"/>
      <c r="AK23" s="356"/>
      <c r="AL23" s="356"/>
      <c r="AM23" s="356"/>
      <c r="AN23" s="356"/>
      <c r="AO23" s="356"/>
      <c r="AP23" s="356"/>
      <c r="AQ23" s="356"/>
      <c r="AR23" s="357"/>
    </row>
    <row r="24" spans="1:165" ht="8.25" hidden="1" customHeight="1" x14ac:dyDescent="0.2">
      <c r="B24" s="358"/>
      <c r="C24" s="358"/>
      <c r="D24" s="358"/>
      <c r="E24" s="358"/>
      <c r="F24" s="358"/>
      <c r="G24" s="358"/>
      <c r="H24" s="358"/>
      <c r="I24" s="358"/>
      <c r="J24" s="358"/>
      <c r="K24" s="358"/>
      <c r="L24" s="358"/>
      <c r="M24" s="358"/>
      <c r="N24" s="358"/>
      <c r="O24" s="358"/>
      <c r="P24" s="358"/>
      <c r="Q24" s="358"/>
      <c r="R24" s="358"/>
      <c r="S24" s="358"/>
      <c r="T24" s="358"/>
      <c r="U24" s="358"/>
      <c r="V24" s="358"/>
      <c r="W24" s="358"/>
      <c r="X24" s="358"/>
      <c r="Y24" s="358"/>
      <c r="Z24" s="358"/>
      <c r="AA24" s="358"/>
      <c r="AB24" s="358"/>
      <c r="AC24" s="358"/>
      <c r="AD24" s="358"/>
      <c r="AE24" s="358"/>
      <c r="AF24" s="358"/>
      <c r="AG24" s="358"/>
      <c r="AH24" s="358"/>
      <c r="AI24" s="358"/>
      <c r="AJ24" s="358"/>
      <c r="AK24" s="358"/>
      <c r="AL24" s="358"/>
      <c r="AM24" s="358"/>
      <c r="AN24" s="358"/>
      <c r="AO24" s="358"/>
      <c r="AP24" s="358"/>
      <c r="AQ24" s="358"/>
      <c r="AR24" s="358"/>
    </row>
    <row r="25" spans="1:165" ht="6" customHeight="1" x14ac:dyDescent="0.2">
      <c r="B25" s="359"/>
      <c r="C25" s="359"/>
      <c r="D25" s="359"/>
      <c r="E25" s="359"/>
      <c r="F25" s="359"/>
      <c r="G25" s="359"/>
      <c r="H25" s="359"/>
      <c r="I25" s="359"/>
      <c r="J25" s="359"/>
      <c r="K25" s="359"/>
      <c r="L25" s="359"/>
      <c r="M25" s="359"/>
      <c r="N25" s="359"/>
      <c r="O25" s="359"/>
      <c r="P25" s="359"/>
      <c r="Q25" s="359"/>
      <c r="R25" s="359"/>
      <c r="S25" s="359"/>
      <c r="T25" s="359"/>
      <c r="U25" s="359"/>
      <c r="V25" s="359"/>
      <c r="W25" s="359"/>
      <c r="X25" s="359"/>
      <c r="Y25" s="359"/>
      <c r="Z25" s="359"/>
      <c r="AA25" s="359"/>
      <c r="AB25" s="359"/>
      <c r="AC25" s="359"/>
      <c r="AD25" s="359"/>
      <c r="AE25" s="359"/>
      <c r="AF25" s="359"/>
      <c r="AG25" s="359"/>
      <c r="AH25" s="359"/>
      <c r="AI25" s="359"/>
      <c r="AJ25" s="359"/>
      <c r="AK25" s="359"/>
      <c r="AL25" s="359"/>
      <c r="AM25" s="359"/>
      <c r="AN25" s="359"/>
      <c r="AO25" s="359"/>
      <c r="AP25" s="359"/>
      <c r="AQ25" s="359"/>
      <c r="AR25" s="359"/>
    </row>
    <row r="26" spans="1:165" ht="19.899999999999999" customHeight="1" x14ac:dyDescent="0.2">
      <c r="A26" s="292">
        <v>10</v>
      </c>
      <c r="B26" s="360" t="e">
        <f>TEXT(U27,"MMM YYYY") &amp;  "－"&amp; TEXT(U38,"MMM YYYY")</f>
        <v>#VALUE!</v>
      </c>
      <c r="C26" s="361"/>
      <c r="D26" s="361"/>
      <c r="E26" s="361"/>
      <c r="F26" s="361"/>
      <c r="G26" s="361"/>
      <c r="H26" s="362" t="s">
        <v>353</v>
      </c>
      <c r="I26" s="363" t="s">
        <v>179</v>
      </c>
      <c r="J26" s="364" t="s">
        <v>354</v>
      </c>
      <c r="K26" s="365" t="s">
        <v>355</v>
      </c>
      <c r="L26" s="366" t="s">
        <v>356</v>
      </c>
      <c r="M26" s="367" t="s">
        <v>357</v>
      </c>
      <c r="N26" s="368" t="s">
        <v>358</v>
      </c>
      <c r="O26" s="362" t="s">
        <v>353</v>
      </c>
      <c r="P26" s="363" t="s">
        <v>179</v>
      </c>
      <c r="Q26" s="364" t="s">
        <v>354</v>
      </c>
      <c r="R26" s="365" t="s">
        <v>355</v>
      </c>
      <c r="S26" s="366" t="s">
        <v>356</v>
      </c>
      <c r="T26" s="367" t="s">
        <v>357</v>
      </c>
      <c r="U26" s="368" t="s">
        <v>358</v>
      </c>
      <c r="V26" s="362" t="s">
        <v>353</v>
      </c>
      <c r="W26" s="363" t="s">
        <v>179</v>
      </c>
      <c r="X26" s="364" t="s">
        <v>354</v>
      </c>
      <c r="Y26" s="365" t="s">
        <v>355</v>
      </c>
      <c r="Z26" s="366" t="s">
        <v>356</v>
      </c>
      <c r="AA26" s="367" t="s">
        <v>357</v>
      </c>
      <c r="AB26" s="368" t="s">
        <v>358</v>
      </c>
      <c r="AC26" s="362" t="s">
        <v>353</v>
      </c>
      <c r="AD26" s="363" t="s">
        <v>179</v>
      </c>
      <c r="AE26" s="364" t="s">
        <v>354</v>
      </c>
      <c r="AF26" s="365" t="s">
        <v>355</v>
      </c>
      <c r="AG26" s="366" t="s">
        <v>356</v>
      </c>
      <c r="AH26" s="367" t="s">
        <v>357</v>
      </c>
      <c r="AI26" s="368" t="s">
        <v>358</v>
      </c>
      <c r="AJ26" s="362" t="s">
        <v>353</v>
      </c>
      <c r="AK26" s="363" t="s">
        <v>179</v>
      </c>
      <c r="AL26" s="364" t="s">
        <v>354</v>
      </c>
      <c r="AM26" s="365" t="s">
        <v>355</v>
      </c>
      <c r="AN26" s="366" t="s">
        <v>356</v>
      </c>
      <c r="AO26" s="367" t="s">
        <v>357</v>
      </c>
      <c r="AP26" s="368" t="s">
        <v>358</v>
      </c>
      <c r="AQ26" s="362" t="s">
        <v>353</v>
      </c>
      <c r="AR26" s="363" t="s">
        <v>179</v>
      </c>
    </row>
    <row r="27" spans="1:165" s="377" customFormat="1" ht="20.25" customHeight="1" x14ac:dyDescent="0.4">
      <c r="A27" s="369">
        <v>11</v>
      </c>
      <c r="B27" s="396" t="s">
        <v>373</v>
      </c>
      <c r="C27" s="397" t="s">
        <v>374</v>
      </c>
      <c r="D27" s="397"/>
      <c r="E27" s="397"/>
      <c r="F27" s="397"/>
      <c r="G27" s="397"/>
      <c r="H27" s="372" t="s">
        <v>391</v>
      </c>
      <c r="I27" s="372" t="e">
        <f t="shared" ref="I27:X38" si="0">H27+1</f>
        <v>#VALUE!</v>
      </c>
      <c r="J27" s="374" t="e">
        <f t="shared" si="0"/>
        <v>#VALUE!</v>
      </c>
      <c r="K27" s="374" t="e">
        <f t="shared" si="0"/>
        <v>#VALUE!</v>
      </c>
      <c r="L27" s="374" t="e">
        <f t="shared" si="0"/>
        <v>#VALUE!</v>
      </c>
      <c r="M27" s="374" t="e">
        <f t="shared" si="0"/>
        <v>#VALUE!</v>
      </c>
      <c r="N27" s="375" t="e">
        <f t="shared" si="0"/>
        <v>#VALUE!</v>
      </c>
      <c r="O27" s="373" t="e">
        <f t="shared" si="0"/>
        <v>#VALUE!</v>
      </c>
      <c r="P27" s="374" t="e">
        <f t="shared" si="0"/>
        <v>#VALUE!</v>
      </c>
      <c r="Q27" s="374" t="e">
        <f t="shared" si="0"/>
        <v>#VALUE!</v>
      </c>
      <c r="R27" s="374" t="e">
        <f t="shared" si="0"/>
        <v>#VALUE!</v>
      </c>
      <c r="S27" s="374" t="e">
        <f t="shared" si="0"/>
        <v>#VALUE!</v>
      </c>
      <c r="T27" s="374" t="e">
        <f t="shared" si="0"/>
        <v>#VALUE!</v>
      </c>
      <c r="U27" s="375" t="e">
        <f t="shared" si="0"/>
        <v>#VALUE!</v>
      </c>
      <c r="V27" s="373" t="e">
        <f t="shared" si="0"/>
        <v>#VALUE!</v>
      </c>
      <c r="W27" s="374" t="e">
        <f t="shared" si="0"/>
        <v>#VALUE!</v>
      </c>
      <c r="X27" s="374" t="e">
        <f t="shared" si="0"/>
        <v>#VALUE!</v>
      </c>
      <c r="Y27" s="374" t="e">
        <f t="shared" ref="Y27:AN38" si="1">X27+1</f>
        <v>#VALUE!</v>
      </c>
      <c r="Z27" s="374" t="e">
        <f t="shared" si="1"/>
        <v>#VALUE!</v>
      </c>
      <c r="AA27" s="374" t="e">
        <f t="shared" si="1"/>
        <v>#VALUE!</v>
      </c>
      <c r="AB27" s="375" t="e">
        <f t="shared" si="1"/>
        <v>#VALUE!</v>
      </c>
      <c r="AC27" s="373" t="e">
        <f t="shared" si="1"/>
        <v>#VALUE!</v>
      </c>
      <c r="AD27" s="373" t="e">
        <f t="shared" si="1"/>
        <v>#VALUE!</v>
      </c>
      <c r="AE27" s="373" t="e">
        <f t="shared" si="1"/>
        <v>#VALUE!</v>
      </c>
      <c r="AF27" s="373" t="e">
        <f t="shared" si="1"/>
        <v>#VALUE!</v>
      </c>
      <c r="AG27" s="374" t="e">
        <f t="shared" si="1"/>
        <v>#VALUE!</v>
      </c>
      <c r="AH27" s="374" t="e">
        <f t="shared" si="1"/>
        <v>#VALUE!</v>
      </c>
      <c r="AI27" s="375" t="e">
        <f t="shared" si="1"/>
        <v>#VALUE!</v>
      </c>
      <c r="AJ27" s="373" t="e">
        <f t="shared" si="1"/>
        <v>#VALUE!</v>
      </c>
      <c r="AK27" s="374" t="e">
        <f t="shared" si="1"/>
        <v>#VALUE!</v>
      </c>
      <c r="AL27" s="374" t="e">
        <f t="shared" si="1"/>
        <v>#VALUE!</v>
      </c>
      <c r="AM27" s="374" t="e">
        <f t="shared" si="1"/>
        <v>#VALUE!</v>
      </c>
      <c r="AN27" s="372" t="e">
        <f t="shared" si="1"/>
        <v>#VALUE!</v>
      </c>
      <c r="AO27" s="372" t="e">
        <f t="shared" ref="AO27:AR38" si="2">AN27+1</f>
        <v>#VALUE!</v>
      </c>
      <c r="AP27" s="372" t="e">
        <f t="shared" si="2"/>
        <v>#VALUE!</v>
      </c>
      <c r="AQ27" s="372" t="e">
        <f t="shared" si="2"/>
        <v>#VALUE!</v>
      </c>
      <c r="AR27" s="376" t="e">
        <f t="shared" si="2"/>
        <v>#VALUE!</v>
      </c>
      <c r="AT27" s="392"/>
      <c r="AU27" s="392"/>
      <c r="AV27" s="392"/>
      <c r="AW27" s="392"/>
      <c r="AX27" s="392"/>
      <c r="AY27" s="392"/>
      <c r="AZ27" s="392"/>
      <c r="BA27" s="392"/>
      <c r="BB27" s="392"/>
      <c r="BC27" s="392"/>
      <c r="BD27" s="392"/>
      <c r="BE27" s="392"/>
      <c r="BF27" s="392"/>
      <c r="BG27" s="392"/>
      <c r="BH27" s="392"/>
      <c r="BI27" s="392"/>
      <c r="BJ27" s="392"/>
      <c r="BK27" s="392"/>
      <c r="BL27" s="392"/>
      <c r="BM27" s="392"/>
      <c r="BN27" s="392"/>
      <c r="BO27" s="392"/>
      <c r="BP27" s="392"/>
      <c r="BQ27" s="392"/>
      <c r="BR27" s="392"/>
      <c r="BS27" s="392"/>
      <c r="BT27" s="392"/>
      <c r="BU27" s="392"/>
      <c r="BV27" s="392"/>
      <c r="BW27" s="392"/>
      <c r="BX27" s="392"/>
      <c r="BY27" s="392"/>
      <c r="BZ27" s="392"/>
      <c r="CA27" s="392"/>
      <c r="CB27" s="392"/>
      <c r="CC27" s="392"/>
      <c r="CD27" s="392"/>
      <c r="CE27" s="392"/>
      <c r="CF27" s="392"/>
      <c r="CG27" s="392"/>
      <c r="CH27" s="392"/>
      <c r="CI27" s="392"/>
      <c r="CJ27" s="392"/>
      <c r="CK27" s="392"/>
      <c r="CL27" s="392"/>
      <c r="CM27" s="392"/>
      <c r="CN27" s="392"/>
      <c r="CO27" s="392"/>
      <c r="CP27" s="392"/>
      <c r="CQ27" s="392"/>
      <c r="CR27" s="392"/>
      <c r="CS27" s="392"/>
      <c r="CT27" s="392"/>
      <c r="CU27" s="392"/>
      <c r="CV27" s="392"/>
      <c r="CW27" s="392"/>
      <c r="CX27" s="392"/>
      <c r="CY27" s="392"/>
      <c r="CZ27" s="392"/>
      <c r="DA27" s="392"/>
      <c r="DB27" s="392"/>
      <c r="DC27" s="392"/>
      <c r="DD27" s="392"/>
      <c r="DE27" s="392"/>
      <c r="DF27" s="392"/>
      <c r="DG27" s="392"/>
      <c r="DH27" s="392"/>
      <c r="DI27" s="392"/>
      <c r="DJ27" s="392"/>
      <c r="DK27" s="392"/>
      <c r="DL27" s="392"/>
      <c r="DM27" s="392"/>
      <c r="DN27" s="392"/>
      <c r="DO27" s="392"/>
      <c r="DP27" s="392"/>
      <c r="DQ27" s="392"/>
      <c r="DR27" s="392"/>
      <c r="DS27" s="392"/>
      <c r="DT27" s="392"/>
      <c r="DU27" s="392"/>
      <c r="DV27" s="392"/>
      <c r="DW27" s="392"/>
      <c r="DX27" s="392"/>
      <c r="DY27" s="392"/>
      <c r="DZ27" s="392"/>
      <c r="EA27" s="392"/>
      <c r="EB27" s="392"/>
      <c r="EC27" s="392"/>
      <c r="ED27" s="392"/>
      <c r="EE27" s="392"/>
      <c r="EF27" s="392"/>
      <c r="EG27" s="392"/>
      <c r="EH27" s="392"/>
      <c r="EI27" s="392"/>
      <c r="EJ27" s="392"/>
      <c r="EK27" s="392"/>
      <c r="EL27" s="392"/>
      <c r="EM27" s="392"/>
      <c r="EN27" s="392"/>
      <c r="EO27" s="392"/>
      <c r="EP27" s="392"/>
      <c r="EQ27" s="392"/>
      <c r="ER27" s="392"/>
      <c r="ES27" s="392"/>
      <c r="ET27" s="392"/>
      <c r="EU27" s="392"/>
      <c r="EV27" s="392"/>
      <c r="EW27" s="392"/>
      <c r="EX27" s="392"/>
      <c r="EY27" s="392"/>
      <c r="EZ27" s="392"/>
      <c r="FA27" s="392"/>
      <c r="FB27" s="392"/>
      <c r="FC27" s="392"/>
      <c r="FD27" s="392"/>
      <c r="FE27" s="392"/>
      <c r="FF27" s="392"/>
      <c r="FG27" s="392"/>
      <c r="FH27" s="392"/>
      <c r="FI27" s="392"/>
    </row>
    <row r="28" spans="1:165" s="377" customFormat="1" ht="20.25" customHeight="1" x14ac:dyDescent="0.4">
      <c r="A28" s="369">
        <v>11</v>
      </c>
      <c r="B28" s="396" t="s">
        <v>375</v>
      </c>
      <c r="C28" s="397" t="s">
        <v>376</v>
      </c>
      <c r="D28" s="397"/>
      <c r="E28" s="397"/>
      <c r="F28" s="397"/>
      <c r="G28" s="397"/>
      <c r="H28" s="398" t="s">
        <v>392</v>
      </c>
      <c r="I28" s="398" t="e">
        <f t="shared" si="0"/>
        <v>#VALUE!</v>
      </c>
      <c r="J28" s="398" t="e">
        <f t="shared" si="0"/>
        <v>#VALUE!</v>
      </c>
      <c r="K28" s="398" t="e">
        <f t="shared" si="0"/>
        <v>#VALUE!</v>
      </c>
      <c r="L28" s="399" t="e">
        <f t="shared" si="0"/>
        <v>#VALUE!</v>
      </c>
      <c r="M28" s="399" t="e">
        <f t="shared" si="0"/>
        <v>#VALUE!</v>
      </c>
      <c r="N28" s="400" t="e">
        <f t="shared" si="0"/>
        <v>#VALUE!</v>
      </c>
      <c r="O28" s="401" t="e">
        <f t="shared" si="0"/>
        <v>#VALUE!</v>
      </c>
      <c r="P28" s="399" t="e">
        <f t="shared" si="0"/>
        <v>#VALUE!</v>
      </c>
      <c r="Q28" s="399" t="e">
        <f t="shared" si="0"/>
        <v>#VALUE!</v>
      </c>
      <c r="R28" s="399" t="e">
        <f t="shared" si="0"/>
        <v>#VALUE!</v>
      </c>
      <c r="S28" s="399" t="e">
        <f t="shared" si="0"/>
        <v>#VALUE!</v>
      </c>
      <c r="T28" s="399" t="e">
        <f t="shared" si="0"/>
        <v>#VALUE!</v>
      </c>
      <c r="U28" s="400" t="e">
        <f t="shared" si="0"/>
        <v>#VALUE!</v>
      </c>
      <c r="V28" s="401" t="e">
        <f t="shared" si="0"/>
        <v>#VALUE!</v>
      </c>
      <c r="W28" s="401" t="e">
        <f t="shared" si="0"/>
        <v>#VALUE!</v>
      </c>
      <c r="X28" s="399" t="e">
        <f t="shared" si="0"/>
        <v>#VALUE!</v>
      </c>
      <c r="Y28" s="399" t="e">
        <f t="shared" si="1"/>
        <v>#VALUE!</v>
      </c>
      <c r="Z28" s="399" t="e">
        <f t="shared" si="1"/>
        <v>#VALUE!</v>
      </c>
      <c r="AA28" s="399" t="e">
        <f t="shared" si="1"/>
        <v>#VALUE!</v>
      </c>
      <c r="AB28" s="400" t="e">
        <f t="shared" si="1"/>
        <v>#VALUE!</v>
      </c>
      <c r="AC28" s="401" t="e">
        <f t="shared" si="1"/>
        <v>#VALUE!</v>
      </c>
      <c r="AD28" s="399" t="e">
        <f t="shared" si="1"/>
        <v>#VALUE!</v>
      </c>
      <c r="AE28" s="399" t="e">
        <f t="shared" si="1"/>
        <v>#VALUE!</v>
      </c>
      <c r="AF28" s="399" t="e">
        <f t="shared" si="1"/>
        <v>#VALUE!</v>
      </c>
      <c r="AG28" s="399" t="e">
        <f t="shared" si="1"/>
        <v>#VALUE!</v>
      </c>
      <c r="AH28" s="399" t="e">
        <f t="shared" si="1"/>
        <v>#VALUE!</v>
      </c>
      <c r="AI28" s="400" t="e">
        <f t="shared" si="1"/>
        <v>#VALUE!</v>
      </c>
      <c r="AJ28" s="401" t="e">
        <f t="shared" si="1"/>
        <v>#VALUE!</v>
      </c>
      <c r="AK28" s="399" t="e">
        <f t="shared" si="1"/>
        <v>#VALUE!</v>
      </c>
      <c r="AL28" s="399" t="e">
        <f t="shared" si="1"/>
        <v>#VALUE!</v>
      </c>
      <c r="AM28" s="399" t="e">
        <f t="shared" si="1"/>
        <v>#VALUE!</v>
      </c>
      <c r="AN28" s="399" t="e">
        <f t="shared" si="1"/>
        <v>#VALUE!</v>
      </c>
      <c r="AO28" s="399" t="e">
        <f t="shared" si="2"/>
        <v>#VALUE!</v>
      </c>
      <c r="AP28" s="400" t="e">
        <f t="shared" si="2"/>
        <v>#VALUE!</v>
      </c>
      <c r="AQ28" s="398" t="e">
        <f t="shared" si="2"/>
        <v>#VALUE!</v>
      </c>
      <c r="AR28" s="402" t="e">
        <f t="shared" si="2"/>
        <v>#VALUE!</v>
      </c>
      <c r="AT28" s="392"/>
      <c r="AU28" s="392"/>
      <c r="AV28" s="392"/>
      <c r="AW28" s="392"/>
      <c r="AX28" s="392"/>
      <c r="AY28" s="392"/>
      <c r="AZ28" s="392"/>
      <c r="BA28" s="392"/>
      <c r="BB28" s="392"/>
      <c r="BC28" s="392"/>
      <c r="BD28" s="392"/>
      <c r="BE28" s="392"/>
      <c r="BF28" s="392"/>
      <c r="BG28" s="392"/>
      <c r="BH28" s="392"/>
      <c r="BI28" s="392"/>
      <c r="BJ28" s="392"/>
      <c r="BK28" s="392"/>
      <c r="BL28" s="392"/>
      <c r="BM28" s="392"/>
      <c r="BN28" s="392"/>
      <c r="BO28" s="392"/>
      <c r="BP28" s="392"/>
      <c r="BQ28" s="392"/>
      <c r="BR28" s="392"/>
      <c r="BS28" s="392"/>
      <c r="BT28" s="392"/>
      <c r="BU28" s="392"/>
      <c r="BV28" s="392"/>
      <c r="BW28" s="392"/>
      <c r="BX28" s="392"/>
      <c r="BY28" s="392"/>
      <c r="BZ28" s="392"/>
      <c r="CA28" s="392"/>
      <c r="CB28" s="392"/>
      <c r="CC28" s="392"/>
      <c r="CD28" s="392"/>
      <c r="CE28" s="392"/>
      <c r="CF28" s="392"/>
      <c r="CG28" s="392"/>
      <c r="CH28" s="392"/>
      <c r="CI28" s="392"/>
      <c r="CJ28" s="392"/>
      <c r="CK28" s="392"/>
      <c r="CL28" s="392"/>
      <c r="CM28" s="392"/>
      <c r="CN28" s="392"/>
      <c r="CO28" s="392"/>
      <c r="CP28" s="392"/>
      <c r="CQ28" s="392"/>
      <c r="CR28" s="392"/>
      <c r="CS28" s="392"/>
      <c r="CT28" s="392"/>
      <c r="CU28" s="392"/>
      <c r="CV28" s="392"/>
      <c r="CW28" s="392"/>
      <c r="CX28" s="392"/>
      <c r="CY28" s="392"/>
      <c r="CZ28" s="392"/>
      <c r="DA28" s="392"/>
      <c r="DB28" s="392"/>
      <c r="DC28" s="392"/>
      <c r="DD28" s="392"/>
      <c r="DE28" s="392"/>
      <c r="DF28" s="392"/>
      <c r="DG28" s="392"/>
      <c r="DH28" s="392"/>
      <c r="DI28" s="392"/>
      <c r="DJ28" s="392"/>
      <c r="DK28" s="392"/>
      <c r="DL28" s="392"/>
      <c r="DM28" s="392"/>
      <c r="DN28" s="392"/>
      <c r="DO28" s="392"/>
      <c r="DP28" s="392"/>
      <c r="DQ28" s="392"/>
      <c r="DR28" s="392"/>
      <c r="DS28" s="392"/>
      <c r="DT28" s="392"/>
      <c r="DU28" s="392"/>
      <c r="DV28" s="392"/>
      <c r="DW28" s="392"/>
      <c r="DX28" s="392"/>
      <c r="DY28" s="392"/>
      <c r="DZ28" s="392"/>
      <c r="EA28" s="392"/>
      <c r="EB28" s="392"/>
      <c r="EC28" s="392"/>
      <c r="ED28" s="392"/>
      <c r="EE28" s="392"/>
      <c r="EF28" s="392"/>
      <c r="EG28" s="392"/>
      <c r="EH28" s="392"/>
      <c r="EI28" s="392"/>
      <c r="EJ28" s="392"/>
      <c r="EK28" s="392"/>
      <c r="EL28" s="392"/>
      <c r="EM28" s="392"/>
      <c r="EN28" s="392"/>
      <c r="EO28" s="392"/>
      <c r="EP28" s="392"/>
      <c r="EQ28" s="392"/>
      <c r="ER28" s="392"/>
      <c r="ES28" s="392"/>
      <c r="ET28" s="392"/>
      <c r="EU28" s="392"/>
      <c r="EV28" s="392"/>
      <c r="EW28" s="392"/>
      <c r="EX28" s="392"/>
      <c r="EY28" s="392"/>
      <c r="EZ28" s="392"/>
      <c r="FA28" s="392"/>
      <c r="FB28" s="392"/>
      <c r="FC28" s="392"/>
      <c r="FD28" s="392"/>
      <c r="FE28" s="392"/>
      <c r="FF28" s="392"/>
      <c r="FG28" s="392"/>
      <c r="FH28" s="392"/>
      <c r="FI28" s="392"/>
    </row>
    <row r="29" spans="1:165" s="377" customFormat="1" ht="20.25" customHeight="1" x14ac:dyDescent="0.4">
      <c r="A29" s="369">
        <v>11</v>
      </c>
      <c r="B29" s="396" t="s">
        <v>377</v>
      </c>
      <c r="C29" s="397" t="s">
        <v>378</v>
      </c>
      <c r="D29" s="397"/>
      <c r="E29" s="397"/>
      <c r="F29" s="397"/>
      <c r="G29" s="397"/>
      <c r="H29" s="401" t="s">
        <v>393</v>
      </c>
      <c r="I29" s="399" t="e">
        <f t="shared" si="0"/>
        <v>#VALUE!</v>
      </c>
      <c r="J29" s="401" t="e">
        <f t="shared" si="0"/>
        <v>#VALUE!</v>
      </c>
      <c r="K29" s="399" t="e">
        <f t="shared" si="0"/>
        <v>#VALUE!</v>
      </c>
      <c r="L29" s="399" t="e">
        <f t="shared" si="0"/>
        <v>#VALUE!</v>
      </c>
      <c r="M29" s="399" t="e">
        <f t="shared" si="0"/>
        <v>#VALUE!</v>
      </c>
      <c r="N29" s="400" t="e">
        <f t="shared" si="0"/>
        <v>#VALUE!</v>
      </c>
      <c r="O29" s="401" t="e">
        <f t="shared" si="0"/>
        <v>#VALUE!</v>
      </c>
      <c r="P29" s="399" t="e">
        <f t="shared" si="0"/>
        <v>#VALUE!</v>
      </c>
      <c r="Q29" s="399" t="e">
        <f t="shared" si="0"/>
        <v>#VALUE!</v>
      </c>
      <c r="R29" s="399" t="e">
        <f t="shared" si="0"/>
        <v>#VALUE!</v>
      </c>
      <c r="S29" s="399" t="e">
        <f t="shared" si="0"/>
        <v>#VALUE!</v>
      </c>
      <c r="T29" s="399" t="e">
        <f t="shared" si="0"/>
        <v>#VALUE!</v>
      </c>
      <c r="U29" s="400" t="e">
        <f t="shared" si="0"/>
        <v>#VALUE!</v>
      </c>
      <c r="V29" s="401" t="e">
        <f t="shared" si="0"/>
        <v>#VALUE!</v>
      </c>
      <c r="W29" s="399" t="e">
        <f t="shared" si="0"/>
        <v>#VALUE!</v>
      </c>
      <c r="X29" s="399" t="e">
        <f t="shared" si="0"/>
        <v>#VALUE!</v>
      </c>
      <c r="Y29" s="399" t="e">
        <f t="shared" si="1"/>
        <v>#VALUE!</v>
      </c>
      <c r="Z29" s="399" t="e">
        <f t="shared" si="1"/>
        <v>#VALUE!</v>
      </c>
      <c r="AA29" s="399" t="e">
        <f t="shared" si="1"/>
        <v>#VALUE!</v>
      </c>
      <c r="AB29" s="400" t="e">
        <f t="shared" si="1"/>
        <v>#VALUE!</v>
      </c>
      <c r="AC29" s="401" t="e">
        <f t="shared" si="1"/>
        <v>#VALUE!</v>
      </c>
      <c r="AD29" s="401" t="e">
        <f t="shared" si="1"/>
        <v>#VALUE!</v>
      </c>
      <c r="AE29" s="399" t="e">
        <f t="shared" si="1"/>
        <v>#VALUE!</v>
      </c>
      <c r="AF29" s="399" t="e">
        <f t="shared" si="1"/>
        <v>#VALUE!</v>
      </c>
      <c r="AG29" s="399" t="e">
        <f t="shared" si="1"/>
        <v>#VALUE!</v>
      </c>
      <c r="AH29" s="399" t="e">
        <f t="shared" si="1"/>
        <v>#VALUE!</v>
      </c>
      <c r="AI29" s="400" t="e">
        <f t="shared" si="1"/>
        <v>#VALUE!</v>
      </c>
      <c r="AJ29" s="401" t="e">
        <f t="shared" si="1"/>
        <v>#VALUE!</v>
      </c>
      <c r="AK29" s="399" t="e">
        <f t="shared" si="1"/>
        <v>#VALUE!</v>
      </c>
      <c r="AL29" s="398" t="e">
        <f t="shared" si="1"/>
        <v>#VALUE!</v>
      </c>
      <c r="AM29" s="398" t="e">
        <f t="shared" si="1"/>
        <v>#VALUE!</v>
      </c>
      <c r="AN29" s="398" t="e">
        <f t="shared" si="1"/>
        <v>#VALUE!</v>
      </c>
      <c r="AO29" s="398" t="e">
        <f t="shared" si="2"/>
        <v>#VALUE!</v>
      </c>
      <c r="AP29" s="398" t="e">
        <f t="shared" si="2"/>
        <v>#VALUE!</v>
      </c>
      <c r="AQ29" s="398" t="e">
        <f t="shared" si="2"/>
        <v>#VALUE!</v>
      </c>
      <c r="AR29" s="402" t="e">
        <f t="shared" si="2"/>
        <v>#VALUE!</v>
      </c>
      <c r="AT29" s="392"/>
      <c r="AU29" s="392"/>
      <c r="AV29" s="392"/>
      <c r="AW29" s="392"/>
      <c r="AX29" s="392"/>
      <c r="AY29" s="392"/>
      <c r="AZ29" s="392"/>
      <c r="BA29" s="392"/>
      <c r="BB29" s="392"/>
      <c r="BC29" s="392"/>
      <c r="BD29" s="392"/>
      <c r="BE29" s="392"/>
      <c r="BF29" s="392"/>
      <c r="BG29" s="392"/>
      <c r="BH29" s="392"/>
      <c r="BI29" s="392"/>
      <c r="BJ29" s="392"/>
      <c r="BK29" s="392"/>
      <c r="BL29" s="392"/>
      <c r="BM29" s="392"/>
      <c r="BN29" s="392"/>
      <c r="BO29" s="392"/>
      <c r="BP29" s="392"/>
      <c r="BQ29" s="392"/>
      <c r="BR29" s="392"/>
      <c r="BS29" s="392"/>
      <c r="BT29" s="392"/>
      <c r="BU29" s="392"/>
      <c r="BV29" s="392"/>
      <c r="BW29" s="392"/>
      <c r="BX29" s="392"/>
      <c r="BY29" s="392"/>
      <c r="BZ29" s="392"/>
      <c r="CA29" s="392"/>
      <c r="CB29" s="392"/>
      <c r="CC29" s="392"/>
      <c r="CD29" s="392"/>
      <c r="CE29" s="392"/>
      <c r="CF29" s="392"/>
      <c r="CG29" s="392"/>
      <c r="CH29" s="392"/>
      <c r="CI29" s="392"/>
      <c r="CJ29" s="392"/>
      <c r="CK29" s="392"/>
      <c r="CL29" s="392"/>
      <c r="CM29" s="392"/>
      <c r="CN29" s="392"/>
      <c r="CO29" s="392"/>
      <c r="CP29" s="392"/>
      <c r="CQ29" s="392"/>
      <c r="CR29" s="392"/>
      <c r="CS29" s="392"/>
      <c r="CT29" s="392"/>
      <c r="CU29" s="392"/>
      <c r="CV29" s="392"/>
      <c r="CW29" s="392"/>
      <c r="CX29" s="392"/>
      <c r="CY29" s="392"/>
      <c r="CZ29" s="392"/>
      <c r="DA29" s="392"/>
      <c r="DB29" s="392"/>
      <c r="DC29" s="392"/>
      <c r="DD29" s="392"/>
      <c r="DE29" s="392"/>
      <c r="DF29" s="392"/>
      <c r="DG29" s="392"/>
      <c r="DH29" s="392"/>
      <c r="DI29" s="392"/>
      <c r="DJ29" s="392"/>
      <c r="DK29" s="392"/>
      <c r="DL29" s="392"/>
      <c r="DM29" s="392"/>
      <c r="DN29" s="392"/>
      <c r="DO29" s="392"/>
      <c r="DP29" s="392"/>
      <c r="DQ29" s="392"/>
      <c r="DR29" s="392"/>
      <c r="DS29" s="392"/>
      <c r="DT29" s="392"/>
      <c r="DU29" s="392"/>
      <c r="DV29" s="392"/>
      <c r="DW29" s="392"/>
      <c r="DX29" s="392"/>
      <c r="DY29" s="392"/>
      <c r="DZ29" s="392"/>
      <c r="EA29" s="392"/>
      <c r="EB29" s="392"/>
      <c r="EC29" s="392"/>
      <c r="ED29" s="392"/>
      <c r="EE29" s="392"/>
      <c r="EF29" s="392"/>
      <c r="EG29" s="392"/>
      <c r="EH29" s="392"/>
      <c r="EI29" s="392"/>
      <c r="EJ29" s="392"/>
      <c r="EK29" s="392"/>
      <c r="EL29" s="392"/>
      <c r="EM29" s="392"/>
      <c r="EN29" s="392"/>
      <c r="EO29" s="392"/>
      <c r="EP29" s="392"/>
      <c r="EQ29" s="392"/>
      <c r="ER29" s="392"/>
      <c r="ES29" s="392"/>
      <c r="ET29" s="392"/>
      <c r="EU29" s="392"/>
      <c r="EV29" s="392"/>
      <c r="EW29" s="392"/>
      <c r="EX29" s="392"/>
      <c r="EY29" s="392"/>
      <c r="EZ29" s="392"/>
      <c r="FA29" s="392"/>
      <c r="FB29" s="392"/>
      <c r="FC29" s="392"/>
      <c r="FD29" s="392"/>
      <c r="FE29" s="392"/>
      <c r="FF29" s="392"/>
      <c r="FG29" s="392"/>
      <c r="FH29" s="392"/>
      <c r="FI29" s="392"/>
    </row>
    <row r="30" spans="1:165" s="377" customFormat="1" ht="20.25" customHeight="1" x14ac:dyDescent="0.4">
      <c r="A30" s="369">
        <v>11</v>
      </c>
      <c r="B30" s="396" t="s">
        <v>379</v>
      </c>
      <c r="C30" s="397" t="s">
        <v>380</v>
      </c>
      <c r="D30" s="397"/>
      <c r="E30" s="397"/>
      <c r="F30" s="397"/>
      <c r="G30" s="397"/>
      <c r="H30" s="398" t="s">
        <v>394</v>
      </c>
      <c r="I30" s="398" t="e">
        <f t="shared" si="0"/>
        <v>#VALUE!</v>
      </c>
      <c r="J30" s="399" t="e">
        <f t="shared" si="0"/>
        <v>#VALUE!</v>
      </c>
      <c r="K30" s="399" t="e">
        <f t="shared" si="0"/>
        <v>#VALUE!</v>
      </c>
      <c r="L30" s="399" t="e">
        <f t="shared" si="0"/>
        <v>#VALUE!</v>
      </c>
      <c r="M30" s="399" t="e">
        <f t="shared" si="0"/>
        <v>#VALUE!</v>
      </c>
      <c r="N30" s="400" t="e">
        <f t="shared" si="0"/>
        <v>#VALUE!</v>
      </c>
      <c r="O30" s="401" t="e">
        <f t="shared" si="0"/>
        <v>#VALUE!</v>
      </c>
      <c r="P30" s="399" t="e">
        <f t="shared" si="0"/>
        <v>#VALUE!</v>
      </c>
      <c r="Q30" s="399" t="e">
        <f t="shared" si="0"/>
        <v>#VALUE!</v>
      </c>
      <c r="R30" s="399" t="e">
        <f t="shared" si="0"/>
        <v>#VALUE!</v>
      </c>
      <c r="S30" s="399" t="e">
        <f t="shared" si="0"/>
        <v>#VALUE!</v>
      </c>
      <c r="T30" s="399" t="e">
        <f t="shared" si="0"/>
        <v>#VALUE!</v>
      </c>
      <c r="U30" s="400" t="e">
        <f t="shared" si="0"/>
        <v>#VALUE!</v>
      </c>
      <c r="V30" s="401" t="e">
        <f t="shared" si="0"/>
        <v>#VALUE!</v>
      </c>
      <c r="W30" s="399" t="e">
        <f t="shared" si="0"/>
        <v>#VALUE!</v>
      </c>
      <c r="X30" s="399" t="e">
        <f t="shared" si="0"/>
        <v>#VALUE!</v>
      </c>
      <c r="Y30" s="399" t="e">
        <f t="shared" si="1"/>
        <v>#VALUE!</v>
      </c>
      <c r="Z30" s="399" t="e">
        <f t="shared" si="1"/>
        <v>#VALUE!</v>
      </c>
      <c r="AA30" s="399" t="e">
        <f t="shared" si="1"/>
        <v>#VALUE!</v>
      </c>
      <c r="AB30" s="400" t="e">
        <f t="shared" si="1"/>
        <v>#VALUE!</v>
      </c>
      <c r="AC30" s="401" t="e">
        <f t="shared" si="1"/>
        <v>#VALUE!</v>
      </c>
      <c r="AD30" s="399" t="e">
        <f t="shared" si="1"/>
        <v>#VALUE!</v>
      </c>
      <c r="AE30" s="399" t="e">
        <f t="shared" si="1"/>
        <v>#VALUE!</v>
      </c>
      <c r="AF30" s="399" t="e">
        <f t="shared" si="1"/>
        <v>#VALUE!</v>
      </c>
      <c r="AG30" s="399" t="e">
        <f t="shared" si="1"/>
        <v>#VALUE!</v>
      </c>
      <c r="AH30" s="399" t="e">
        <f t="shared" si="1"/>
        <v>#VALUE!</v>
      </c>
      <c r="AI30" s="400" t="e">
        <f t="shared" si="1"/>
        <v>#VALUE!</v>
      </c>
      <c r="AJ30" s="401" t="e">
        <f t="shared" si="1"/>
        <v>#VALUE!</v>
      </c>
      <c r="AK30" s="399" t="e">
        <f t="shared" si="1"/>
        <v>#VALUE!</v>
      </c>
      <c r="AL30" s="399" t="e">
        <f t="shared" si="1"/>
        <v>#VALUE!</v>
      </c>
      <c r="AM30" s="399" t="e">
        <f t="shared" si="1"/>
        <v>#VALUE!</v>
      </c>
      <c r="AN30" s="399" t="e">
        <f t="shared" si="1"/>
        <v>#VALUE!</v>
      </c>
      <c r="AO30" s="398" t="e">
        <f t="shared" si="2"/>
        <v>#VALUE!</v>
      </c>
      <c r="AP30" s="398" t="e">
        <f t="shared" si="2"/>
        <v>#VALUE!</v>
      </c>
      <c r="AQ30" s="398" t="e">
        <f t="shared" si="2"/>
        <v>#VALUE!</v>
      </c>
      <c r="AR30" s="402" t="e">
        <f t="shared" si="2"/>
        <v>#VALUE!</v>
      </c>
      <c r="AT30" s="392"/>
      <c r="AU30" s="392"/>
      <c r="AV30" s="392"/>
      <c r="AW30" s="392"/>
      <c r="AX30" s="392"/>
      <c r="AY30" s="392"/>
      <c r="AZ30" s="392"/>
      <c r="BA30" s="392"/>
      <c r="BB30" s="392"/>
      <c r="BC30" s="392"/>
      <c r="BD30" s="392"/>
      <c r="BE30" s="392"/>
      <c r="BF30" s="392"/>
      <c r="BG30" s="392"/>
      <c r="BH30" s="392"/>
      <c r="BI30" s="392"/>
      <c r="BJ30" s="392"/>
      <c r="BK30" s="392"/>
      <c r="BL30" s="392"/>
      <c r="BM30" s="392"/>
      <c r="BN30" s="392"/>
      <c r="BO30" s="392"/>
      <c r="BP30" s="392"/>
      <c r="BQ30" s="392"/>
      <c r="BR30" s="392"/>
      <c r="BS30" s="392"/>
      <c r="BT30" s="392"/>
      <c r="BU30" s="392"/>
      <c r="BV30" s="392"/>
      <c r="BW30" s="392"/>
      <c r="BX30" s="392"/>
      <c r="BY30" s="392"/>
      <c r="BZ30" s="392"/>
      <c r="CA30" s="392"/>
      <c r="CB30" s="392"/>
      <c r="CC30" s="392"/>
      <c r="CD30" s="392"/>
      <c r="CE30" s="392"/>
      <c r="CF30" s="392"/>
      <c r="CG30" s="392"/>
      <c r="CH30" s="392"/>
      <c r="CI30" s="392"/>
      <c r="CJ30" s="392"/>
      <c r="CK30" s="392"/>
      <c r="CL30" s="392"/>
      <c r="CM30" s="392"/>
      <c r="CN30" s="392"/>
      <c r="CO30" s="392"/>
      <c r="CP30" s="392"/>
      <c r="CQ30" s="392"/>
      <c r="CR30" s="392"/>
      <c r="CS30" s="392"/>
      <c r="CT30" s="392"/>
      <c r="CU30" s="392"/>
      <c r="CV30" s="392"/>
      <c r="CW30" s="392"/>
      <c r="CX30" s="392"/>
      <c r="CY30" s="392"/>
      <c r="CZ30" s="392"/>
      <c r="DA30" s="392"/>
      <c r="DB30" s="392"/>
      <c r="DC30" s="392"/>
      <c r="DD30" s="392"/>
      <c r="DE30" s="392"/>
      <c r="DF30" s="392"/>
      <c r="DG30" s="392"/>
      <c r="DH30" s="392"/>
      <c r="DI30" s="392"/>
      <c r="DJ30" s="392"/>
      <c r="DK30" s="392"/>
      <c r="DL30" s="392"/>
      <c r="DM30" s="392"/>
      <c r="DN30" s="392"/>
      <c r="DO30" s="392"/>
      <c r="DP30" s="392"/>
      <c r="DQ30" s="392"/>
      <c r="DR30" s="392"/>
      <c r="DS30" s="392"/>
      <c r="DT30" s="392"/>
      <c r="DU30" s="392"/>
      <c r="DV30" s="392"/>
      <c r="DW30" s="392"/>
      <c r="DX30" s="392"/>
      <c r="DY30" s="392"/>
      <c r="DZ30" s="392"/>
      <c r="EA30" s="392"/>
      <c r="EB30" s="392"/>
      <c r="EC30" s="392"/>
      <c r="ED30" s="392"/>
      <c r="EE30" s="392"/>
      <c r="EF30" s="392"/>
      <c r="EG30" s="392"/>
      <c r="EH30" s="392"/>
      <c r="EI30" s="392"/>
      <c r="EJ30" s="392"/>
      <c r="EK30" s="392"/>
      <c r="EL30" s="392"/>
      <c r="EM30" s="392"/>
      <c r="EN30" s="392"/>
      <c r="EO30" s="392"/>
      <c r="EP30" s="392"/>
      <c r="EQ30" s="392"/>
      <c r="ER30" s="392"/>
      <c r="ES30" s="392"/>
      <c r="ET30" s="392"/>
      <c r="EU30" s="392"/>
      <c r="EV30" s="392"/>
      <c r="EW30" s="392"/>
      <c r="EX30" s="392"/>
      <c r="EY30" s="392"/>
      <c r="EZ30" s="392"/>
      <c r="FA30" s="392"/>
      <c r="FB30" s="392"/>
      <c r="FC30" s="392"/>
      <c r="FD30" s="392"/>
      <c r="FE30" s="392"/>
      <c r="FF30" s="392"/>
      <c r="FG30" s="392"/>
      <c r="FH30" s="392"/>
      <c r="FI30" s="392"/>
    </row>
    <row r="31" spans="1:165" s="377" customFormat="1" ht="20.25" customHeight="1" x14ac:dyDescent="0.4">
      <c r="A31" s="369">
        <v>11</v>
      </c>
      <c r="B31" s="396" t="s">
        <v>342</v>
      </c>
      <c r="C31" s="397" t="s">
        <v>457</v>
      </c>
      <c r="D31" s="397"/>
      <c r="E31" s="397"/>
      <c r="F31" s="397"/>
      <c r="G31" s="397"/>
      <c r="H31" s="398" t="s">
        <v>458</v>
      </c>
      <c r="I31" s="398" t="e">
        <f t="shared" si="0"/>
        <v>#VALUE!</v>
      </c>
      <c r="J31" s="398" t="e">
        <f t="shared" si="0"/>
        <v>#VALUE!</v>
      </c>
      <c r="K31" s="398" t="e">
        <f t="shared" si="0"/>
        <v>#VALUE!</v>
      </c>
      <c r="L31" s="398" t="e">
        <f t="shared" si="0"/>
        <v>#VALUE!</v>
      </c>
      <c r="M31" s="401" t="e">
        <f t="shared" si="0"/>
        <v>#VALUE!</v>
      </c>
      <c r="N31" s="400" t="e">
        <f t="shared" si="0"/>
        <v>#VALUE!</v>
      </c>
      <c r="O31" s="401" t="e">
        <f t="shared" si="0"/>
        <v>#VALUE!</v>
      </c>
      <c r="P31" s="399" t="e">
        <f t="shared" si="0"/>
        <v>#VALUE!</v>
      </c>
      <c r="Q31" s="399" t="e">
        <f t="shared" si="0"/>
        <v>#VALUE!</v>
      </c>
      <c r="R31" s="399" t="e">
        <f t="shared" si="0"/>
        <v>#VALUE!</v>
      </c>
      <c r="S31" s="399" t="e">
        <f t="shared" si="0"/>
        <v>#VALUE!</v>
      </c>
      <c r="T31" s="399" t="e">
        <f t="shared" si="0"/>
        <v>#VALUE!</v>
      </c>
      <c r="U31" s="400" t="e">
        <f t="shared" si="0"/>
        <v>#VALUE!</v>
      </c>
      <c r="V31" s="401" t="e">
        <f t="shared" si="0"/>
        <v>#VALUE!</v>
      </c>
      <c r="W31" s="401" t="e">
        <f t="shared" si="0"/>
        <v>#VALUE!</v>
      </c>
      <c r="X31" s="399" t="e">
        <f t="shared" si="0"/>
        <v>#VALUE!</v>
      </c>
      <c r="Y31" s="399" t="e">
        <f t="shared" si="1"/>
        <v>#VALUE!</v>
      </c>
      <c r="Z31" s="399" t="e">
        <f t="shared" si="1"/>
        <v>#VALUE!</v>
      </c>
      <c r="AA31" s="399" t="e">
        <f t="shared" si="1"/>
        <v>#VALUE!</v>
      </c>
      <c r="AB31" s="400" t="e">
        <f t="shared" si="1"/>
        <v>#VALUE!</v>
      </c>
      <c r="AC31" s="401" t="e">
        <f t="shared" si="1"/>
        <v>#VALUE!</v>
      </c>
      <c r="AD31" s="399" t="e">
        <f t="shared" si="1"/>
        <v>#VALUE!</v>
      </c>
      <c r="AE31" s="399" t="e">
        <f t="shared" si="1"/>
        <v>#VALUE!</v>
      </c>
      <c r="AF31" s="399" t="e">
        <f t="shared" si="1"/>
        <v>#VALUE!</v>
      </c>
      <c r="AG31" s="399" t="e">
        <f t="shared" si="1"/>
        <v>#VALUE!</v>
      </c>
      <c r="AH31" s="399" t="e">
        <f t="shared" si="1"/>
        <v>#VALUE!</v>
      </c>
      <c r="AI31" s="400" t="e">
        <f t="shared" si="1"/>
        <v>#VALUE!</v>
      </c>
      <c r="AJ31" s="401" t="e">
        <f t="shared" si="1"/>
        <v>#VALUE!</v>
      </c>
      <c r="AK31" s="399" t="e">
        <f t="shared" si="1"/>
        <v>#VALUE!</v>
      </c>
      <c r="AL31" s="399" t="e">
        <f t="shared" si="1"/>
        <v>#VALUE!</v>
      </c>
      <c r="AM31" s="399" t="e">
        <f t="shared" si="1"/>
        <v>#VALUE!</v>
      </c>
      <c r="AN31" s="399" t="e">
        <f t="shared" si="1"/>
        <v>#VALUE!</v>
      </c>
      <c r="AO31" s="399" t="e">
        <f t="shared" si="2"/>
        <v>#VALUE!</v>
      </c>
      <c r="AP31" s="400" t="e">
        <f t="shared" si="2"/>
        <v>#VALUE!</v>
      </c>
      <c r="AQ31" s="401" t="e">
        <f t="shared" si="2"/>
        <v>#VALUE!</v>
      </c>
      <c r="AR31" s="402" t="e">
        <f t="shared" si="2"/>
        <v>#VALUE!</v>
      </c>
      <c r="AT31" s="392"/>
      <c r="AU31" s="392"/>
      <c r="AV31" s="392"/>
      <c r="AW31" s="392"/>
      <c r="AX31" s="392"/>
      <c r="AY31" s="392"/>
      <c r="AZ31" s="392"/>
      <c r="BA31" s="392"/>
      <c r="BB31" s="392"/>
      <c r="BC31" s="392"/>
      <c r="BD31" s="392"/>
      <c r="BE31" s="392"/>
      <c r="BF31" s="392"/>
      <c r="BG31" s="392"/>
      <c r="BH31" s="392"/>
      <c r="BI31" s="392"/>
      <c r="BJ31" s="392"/>
      <c r="BK31" s="392"/>
      <c r="BL31" s="392"/>
      <c r="BM31" s="392"/>
      <c r="BN31" s="392"/>
      <c r="BO31" s="392"/>
      <c r="BP31" s="392"/>
      <c r="BQ31" s="392"/>
      <c r="BR31" s="392"/>
      <c r="BS31" s="392"/>
      <c r="BT31" s="392"/>
      <c r="BU31" s="392"/>
      <c r="BV31" s="392"/>
      <c r="BW31" s="392"/>
      <c r="BX31" s="392"/>
      <c r="BY31" s="392"/>
      <c r="BZ31" s="392"/>
      <c r="CA31" s="392"/>
      <c r="CB31" s="392"/>
      <c r="CC31" s="392"/>
      <c r="CD31" s="392"/>
      <c r="CE31" s="392"/>
      <c r="CF31" s="392"/>
      <c r="CG31" s="392"/>
      <c r="CH31" s="392"/>
      <c r="CI31" s="392"/>
      <c r="CJ31" s="392"/>
      <c r="CK31" s="392"/>
      <c r="CL31" s="392"/>
      <c r="CM31" s="392"/>
      <c r="CN31" s="392"/>
      <c r="CO31" s="392"/>
      <c r="CP31" s="392"/>
      <c r="CQ31" s="392"/>
      <c r="CR31" s="392"/>
      <c r="CS31" s="392"/>
      <c r="CT31" s="392"/>
      <c r="CU31" s="392"/>
      <c r="CV31" s="392"/>
      <c r="CW31" s="392"/>
      <c r="CX31" s="392"/>
      <c r="CY31" s="392"/>
      <c r="CZ31" s="392"/>
      <c r="DA31" s="392"/>
      <c r="DB31" s="392"/>
      <c r="DC31" s="392"/>
      <c r="DD31" s="392"/>
      <c r="DE31" s="392"/>
      <c r="DF31" s="392"/>
      <c r="DG31" s="392"/>
      <c r="DH31" s="392"/>
      <c r="DI31" s="392"/>
      <c r="DJ31" s="392"/>
      <c r="DK31" s="392"/>
      <c r="DL31" s="392"/>
      <c r="DM31" s="392"/>
      <c r="DN31" s="392"/>
      <c r="DO31" s="392"/>
      <c r="DP31" s="392"/>
      <c r="DQ31" s="392"/>
      <c r="DR31" s="392"/>
      <c r="DS31" s="392"/>
      <c r="DT31" s="392"/>
      <c r="DU31" s="392"/>
      <c r="DV31" s="392"/>
      <c r="DW31" s="392"/>
      <c r="DX31" s="392"/>
      <c r="DY31" s="392"/>
      <c r="DZ31" s="392"/>
      <c r="EA31" s="392"/>
      <c r="EB31" s="392"/>
      <c r="EC31" s="392"/>
      <c r="ED31" s="392"/>
      <c r="EE31" s="392"/>
      <c r="EF31" s="392"/>
      <c r="EG31" s="392"/>
      <c r="EH31" s="392"/>
      <c r="EI31" s="392"/>
      <c r="EJ31" s="392"/>
      <c r="EK31" s="392"/>
      <c r="EL31" s="392"/>
      <c r="EM31" s="392"/>
      <c r="EN31" s="392"/>
      <c r="EO31" s="392"/>
      <c r="EP31" s="392"/>
      <c r="EQ31" s="392"/>
      <c r="ER31" s="392"/>
      <c r="ES31" s="392"/>
      <c r="ET31" s="392"/>
      <c r="EU31" s="392"/>
      <c r="EV31" s="392"/>
      <c r="EW31" s="392"/>
      <c r="EX31" s="392"/>
      <c r="EY31" s="392"/>
      <c r="EZ31" s="392"/>
      <c r="FA31" s="392"/>
      <c r="FB31" s="392"/>
      <c r="FC31" s="392"/>
      <c r="FD31" s="392"/>
      <c r="FE31" s="392"/>
      <c r="FF31" s="392"/>
      <c r="FG31" s="392"/>
      <c r="FH31" s="392"/>
      <c r="FI31" s="392"/>
    </row>
    <row r="32" spans="1:165" s="377" customFormat="1" ht="20.25" customHeight="1" x14ac:dyDescent="0.4">
      <c r="A32" s="369">
        <v>11</v>
      </c>
      <c r="B32" s="396" t="s">
        <v>360</v>
      </c>
      <c r="C32" s="397" t="s">
        <v>510</v>
      </c>
      <c r="D32" s="397"/>
      <c r="E32" s="397"/>
      <c r="F32" s="397"/>
      <c r="G32" s="397"/>
      <c r="H32" s="398" t="s">
        <v>511</v>
      </c>
      <c r="I32" s="399" t="e">
        <f t="shared" si="0"/>
        <v>#VALUE!</v>
      </c>
      <c r="J32" s="399" t="e">
        <f t="shared" si="0"/>
        <v>#VALUE!</v>
      </c>
      <c r="K32" s="399" t="e">
        <f t="shared" si="0"/>
        <v>#VALUE!</v>
      </c>
      <c r="L32" s="399" t="e">
        <f t="shared" si="0"/>
        <v>#VALUE!</v>
      </c>
      <c r="M32" s="399" t="e">
        <f t="shared" si="0"/>
        <v>#VALUE!</v>
      </c>
      <c r="N32" s="400" t="e">
        <f t="shared" si="0"/>
        <v>#VALUE!</v>
      </c>
      <c r="O32" s="401" t="e">
        <f t="shared" si="0"/>
        <v>#VALUE!</v>
      </c>
      <c r="P32" s="399" t="e">
        <f t="shared" si="0"/>
        <v>#VALUE!</v>
      </c>
      <c r="Q32" s="399" t="e">
        <f t="shared" si="0"/>
        <v>#VALUE!</v>
      </c>
      <c r="R32" s="399" t="e">
        <f t="shared" si="0"/>
        <v>#VALUE!</v>
      </c>
      <c r="S32" s="401" t="e">
        <f t="shared" si="0"/>
        <v>#VALUE!</v>
      </c>
      <c r="T32" s="399" t="e">
        <f t="shared" si="0"/>
        <v>#VALUE!</v>
      </c>
      <c r="U32" s="400" t="e">
        <f t="shared" si="0"/>
        <v>#VALUE!</v>
      </c>
      <c r="V32" s="401" t="e">
        <f t="shared" si="0"/>
        <v>#VALUE!</v>
      </c>
      <c r="W32" s="399" t="e">
        <f t="shared" si="0"/>
        <v>#VALUE!</v>
      </c>
      <c r="X32" s="399" t="e">
        <f t="shared" si="0"/>
        <v>#VALUE!</v>
      </c>
      <c r="Y32" s="399" t="e">
        <f t="shared" si="1"/>
        <v>#VALUE!</v>
      </c>
      <c r="Z32" s="399" t="e">
        <f t="shared" si="1"/>
        <v>#VALUE!</v>
      </c>
      <c r="AA32" s="399" t="e">
        <f t="shared" si="1"/>
        <v>#VALUE!</v>
      </c>
      <c r="AB32" s="400" t="e">
        <f t="shared" si="1"/>
        <v>#VALUE!</v>
      </c>
      <c r="AC32" s="401" t="e">
        <f t="shared" si="1"/>
        <v>#VALUE!</v>
      </c>
      <c r="AD32" s="399" t="e">
        <f t="shared" si="1"/>
        <v>#VALUE!</v>
      </c>
      <c r="AE32" s="401" t="e">
        <f t="shared" si="1"/>
        <v>#VALUE!</v>
      </c>
      <c r="AF32" s="399" t="e">
        <f t="shared" si="1"/>
        <v>#VALUE!</v>
      </c>
      <c r="AG32" s="399" t="e">
        <f t="shared" si="1"/>
        <v>#VALUE!</v>
      </c>
      <c r="AH32" s="399" t="e">
        <f t="shared" si="1"/>
        <v>#VALUE!</v>
      </c>
      <c r="AI32" s="400" t="e">
        <f t="shared" si="1"/>
        <v>#VALUE!</v>
      </c>
      <c r="AJ32" s="401" t="e">
        <f t="shared" si="1"/>
        <v>#VALUE!</v>
      </c>
      <c r="AK32" s="398" t="e">
        <f t="shared" si="1"/>
        <v>#VALUE!</v>
      </c>
      <c r="AL32" s="398" t="e">
        <f t="shared" si="1"/>
        <v>#VALUE!</v>
      </c>
      <c r="AM32" s="398" t="e">
        <f t="shared" si="1"/>
        <v>#VALUE!</v>
      </c>
      <c r="AN32" s="398" t="e">
        <f t="shared" si="1"/>
        <v>#VALUE!</v>
      </c>
      <c r="AO32" s="398" t="e">
        <f t="shared" si="2"/>
        <v>#VALUE!</v>
      </c>
      <c r="AP32" s="398" t="e">
        <f t="shared" si="2"/>
        <v>#VALUE!</v>
      </c>
      <c r="AQ32" s="398" t="e">
        <f t="shared" si="2"/>
        <v>#VALUE!</v>
      </c>
      <c r="AR32" s="402" t="e">
        <f t="shared" si="2"/>
        <v>#VALUE!</v>
      </c>
      <c r="AT32" s="392"/>
      <c r="AU32" s="392"/>
      <c r="AV32" s="392"/>
      <c r="AW32" s="392"/>
      <c r="AX32" s="392"/>
      <c r="AY32" s="392"/>
      <c r="AZ32" s="392"/>
      <c r="BA32" s="392"/>
      <c r="BB32" s="392"/>
      <c r="BC32" s="392"/>
      <c r="BD32" s="392"/>
      <c r="BE32" s="392"/>
      <c r="BF32" s="392"/>
      <c r="BG32" s="392"/>
      <c r="BH32" s="392"/>
      <c r="BI32" s="392"/>
      <c r="BJ32" s="392"/>
      <c r="BK32" s="392"/>
      <c r="BL32" s="392"/>
      <c r="BM32" s="392"/>
      <c r="BN32" s="392"/>
      <c r="BO32" s="392"/>
      <c r="BP32" s="392"/>
      <c r="BQ32" s="392"/>
      <c r="BR32" s="392"/>
      <c r="BS32" s="392"/>
      <c r="BT32" s="392"/>
      <c r="BU32" s="392"/>
      <c r="BV32" s="392"/>
      <c r="BW32" s="392"/>
      <c r="BX32" s="392"/>
      <c r="BY32" s="392"/>
      <c r="BZ32" s="392"/>
      <c r="CA32" s="392"/>
      <c r="CB32" s="392"/>
      <c r="CC32" s="392"/>
      <c r="CD32" s="392"/>
      <c r="CE32" s="392"/>
      <c r="CF32" s="392"/>
      <c r="CG32" s="392"/>
      <c r="CH32" s="392"/>
      <c r="CI32" s="392"/>
      <c r="CJ32" s="392"/>
      <c r="CK32" s="392"/>
      <c r="CL32" s="392"/>
      <c r="CM32" s="392"/>
      <c r="CN32" s="392"/>
      <c r="CO32" s="392"/>
      <c r="CP32" s="392"/>
      <c r="CQ32" s="392"/>
      <c r="CR32" s="392"/>
      <c r="CS32" s="392"/>
      <c r="CT32" s="392"/>
      <c r="CU32" s="392"/>
      <c r="CV32" s="392"/>
      <c r="CW32" s="392"/>
      <c r="CX32" s="392"/>
      <c r="CY32" s="392"/>
      <c r="CZ32" s="392"/>
      <c r="DA32" s="392"/>
      <c r="DB32" s="392"/>
      <c r="DC32" s="392"/>
      <c r="DD32" s="392"/>
      <c r="DE32" s="392"/>
      <c r="DF32" s="392"/>
      <c r="DG32" s="392"/>
      <c r="DH32" s="392"/>
      <c r="DI32" s="392"/>
      <c r="DJ32" s="392"/>
      <c r="DK32" s="392"/>
      <c r="DL32" s="392"/>
      <c r="DM32" s="392"/>
      <c r="DN32" s="392"/>
      <c r="DO32" s="392"/>
      <c r="DP32" s="392"/>
      <c r="DQ32" s="392"/>
      <c r="DR32" s="392"/>
      <c r="DS32" s="392"/>
      <c r="DT32" s="392"/>
      <c r="DU32" s="392"/>
      <c r="DV32" s="392"/>
      <c r="DW32" s="392"/>
      <c r="DX32" s="392"/>
      <c r="DY32" s="392"/>
      <c r="DZ32" s="392"/>
      <c r="EA32" s="392"/>
      <c r="EB32" s="392"/>
      <c r="EC32" s="392"/>
      <c r="ED32" s="392"/>
      <c r="EE32" s="392"/>
      <c r="EF32" s="392"/>
      <c r="EG32" s="392"/>
      <c r="EH32" s="392"/>
      <c r="EI32" s="392"/>
      <c r="EJ32" s="392"/>
      <c r="EK32" s="392"/>
      <c r="EL32" s="392"/>
      <c r="EM32" s="392"/>
      <c r="EN32" s="392"/>
      <c r="EO32" s="392"/>
      <c r="EP32" s="392"/>
      <c r="EQ32" s="392"/>
      <c r="ER32" s="392"/>
      <c r="ES32" s="392"/>
      <c r="ET32" s="392"/>
      <c r="EU32" s="392"/>
      <c r="EV32" s="392"/>
      <c r="EW32" s="392"/>
      <c r="EX32" s="392"/>
      <c r="EY32" s="392"/>
      <c r="EZ32" s="392"/>
      <c r="FA32" s="392"/>
      <c r="FB32" s="392"/>
      <c r="FC32" s="392"/>
      <c r="FD32" s="392"/>
      <c r="FE32" s="392"/>
      <c r="FF32" s="392"/>
      <c r="FG32" s="392"/>
      <c r="FH32" s="392"/>
      <c r="FI32" s="392"/>
    </row>
    <row r="33" spans="1:165" s="377" customFormat="1" ht="20.25" customHeight="1" x14ac:dyDescent="0.4">
      <c r="A33" s="369">
        <v>11</v>
      </c>
      <c r="B33" s="396" t="s">
        <v>362</v>
      </c>
      <c r="C33" s="397" t="s">
        <v>563</v>
      </c>
      <c r="D33" s="397"/>
      <c r="E33" s="397"/>
      <c r="F33" s="397"/>
      <c r="G33" s="397"/>
      <c r="H33" s="398" t="s">
        <v>564</v>
      </c>
      <c r="I33" s="399" t="e">
        <f t="shared" si="0"/>
        <v>#VALUE!</v>
      </c>
      <c r="J33" s="399" t="e">
        <f t="shared" si="0"/>
        <v>#VALUE!</v>
      </c>
      <c r="K33" s="399" t="e">
        <f t="shared" si="0"/>
        <v>#VALUE!</v>
      </c>
      <c r="L33" s="399" t="e">
        <f t="shared" si="0"/>
        <v>#VALUE!</v>
      </c>
      <c r="M33" s="399" t="e">
        <f t="shared" si="0"/>
        <v>#VALUE!</v>
      </c>
      <c r="N33" s="400" t="e">
        <f t="shared" si="0"/>
        <v>#VALUE!</v>
      </c>
      <c r="O33" s="401" t="e">
        <f t="shared" si="0"/>
        <v>#VALUE!</v>
      </c>
      <c r="P33" s="399" t="e">
        <f t="shared" si="0"/>
        <v>#VALUE!</v>
      </c>
      <c r="Q33" s="399" t="e">
        <f t="shared" si="0"/>
        <v>#VALUE!</v>
      </c>
      <c r="R33" s="399" t="e">
        <f t="shared" si="0"/>
        <v>#VALUE!</v>
      </c>
      <c r="S33" s="399" t="e">
        <f t="shared" si="0"/>
        <v>#VALUE!</v>
      </c>
      <c r="T33" s="399" t="e">
        <f t="shared" si="0"/>
        <v>#VALUE!</v>
      </c>
      <c r="U33" s="400" t="e">
        <f t="shared" si="0"/>
        <v>#VALUE!</v>
      </c>
      <c r="V33" s="401" t="e">
        <f t="shared" si="0"/>
        <v>#VALUE!</v>
      </c>
      <c r="W33" s="399" t="e">
        <f t="shared" si="0"/>
        <v>#VALUE!</v>
      </c>
      <c r="X33" s="399" t="e">
        <f t="shared" si="0"/>
        <v>#VALUE!</v>
      </c>
      <c r="Y33" s="399" t="e">
        <f t="shared" si="1"/>
        <v>#VALUE!</v>
      </c>
      <c r="Z33" s="399" t="e">
        <f t="shared" si="1"/>
        <v>#VALUE!</v>
      </c>
      <c r="AA33" s="399" t="e">
        <f t="shared" si="1"/>
        <v>#VALUE!</v>
      </c>
      <c r="AB33" s="400" t="e">
        <f t="shared" si="1"/>
        <v>#VALUE!</v>
      </c>
      <c r="AC33" s="401" t="e">
        <f t="shared" si="1"/>
        <v>#VALUE!</v>
      </c>
      <c r="AD33" s="401" t="e">
        <f t="shared" si="1"/>
        <v>#VALUE!</v>
      </c>
      <c r="AE33" s="399" t="e">
        <f t="shared" si="1"/>
        <v>#VALUE!</v>
      </c>
      <c r="AF33" s="399" t="e">
        <f t="shared" si="1"/>
        <v>#VALUE!</v>
      </c>
      <c r="AG33" s="399" t="e">
        <f t="shared" si="1"/>
        <v>#VALUE!</v>
      </c>
      <c r="AH33" s="399" t="e">
        <f t="shared" si="1"/>
        <v>#VALUE!</v>
      </c>
      <c r="AI33" s="400" t="e">
        <f t="shared" si="1"/>
        <v>#VALUE!</v>
      </c>
      <c r="AJ33" s="401" t="e">
        <f t="shared" si="1"/>
        <v>#VALUE!</v>
      </c>
      <c r="AK33" s="399" t="e">
        <f t="shared" si="1"/>
        <v>#VALUE!</v>
      </c>
      <c r="AL33" s="399" t="e">
        <f t="shared" si="1"/>
        <v>#VALUE!</v>
      </c>
      <c r="AM33" s="399" t="e">
        <f t="shared" si="1"/>
        <v>#VALUE!</v>
      </c>
      <c r="AN33" s="398" t="e">
        <f t="shared" si="1"/>
        <v>#VALUE!</v>
      </c>
      <c r="AO33" s="398" t="e">
        <f t="shared" si="2"/>
        <v>#VALUE!</v>
      </c>
      <c r="AP33" s="398" t="e">
        <f t="shared" si="2"/>
        <v>#VALUE!</v>
      </c>
      <c r="AQ33" s="398" t="e">
        <f t="shared" si="2"/>
        <v>#VALUE!</v>
      </c>
      <c r="AR33" s="402" t="e">
        <f t="shared" si="2"/>
        <v>#VALUE!</v>
      </c>
      <c r="AT33" s="392"/>
      <c r="AU33" s="392"/>
      <c r="AV33" s="392"/>
      <c r="AW33" s="392"/>
      <c r="AX33" s="392"/>
      <c r="AY33" s="392"/>
      <c r="AZ33" s="392"/>
      <c r="BA33" s="392"/>
      <c r="BB33" s="392"/>
      <c r="BC33" s="392"/>
      <c r="BD33" s="392"/>
      <c r="BE33" s="392"/>
      <c r="BF33" s="392"/>
      <c r="BG33" s="392"/>
      <c r="BH33" s="392"/>
      <c r="BI33" s="392"/>
      <c r="BJ33" s="392"/>
      <c r="BK33" s="392"/>
      <c r="BL33" s="392"/>
      <c r="BM33" s="392"/>
      <c r="BN33" s="392"/>
      <c r="BO33" s="392"/>
      <c r="BP33" s="392"/>
      <c r="BQ33" s="392"/>
      <c r="BR33" s="392"/>
      <c r="BS33" s="392"/>
      <c r="BT33" s="392"/>
      <c r="BU33" s="392"/>
      <c r="BV33" s="392"/>
      <c r="BW33" s="392"/>
      <c r="BX33" s="392"/>
      <c r="BY33" s="392"/>
      <c r="BZ33" s="392"/>
      <c r="CA33" s="392"/>
      <c r="CB33" s="392"/>
      <c r="CC33" s="392"/>
      <c r="CD33" s="392"/>
      <c r="CE33" s="392"/>
      <c r="CF33" s="392"/>
      <c r="CG33" s="392"/>
      <c r="CH33" s="392"/>
      <c r="CI33" s="392"/>
      <c r="CJ33" s="392"/>
      <c r="CK33" s="392"/>
      <c r="CL33" s="392"/>
      <c r="CM33" s="392"/>
      <c r="CN33" s="392"/>
      <c r="CO33" s="392"/>
      <c r="CP33" s="392"/>
      <c r="CQ33" s="392"/>
      <c r="CR33" s="392"/>
      <c r="CS33" s="392"/>
      <c r="CT33" s="392"/>
      <c r="CU33" s="392"/>
      <c r="CV33" s="392"/>
      <c r="CW33" s="392"/>
      <c r="CX33" s="392"/>
      <c r="CY33" s="392"/>
      <c r="CZ33" s="392"/>
      <c r="DA33" s="392"/>
      <c r="DB33" s="392"/>
      <c r="DC33" s="392"/>
      <c r="DD33" s="392"/>
      <c r="DE33" s="392"/>
      <c r="DF33" s="392"/>
      <c r="DG33" s="392"/>
      <c r="DH33" s="392"/>
      <c r="DI33" s="392"/>
      <c r="DJ33" s="392"/>
      <c r="DK33" s="392"/>
      <c r="DL33" s="392"/>
      <c r="DM33" s="392"/>
      <c r="DN33" s="392"/>
      <c r="DO33" s="392"/>
      <c r="DP33" s="392"/>
      <c r="DQ33" s="392"/>
      <c r="DR33" s="392"/>
      <c r="DS33" s="392"/>
      <c r="DT33" s="392"/>
      <c r="DU33" s="392"/>
      <c r="DV33" s="392"/>
      <c r="DW33" s="392"/>
      <c r="DX33" s="392"/>
      <c r="DY33" s="392"/>
      <c r="DZ33" s="392"/>
      <c r="EA33" s="392"/>
      <c r="EB33" s="392"/>
      <c r="EC33" s="392"/>
      <c r="ED33" s="392"/>
      <c r="EE33" s="392"/>
      <c r="EF33" s="392"/>
      <c r="EG33" s="392"/>
      <c r="EH33" s="392"/>
      <c r="EI33" s="392"/>
      <c r="EJ33" s="392"/>
      <c r="EK33" s="392"/>
      <c r="EL33" s="392"/>
      <c r="EM33" s="392"/>
      <c r="EN33" s="392"/>
      <c r="EO33" s="392"/>
      <c r="EP33" s="392"/>
      <c r="EQ33" s="392"/>
      <c r="ER33" s="392"/>
      <c r="ES33" s="392"/>
      <c r="ET33" s="392"/>
      <c r="EU33" s="392"/>
      <c r="EV33" s="392"/>
      <c r="EW33" s="392"/>
      <c r="EX33" s="392"/>
      <c r="EY33" s="392"/>
      <c r="EZ33" s="392"/>
      <c r="FA33" s="392"/>
      <c r="FB33" s="392"/>
      <c r="FC33" s="392"/>
      <c r="FD33" s="392"/>
      <c r="FE33" s="392"/>
      <c r="FF33" s="392"/>
      <c r="FG33" s="392"/>
      <c r="FH33" s="392"/>
      <c r="FI33" s="392"/>
    </row>
    <row r="34" spans="1:165" s="377" customFormat="1" ht="20.25" customHeight="1" x14ac:dyDescent="0.4">
      <c r="A34" s="369">
        <v>11</v>
      </c>
      <c r="B34" s="396" t="s">
        <v>364</v>
      </c>
      <c r="C34" s="397" t="s">
        <v>610</v>
      </c>
      <c r="D34" s="397"/>
      <c r="E34" s="397"/>
      <c r="F34" s="397"/>
      <c r="G34" s="397"/>
      <c r="H34" s="398" t="s">
        <v>611</v>
      </c>
      <c r="I34" s="398" t="e">
        <f t="shared" si="0"/>
        <v>#VALUE!</v>
      </c>
      <c r="J34" s="398" t="e">
        <f t="shared" si="0"/>
        <v>#VALUE!</v>
      </c>
      <c r="K34" s="398" t="e">
        <f t="shared" si="0"/>
        <v>#VALUE!</v>
      </c>
      <c r="L34" s="399" t="e">
        <f t="shared" si="0"/>
        <v>#VALUE!</v>
      </c>
      <c r="M34" s="399" t="e">
        <f t="shared" si="0"/>
        <v>#VALUE!</v>
      </c>
      <c r="N34" s="400" t="e">
        <f t="shared" si="0"/>
        <v>#VALUE!</v>
      </c>
      <c r="O34" s="401" t="e">
        <f t="shared" si="0"/>
        <v>#VALUE!</v>
      </c>
      <c r="P34" s="399" t="e">
        <f t="shared" si="0"/>
        <v>#VALUE!</v>
      </c>
      <c r="Q34" s="399" t="e">
        <f t="shared" si="0"/>
        <v>#VALUE!</v>
      </c>
      <c r="R34" s="399" t="e">
        <f t="shared" si="0"/>
        <v>#VALUE!</v>
      </c>
      <c r="S34" s="399" t="e">
        <f t="shared" si="0"/>
        <v>#VALUE!</v>
      </c>
      <c r="T34" s="399" t="e">
        <f t="shared" si="0"/>
        <v>#VALUE!</v>
      </c>
      <c r="U34" s="400" t="e">
        <f t="shared" si="0"/>
        <v>#VALUE!</v>
      </c>
      <c r="V34" s="401" t="e">
        <f t="shared" si="0"/>
        <v>#VALUE!</v>
      </c>
      <c r="W34" s="399" t="e">
        <f t="shared" si="0"/>
        <v>#VALUE!</v>
      </c>
      <c r="X34" s="399" t="e">
        <f t="shared" si="0"/>
        <v>#VALUE!</v>
      </c>
      <c r="Y34" s="399" t="e">
        <f t="shared" si="1"/>
        <v>#VALUE!</v>
      </c>
      <c r="Z34" s="399" t="e">
        <f t="shared" si="1"/>
        <v>#VALUE!</v>
      </c>
      <c r="AA34" s="399" t="e">
        <f t="shared" si="1"/>
        <v>#VALUE!</v>
      </c>
      <c r="AB34" s="400" t="e">
        <f t="shared" si="1"/>
        <v>#VALUE!</v>
      </c>
      <c r="AC34" s="401" t="e">
        <f t="shared" si="1"/>
        <v>#VALUE!</v>
      </c>
      <c r="AD34" s="399" t="e">
        <f t="shared" si="1"/>
        <v>#VALUE!</v>
      </c>
      <c r="AE34" s="399" t="e">
        <f t="shared" si="1"/>
        <v>#VALUE!</v>
      </c>
      <c r="AF34" s="399" t="e">
        <f t="shared" si="1"/>
        <v>#VALUE!</v>
      </c>
      <c r="AG34" s="399" t="e">
        <f t="shared" si="1"/>
        <v>#VALUE!</v>
      </c>
      <c r="AH34" s="399" t="e">
        <f t="shared" si="1"/>
        <v>#VALUE!</v>
      </c>
      <c r="AI34" s="400" t="e">
        <f t="shared" si="1"/>
        <v>#VALUE!</v>
      </c>
      <c r="AJ34" s="401" t="e">
        <f t="shared" si="1"/>
        <v>#VALUE!</v>
      </c>
      <c r="AK34" s="399" t="e">
        <f t="shared" si="1"/>
        <v>#VALUE!</v>
      </c>
      <c r="AL34" s="399" t="e">
        <f t="shared" si="1"/>
        <v>#VALUE!</v>
      </c>
      <c r="AM34" s="399" t="e">
        <f t="shared" si="1"/>
        <v>#VALUE!</v>
      </c>
      <c r="AN34" s="401" t="e">
        <f t="shared" si="1"/>
        <v>#VALUE!</v>
      </c>
      <c r="AO34" s="399" t="e">
        <f t="shared" si="2"/>
        <v>#VALUE!</v>
      </c>
      <c r="AP34" s="398" t="e">
        <f t="shared" si="2"/>
        <v>#VALUE!</v>
      </c>
      <c r="AQ34" s="398" t="e">
        <f t="shared" si="2"/>
        <v>#VALUE!</v>
      </c>
      <c r="AR34" s="402" t="e">
        <f t="shared" si="2"/>
        <v>#VALUE!</v>
      </c>
      <c r="AT34" s="392"/>
      <c r="AU34" s="392"/>
      <c r="AV34" s="392"/>
      <c r="AW34" s="392"/>
      <c r="AX34" s="392"/>
      <c r="AY34" s="392"/>
      <c r="AZ34" s="392"/>
      <c r="BA34" s="392"/>
      <c r="BB34" s="392"/>
      <c r="BC34" s="392"/>
      <c r="BD34" s="392"/>
      <c r="BE34" s="392"/>
      <c r="BF34" s="392"/>
      <c r="BG34" s="392"/>
      <c r="BH34" s="392"/>
      <c r="BI34" s="392"/>
      <c r="BJ34" s="392"/>
      <c r="BK34" s="392"/>
      <c r="BL34" s="392"/>
      <c r="BM34" s="392"/>
      <c r="BN34" s="392"/>
      <c r="BO34" s="392"/>
      <c r="BP34" s="392"/>
      <c r="BQ34" s="392"/>
      <c r="BR34" s="392"/>
      <c r="BS34" s="392"/>
      <c r="BT34" s="392"/>
      <c r="BU34" s="392"/>
      <c r="BV34" s="392"/>
      <c r="BW34" s="392"/>
      <c r="BX34" s="392"/>
      <c r="BY34" s="392"/>
      <c r="BZ34" s="392"/>
      <c r="CA34" s="392"/>
      <c r="CB34" s="392"/>
      <c r="CC34" s="392"/>
      <c r="CD34" s="392"/>
      <c r="CE34" s="392"/>
      <c r="CF34" s="392"/>
      <c r="CG34" s="392"/>
      <c r="CH34" s="392"/>
      <c r="CI34" s="392"/>
      <c r="CJ34" s="392"/>
      <c r="CK34" s="392"/>
      <c r="CL34" s="392"/>
      <c r="CM34" s="392"/>
      <c r="CN34" s="392"/>
      <c r="CO34" s="392"/>
      <c r="CP34" s="392"/>
      <c r="CQ34" s="392"/>
      <c r="CR34" s="392"/>
      <c r="CS34" s="392"/>
      <c r="CT34" s="392"/>
      <c r="CU34" s="392"/>
      <c r="CV34" s="392"/>
      <c r="CW34" s="392"/>
      <c r="CX34" s="392"/>
      <c r="CY34" s="392"/>
      <c r="CZ34" s="392"/>
      <c r="DA34" s="392"/>
      <c r="DB34" s="392"/>
      <c r="DC34" s="392"/>
      <c r="DD34" s="392"/>
      <c r="DE34" s="392"/>
      <c r="DF34" s="392"/>
      <c r="DG34" s="392"/>
      <c r="DH34" s="392"/>
      <c r="DI34" s="392"/>
      <c r="DJ34" s="392"/>
      <c r="DK34" s="392"/>
      <c r="DL34" s="392"/>
      <c r="DM34" s="392"/>
      <c r="DN34" s="392"/>
      <c r="DO34" s="392"/>
      <c r="DP34" s="392"/>
      <c r="DQ34" s="392"/>
      <c r="DR34" s="392"/>
      <c r="DS34" s="392"/>
      <c r="DT34" s="392"/>
      <c r="DU34" s="392"/>
      <c r="DV34" s="392"/>
      <c r="DW34" s="392"/>
      <c r="DX34" s="392"/>
      <c r="DY34" s="392"/>
      <c r="DZ34" s="392"/>
      <c r="EA34" s="392"/>
      <c r="EB34" s="392"/>
      <c r="EC34" s="392"/>
      <c r="ED34" s="392"/>
      <c r="EE34" s="392"/>
      <c r="EF34" s="392"/>
      <c r="EG34" s="392"/>
      <c r="EH34" s="392"/>
      <c r="EI34" s="392"/>
      <c r="EJ34" s="392"/>
      <c r="EK34" s="392"/>
      <c r="EL34" s="392"/>
      <c r="EM34" s="392"/>
      <c r="EN34" s="392"/>
      <c r="EO34" s="392"/>
      <c r="EP34" s="392"/>
      <c r="EQ34" s="392"/>
      <c r="ER34" s="392"/>
      <c r="ES34" s="392"/>
      <c r="ET34" s="392"/>
      <c r="EU34" s="392"/>
      <c r="EV34" s="392"/>
      <c r="EW34" s="392"/>
      <c r="EX34" s="392"/>
      <c r="EY34" s="392"/>
      <c r="EZ34" s="392"/>
      <c r="FA34" s="392"/>
      <c r="FB34" s="392"/>
      <c r="FC34" s="392"/>
      <c r="FD34" s="392"/>
      <c r="FE34" s="392"/>
      <c r="FF34" s="392"/>
      <c r="FG34" s="392"/>
      <c r="FH34" s="392"/>
      <c r="FI34" s="392"/>
    </row>
    <row r="35" spans="1:165" s="377" customFormat="1" ht="20.25" customHeight="1" x14ac:dyDescent="0.4">
      <c r="A35" s="369">
        <v>11</v>
      </c>
      <c r="B35" s="396" t="s">
        <v>366</v>
      </c>
      <c r="C35" s="397" t="s">
        <v>654</v>
      </c>
      <c r="D35" s="397"/>
      <c r="E35" s="397"/>
      <c r="F35" s="397"/>
      <c r="G35" s="397"/>
      <c r="H35" s="398" t="s">
        <v>655</v>
      </c>
      <c r="I35" s="398" t="e">
        <f t="shared" si="0"/>
        <v>#VALUE!</v>
      </c>
      <c r="J35" s="398" t="e">
        <f t="shared" si="0"/>
        <v>#VALUE!</v>
      </c>
      <c r="K35" s="398" t="e">
        <f t="shared" si="0"/>
        <v>#VALUE!</v>
      </c>
      <c r="L35" s="398" t="e">
        <f t="shared" si="0"/>
        <v>#VALUE!</v>
      </c>
      <c r="M35" s="398" t="e">
        <f t="shared" si="0"/>
        <v>#VALUE!</v>
      </c>
      <c r="N35" s="400" t="e">
        <f t="shared" si="0"/>
        <v>#VALUE!</v>
      </c>
      <c r="O35" s="401" t="e">
        <f t="shared" si="0"/>
        <v>#VALUE!</v>
      </c>
      <c r="P35" s="401" t="e">
        <f t="shared" si="0"/>
        <v>#VALUE!</v>
      </c>
      <c r="Q35" s="401" t="e">
        <f t="shared" si="0"/>
        <v>#VALUE!</v>
      </c>
      <c r="R35" s="401" t="e">
        <f t="shared" si="0"/>
        <v>#VALUE!</v>
      </c>
      <c r="S35" s="399" t="e">
        <f t="shared" si="0"/>
        <v>#VALUE!</v>
      </c>
      <c r="T35" s="399" t="e">
        <f t="shared" si="0"/>
        <v>#VALUE!</v>
      </c>
      <c r="U35" s="400" t="e">
        <f t="shared" si="0"/>
        <v>#VALUE!</v>
      </c>
      <c r="V35" s="401" t="e">
        <f t="shared" si="0"/>
        <v>#VALUE!</v>
      </c>
      <c r="W35" s="399" t="e">
        <f t="shared" si="0"/>
        <v>#VALUE!</v>
      </c>
      <c r="X35" s="399" t="e">
        <f t="shared" si="0"/>
        <v>#VALUE!</v>
      </c>
      <c r="Y35" s="399" t="e">
        <f t="shared" si="1"/>
        <v>#VALUE!</v>
      </c>
      <c r="Z35" s="399" t="e">
        <f t="shared" si="1"/>
        <v>#VALUE!</v>
      </c>
      <c r="AA35" s="399" t="e">
        <f t="shared" si="1"/>
        <v>#VALUE!</v>
      </c>
      <c r="AB35" s="400" t="e">
        <f t="shared" si="1"/>
        <v>#VALUE!</v>
      </c>
      <c r="AC35" s="401" t="e">
        <f t="shared" si="1"/>
        <v>#VALUE!</v>
      </c>
      <c r="AD35" s="399" t="e">
        <f t="shared" si="1"/>
        <v>#VALUE!</v>
      </c>
      <c r="AE35" s="399" t="e">
        <f t="shared" si="1"/>
        <v>#VALUE!</v>
      </c>
      <c r="AF35" s="399" t="e">
        <f t="shared" si="1"/>
        <v>#VALUE!</v>
      </c>
      <c r="AG35" s="399" t="e">
        <f t="shared" si="1"/>
        <v>#VALUE!</v>
      </c>
      <c r="AH35" s="399" t="e">
        <f t="shared" si="1"/>
        <v>#VALUE!</v>
      </c>
      <c r="AI35" s="400" t="e">
        <f t="shared" si="1"/>
        <v>#VALUE!</v>
      </c>
      <c r="AJ35" s="401" t="e">
        <f t="shared" si="1"/>
        <v>#VALUE!</v>
      </c>
      <c r="AK35" s="399" t="e">
        <f t="shared" si="1"/>
        <v>#VALUE!</v>
      </c>
      <c r="AL35" s="399" t="e">
        <f t="shared" si="1"/>
        <v>#VALUE!</v>
      </c>
      <c r="AM35" s="399" t="e">
        <f t="shared" si="1"/>
        <v>#VALUE!</v>
      </c>
      <c r="AN35" s="399" t="e">
        <f t="shared" si="1"/>
        <v>#VALUE!</v>
      </c>
      <c r="AO35" s="399" t="e">
        <f t="shared" si="2"/>
        <v>#VALUE!</v>
      </c>
      <c r="AP35" s="400" t="e">
        <f t="shared" si="2"/>
        <v>#VALUE!</v>
      </c>
      <c r="AQ35" s="401" t="e">
        <f t="shared" si="2"/>
        <v>#VALUE!</v>
      </c>
      <c r="AR35" s="403" t="e">
        <f t="shared" si="2"/>
        <v>#VALUE!</v>
      </c>
      <c r="AT35" s="392"/>
      <c r="AU35" s="392"/>
      <c r="AV35" s="392"/>
      <c r="AW35" s="392"/>
      <c r="AX35" s="392"/>
      <c r="AY35" s="392"/>
      <c r="AZ35" s="392"/>
      <c r="BA35" s="392"/>
      <c r="BB35" s="392"/>
      <c r="BC35" s="392"/>
      <c r="BD35" s="392"/>
      <c r="BE35" s="392"/>
      <c r="BF35" s="392"/>
      <c r="BG35" s="392"/>
      <c r="BH35" s="392"/>
      <c r="BI35" s="392"/>
      <c r="BJ35" s="392"/>
      <c r="BK35" s="392"/>
      <c r="BL35" s="392"/>
      <c r="BM35" s="392"/>
      <c r="BN35" s="392"/>
      <c r="BO35" s="392"/>
      <c r="BP35" s="392"/>
      <c r="BQ35" s="392"/>
      <c r="BR35" s="392"/>
      <c r="BS35" s="392"/>
      <c r="BT35" s="392"/>
      <c r="BU35" s="392"/>
      <c r="BV35" s="392"/>
      <c r="BW35" s="392"/>
      <c r="BX35" s="392"/>
      <c r="BY35" s="392"/>
      <c r="BZ35" s="392"/>
      <c r="CA35" s="392"/>
      <c r="CB35" s="392"/>
      <c r="CC35" s="392"/>
      <c r="CD35" s="392"/>
      <c r="CE35" s="392"/>
      <c r="CF35" s="392"/>
      <c r="CG35" s="392"/>
      <c r="CH35" s="392"/>
      <c r="CI35" s="392"/>
      <c r="CJ35" s="392"/>
      <c r="CK35" s="392"/>
      <c r="CL35" s="392"/>
      <c r="CM35" s="392"/>
      <c r="CN35" s="392"/>
      <c r="CO35" s="392"/>
      <c r="CP35" s="392"/>
      <c r="CQ35" s="392"/>
      <c r="CR35" s="392"/>
      <c r="CS35" s="392"/>
      <c r="CT35" s="392"/>
      <c r="CU35" s="392"/>
      <c r="CV35" s="392"/>
      <c r="CW35" s="392"/>
      <c r="CX35" s="392"/>
      <c r="CY35" s="392"/>
      <c r="CZ35" s="392"/>
      <c r="DA35" s="392"/>
      <c r="DB35" s="392"/>
      <c r="DC35" s="392"/>
      <c r="DD35" s="392"/>
      <c r="DE35" s="392"/>
      <c r="DF35" s="392"/>
      <c r="DG35" s="392"/>
      <c r="DH35" s="392"/>
      <c r="DI35" s="392"/>
      <c r="DJ35" s="392"/>
      <c r="DK35" s="392"/>
      <c r="DL35" s="392"/>
      <c r="DM35" s="392"/>
      <c r="DN35" s="392"/>
      <c r="DO35" s="392"/>
      <c r="DP35" s="392"/>
      <c r="DQ35" s="392"/>
      <c r="DR35" s="392"/>
      <c r="DS35" s="392"/>
      <c r="DT35" s="392"/>
      <c r="DU35" s="392"/>
      <c r="DV35" s="392"/>
      <c r="DW35" s="392"/>
      <c r="DX35" s="392"/>
      <c r="DY35" s="392"/>
      <c r="DZ35" s="392"/>
      <c r="EA35" s="392"/>
      <c r="EB35" s="392"/>
      <c r="EC35" s="392"/>
      <c r="ED35" s="392"/>
      <c r="EE35" s="392"/>
      <c r="EF35" s="392"/>
      <c r="EG35" s="392"/>
      <c r="EH35" s="392"/>
      <c r="EI35" s="392"/>
      <c r="EJ35" s="392"/>
      <c r="EK35" s="392"/>
      <c r="EL35" s="392"/>
      <c r="EM35" s="392"/>
      <c r="EN35" s="392"/>
      <c r="EO35" s="392"/>
      <c r="EP35" s="392"/>
      <c r="EQ35" s="392"/>
      <c r="ER35" s="392"/>
      <c r="ES35" s="392"/>
      <c r="ET35" s="392"/>
      <c r="EU35" s="392"/>
      <c r="EV35" s="392"/>
      <c r="EW35" s="392"/>
      <c r="EX35" s="392"/>
      <c r="EY35" s="392"/>
      <c r="EZ35" s="392"/>
      <c r="FA35" s="392"/>
      <c r="FB35" s="392"/>
      <c r="FC35" s="392"/>
      <c r="FD35" s="392"/>
      <c r="FE35" s="392"/>
      <c r="FF35" s="392"/>
      <c r="FG35" s="392"/>
      <c r="FH35" s="392"/>
      <c r="FI35" s="392"/>
    </row>
    <row r="36" spans="1:165" s="377" customFormat="1" ht="20.25" customHeight="1" x14ac:dyDescent="0.4">
      <c r="A36" s="369">
        <v>11</v>
      </c>
      <c r="B36" s="396" t="s">
        <v>368</v>
      </c>
      <c r="C36" s="397" t="s">
        <v>700</v>
      </c>
      <c r="D36" s="397"/>
      <c r="E36" s="397"/>
      <c r="F36" s="397"/>
      <c r="G36" s="397"/>
      <c r="H36" s="398" t="s">
        <v>701</v>
      </c>
      <c r="I36" s="398" t="e">
        <f t="shared" si="0"/>
        <v>#VALUE!</v>
      </c>
      <c r="J36" s="399" t="e">
        <f t="shared" si="0"/>
        <v>#VALUE!</v>
      </c>
      <c r="K36" s="399" t="e">
        <f t="shared" si="0"/>
        <v>#VALUE!</v>
      </c>
      <c r="L36" s="399" t="e">
        <f t="shared" si="0"/>
        <v>#VALUE!</v>
      </c>
      <c r="M36" s="399" t="e">
        <f t="shared" si="0"/>
        <v>#VALUE!</v>
      </c>
      <c r="N36" s="400" t="e">
        <f t="shared" si="0"/>
        <v>#VALUE!</v>
      </c>
      <c r="O36" s="401" t="e">
        <f t="shared" si="0"/>
        <v>#VALUE!</v>
      </c>
      <c r="P36" s="399" t="e">
        <f t="shared" si="0"/>
        <v>#VALUE!</v>
      </c>
      <c r="Q36" s="399" t="e">
        <f t="shared" si="0"/>
        <v>#VALUE!</v>
      </c>
      <c r="R36" s="399" t="e">
        <f t="shared" si="0"/>
        <v>#VALUE!</v>
      </c>
      <c r="S36" s="399" t="e">
        <f t="shared" si="0"/>
        <v>#VALUE!</v>
      </c>
      <c r="T36" s="399" t="e">
        <f t="shared" si="0"/>
        <v>#VALUE!</v>
      </c>
      <c r="U36" s="400" t="e">
        <f t="shared" si="0"/>
        <v>#VALUE!</v>
      </c>
      <c r="V36" s="401" t="e">
        <f t="shared" si="0"/>
        <v>#VALUE!</v>
      </c>
      <c r="W36" s="399" t="e">
        <f t="shared" si="0"/>
        <v>#VALUE!</v>
      </c>
      <c r="X36" s="399" t="e">
        <f t="shared" si="0"/>
        <v>#VALUE!</v>
      </c>
      <c r="Y36" s="399" t="e">
        <f t="shared" si="1"/>
        <v>#VALUE!</v>
      </c>
      <c r="Z36" s="399" t="e">
        <f t="shared" si="1"/>
        <v>#VALUE!</v>
      </c>
      <c r="AA36" s="399" t="e">
        <f t="shared" si="1"/>
        <v>#VALUE!</v>
      </c>
      <c r="AB36" s="400" t="e">
        <f t="shared" si="1"/>
        <v>#VALUE!</v>
      </c>
      <c r="AC36" s="401" t="e">
        <f t="shared" si="1"/>
        <v>#VALUE!</v>
      </c>
      <c r="AD36" s="399" t="e">
        <f t="shared" si="1"/>
        <v>#VALUE!</v>
      </c>
      <c r="AE36" s="399" t="e">
        <f t="shared" si="1"/>
        <v>#VALUE!</v>
      </c>
      <c r="AF36" s="399" t="e">
        <f t="shared" si="1"/>
        <v>#VALUE!</v>
      </c>
      <c r="AG36" s="399" t="e">
        <f t="shared" si="1"/>
        <v>#VALUE!</v>
      </c>
      <c r="AH36" s="399" t="e">
        <f t="shared" si="1"/>
        <v>#VALUE!</v>
      </c>
      <c r="AI36" s="400" t="e">
        <f t="shared" si="1"/>
        <v>#VALUE!</v>
      </c>
      <c r="AJ36" s="401" t="e">
        <f t="shared" si="1"/>
        <v>#VALUE!</v>
      </c>
      <c r="AK36" s="399" t="e">
        <f t="shared" si="1"/>
        <v>#VALUE!</v>
      </c>
      <c r="AL36" s="399" t="e">
        <f t="shared" si="1"/>
        <v>#VALUE!</v>
      </c>
      <c r="AM36" s="399" t="e">
        <f t="shared" si="1"/>
        <v>#VALUE!</v>
      </c>
      <c r="AN36" s="398" t="e">
        <f t="shared" si="1"/>
        <v>#VALUE!</v>
      </c>
      <c r="AO36" s="398" t="e">
        <f t="shared" si="2"/>
        <v>#VALUE!</v>
      </c>
      <c r="AP36" s="398" t="e">
        <f t="shared" si="2"/>
        <v>#VALUE!</v>
      </c>
      <c r="AQ36" s="398" t="e">
        <f t="shared" si="2"/>
        <v>#VALUE!</v>
      </c>
      <c r="AR36" s="402" t="e">
        <f t="shared" si="2"/>
        <v>#VALUE!</v>
      </c>
      <c r="AT36" s="392"/>
      <c r="AU36" s="392"/>
      <c r="AV36" s="392"/>
      <c r="AW36" s="392"/>
      <c r="AX36" s="392"/>
      <c r="AY36" s="392"/>
      <c r="AZ36" s="392"/>
      <c r="BA36" s="392"/>
      <c r="BB36" s="392"/>
      <c r="BC36" s="392"/>
      <c r="BD36" s="392"/>
      <c r="BE36" s="392"/>
      <c r="BF36" s="392"/>
      <c r="BG36" s="392"/>
      <c r="BH36" s="392"/>
      <c r="BI36" s="392"/>
      <c r="BJ36" s="392"/>
      <c r="BK36" s="392"/>
      <c r="BL36" s="392"/>
      <c r="BM36" s="392"/>
      <c r="BN36" s="392"/>
      <c r="BO36" s="392"/>
      <c r="BP36" s="392"/>
      <c r="BQ36" s="392"/>
      <c r="BR36" s="392"/>
      <c r="BS36" s="392"/>
      <c r="BT36" s="392"/>
      <c r="BU36" s="392"/>
      <c r="BV36" s="392"/>
      <c r="BW36" s="392"/>
      <c r="BX36" s="392"/>
      <c r="BY36" s="392"/>
      <c r="BZ36" s="392"/>
      <c r="CA36" s="392"/>
      <c r="CB36" s="392"/>
      <c r="CC36" s="392"/>
      <c r="CD36" s="392"/>
      <c r="CE36" s="392"/>
      <c r="CF36" s="392"/>
      <c r="CG36" s="392"/>
      <c r="CH36" s="392"/>
      <c r="CI36" s="392"/>
      <c r="CJ36" s="392"/>
      <c r="CK36" s="392"/>
      <c r="CL36" s="392"/>
      <c r="CM36" s="392"/>
      <c r="CN36" s="392"/>
      <c r="CO36" s="392"/>
      <c r="CP36" s="392"/>
      <c r="CQ36" s="392"/>
      <c r="CR36" s="392"/>
      <c r="CS36" s="392"/>
      <c r="CT36" s="392"/>
      <c r="CU36" s="392"/>
      <c r="CV36" s="392"/>
      <c r="CW36" s="392"/>
      <c r="CX36" s="392"/>
      <c r="CY36" s="392"/>
      <c r="CZ36" s="392"/>
      <c r="DA36" s="392"/>
      <c r="DB36" s="392"/>
      <c r="DC36" s="392"/>
      <c r="DD36" s="392"/>
      <c r="DE36" s="392"/>
      <c r="DF36" s="392"/>
      <c r="DG36" s="392"/>
      <c r="DH36" s="392"/>
      <c r="DI36" s="392"/>
      <c r="DJ36" s="392"/>
      <c r="DK36" s="392"/>
      <c r="DL36" s="392"/>
      <c r="DM36" s="392"/>
      <c r="DN36" s="392"/>
      <c r="DO36" s="392"/>
      <c r="DP36" s="392"/>
      <c r="DQ36" s="392"/>
      <c r="DR36" s="392"/>
      <c r="DS36" s="392"/>
      <c r="DT36" s="392"/>
      <c r="DU36" s="392"/>
      <c r="DV36" s="392"/>
      <c r="DW36" s="392"/>
      <c r="DX36" s="392"/>
      <c r="DY36" s="392"/>
      <c r="DZ36" s="392"/>
      <c r="EA36" s="392"/>
      <c r="EB36" s="392"/>
      <c r="EC36" s="392"/>
      <c r="ED36" s="392"/>
      <c r="EE36" s="392"/>
      <c r="EF36" s="392"/>
      <c r="EG36" s="392"/>
      <c r="EH36" s="392"/>
      <c r="EI36" s="392"/>
      <c r="EJ36" s="392"/>
      <c r="EK36" s="392"/>
      <c r="EL36" s="392"/>
      <c r="EM36" s="392"/>
      <c r="EN36" s="392"/>
      <c r="EO36" s="392"/>
      <c r="EP36" s="392"/>
      <c r="EQ36" s="392"/>
      <c r="ER36" s="392"/>
      <c r="ES36" s="392"/>
      <c r="ET36" s="392"/>
      <c r="EU36" s="392"/>
      <c r="EV36" s="392"/>
      <c r="EW36" s="392"/>
      <c r="EX36" s="392"/>
      <c r="EY36" s="392"/>
      <c r="EZ36" s="392"/>
      <c r="FA36" s="392"/>
      <c r="FB36" s="392"/>
      <c r="FC36" s="392"/>
      <c r="FD36" s="392"/>
      <c r="FE36" s="392"/>
      <c r="FF36" s="392"/>
      <c r="FG36" s="392"/>
      <c r="FH36" s="392"/>
      <c r="FI36" s="392"/>
    </row>
    <row r="37" spans="1:165" s="377" customFormat="1" ht="20.25" customHeight="1" x14ac:dyDescent="0.4">
      <c r="A37" s="369">
        <v>11</v>
      </c>
      <c r="B37" s="396" t="s">
        <v>370</v>
      </c>
      <c r="C37" s="397" t="s">
        <v>747</v>
      </c>
      <c r="D37" s="397"/>
      <c r="E37" s="397"/>
      <c r="F37" s="397"/>
      <c r="G37" s="397"/>
      <c r="H37" s="398" t="s">
        <v>748</v>
      </c>
      <c r="I37" s="398" t="e">
        <f t="shared" si="0"/>
        <v>#VALUE!</v>
      </c>
      <c r="J37" s="398" t="e">
        <f t="shared" si="0"/>
        <v>#VALUE!</v>
      </c>
      <c r="K37" s="398" t="e">
        <f t="shared" si="0"/>
        <v>#VALUE!</v>
      </c>
      <c r="L37" s="399" t="e">
        <f t="shared" si="0"/>
        <v>#VALUE!</v>
      </c>
      <c r="M37" s="399" t="e">
        <f t="shared" si="0"/>
        <v>#VALUE!</v>
      </c>
      <c r="N37" s="400" t="e">
        <f t="shared" si="0"/>
        <v>#VALUE!</v>
      </c>
      <c r="O37" s="401" t="e">
        <f t="shared" si="0"/>
        <v>#VALUE!</v>
      </c>
      <c r="P37" s="399" t="e">
        <f t="shared" si="0"/>
        <v>#VALUE!</v>
      </c>
      <c r="Q37" s="399" t="e">
        <f t="shared" si="0"/>
        <v>#VALUE!</v>
      </c>
      <c r="R37" s="399" t="e">
        <f t="shared" si="0"/>
        <v>#VALUE!</v>
      </c>
      <c r="S37" s="399" t="e">
        <f t="shared" si="0"/>
        <v>#VALUE!</v>
      </c>
      <c r="T37" s="399" t="e">
        <f t="shared" si="0"/>
        <v>#VALUE!</v>
      </c>
      <c r="U37" s="400" t="e">
        <f t="shared" si="0"/>
        <v>#VALUE!</v>
      </c>
      <c r="V37" s="401" t="e">
        <f t="shared" si="0"/>
        <v>#VALUE!</v>
      </c>
      <c r="W37" s="399" t="e">
        <f t="shared" si="0"/>
        <v>#VALUE!</v>
      </c>
      <c r="X37" s="399" t="e">
        <f t="shared" si="0"/>
        <v>#VALUE!</v>
      </c>
      <c r="Y37" s="399" t="e">
        <f t="shared" si="1"/>
        <v>#VALUE!</v>
      </c>
      <c r="Z37" s="399" t="e">
        <f t="shared" si="1"/>
        <v>#VALUE!</v>
      </c>
      <c r="AA37" s="399" t="e">
        <f t="shared" si="1"/>
        <v>#VALUE!</v>
      </c>
      <c r="AB37" s="400" t="e">
        <f t="shared" si="1"/>
        <v>#VALUE!</v>
      </c>
      <c r="AC37" s="401" t="e">
        <f t="shared" si="1"/>
        <v>#VALUE!</v>
      </c>
      <c r="AD37" s="401" t="e">
        <f t="shared" si="1"/>
        <v>#VALUE!</v>
      </c>
      <c r="AE37" s="399" t="e">
        <f t="shared" si="1"/>
        <v>#VALUE!</v>
      </c>
      <c r="AF37" s="399" t="e">
        <f t="shared" si="1"/>
        <v>#VALUE!</v>
      </c>
      <c r="AG37" s="399" t="e">
        <f t="shared" si="1"/>
        <v>#VALUE!</v>
      </c>
      <c r="AH37" s="399" t="e">
        <f t="shared" si="1"/>
        <v>#VALUE!</v>
      </c>
      <c r="AI37" s="400" t="e">
        <f t="shared" si="1"/>
        <v>#VALUE!</v>
      </c>
      <c r="AJ37" s="401" t="e">
        <f t="shared" si="1"/>
        <v>#VALUE!</v>
      </c>
      <c r="AK37" s="399" t="e">
        <f t="shared" si="1"/>
        <v>#VALUE!</v>
      </c>
      <c r="AL37" s="399" t="e">
        <f t="shared" si="1"/>
        <v>#VALUE!</v>
      </c>
      <c r="AM37" s="399" t="e">
        <f t="shared" si="1"/>
        <v>#VALUE!</v>
      </c>
      <c r="AN37" s="399" t="e">
        <f t="shared" si="1"/>
        <v>#VALUE!</v>
      </c>
      <c r="AO37" s="399" t="e">
        <f t="shared" si="2"/>
        <v>#VALUE!</v>
      </c>
      <c r="AP37" s="400" t="e">
        <f t="shared" si="2"/>
        <v>#VALUE!</v>
      </c>
      <c r="AQ37" s="398" t="e">
        <f t="shared" si="2"/>
        <v>#VALUE!</v>
      </c>
      <c r="AR37" s="402" t="e">
        <f t="shared" si="2"/>
        <v>#VALUE!</v>
      </c>
      <c r="AT37" s="392"/>
      <c r="AU37" s="392"/>
      <c r="AV37" s="392"/>
      <c r="AW37" s="392"/>
      <c r="AX37" s="392"/>
      <c r="AY37" s="392"/>
      <c r="AZ37" s="392"/>
      <c r="BA37" s="392"/>
      <c r="BB37" s="392"/>
      <c r="BC37" s="392"/>
      <c r="BD37" s="392"/>
      <c r="BE37" s="392"/>
      <c r="BF37" s="392"/>
      <c r="BG37" s="392"/>
      <c r="BH37" s="392"/>
      <c r="BI37" s="392"/>
      <c r="BJ37" s="392"/>
      <c r="BK37" s="392"/>
      <c r="BL37" s="392"/>
      <c r="BM37" s="392"/>
      <c r="BN37" s="392"/>
      <c r="BO37" s="392"/>
      <c r="BP37" s="392"/>
      <c r="BQ37" s="392"/>
      <c r="BR37" s="392"/>
      <c r="BS37" s="392"/>
      <c r="BT37" s="392"/>
      <c r="BU37" s="392"/>
      <c r="BV37" s="392"/>
      <c r="BW37" s="392"/>
      <c r="BX37" s="392"/>
      <c r="BY37" s="392"/>
      <c r="BZ37" s="392"/>
      <c r="CA37" s="392"/>
      <c r="CB37" s="392"/>
      <c r="CC37" s="392"/>
      <c r="CD37" s="392"/>
      <c r="CE37" s="392"/>
      <c r="CF37" s="392"/>
      <c r="CG37" s="392"/>
      <c r="CH37" s="392"/>
      <c r="CI37" s="392"/>
      <c r="CJ37" s="392"/>
      <c r="CK37" s="392"/>
      <c r="CL37" s="392"/>
      <c r="CM37" s="392"/>
      <c r="CN37" s="392"/>
      <c r="CO37" s="392"/>
      <c r="CP37" s="392"/>
      <c r="CQ37" s="392"/>
      <c r="CR37" s="392"/>
      <c r="CS37" s="392"/>
      <c r="CT37" s="392"/>
      <c r="CU37" s="392"/>
      <c r="CV37" s="392"/>
      <c r="CW37" s="392"/>
      <c r="CX37" s="392"/>
      <c r="CY37" s="392"/>
      <c r="CZ37" s="392"/>
      <c r="DA37" s="392"/>
      <c r="DB37" s="392"/>
      <c r="DC37" s="392"/>
      <c r="DD37" s="392"/>
      <c r="DE37" s="392"/>
      <c r="DF37" s="392"/>
      <c r="DG37" s="392"/>
      <c r="DH37" s="392"/>
      <c r="DI37" s="392"/>
      <c r="DJ37" s="392"/>
      <c r="DK37" s="392"/>
      <c r="DL37" s="392"/>
      <c r="DM37" s="392"/>
      <c r="DN37" s="392"/>
      <c r="DO37" s="392"/>
      <c r="DP37" s="392"/>
      <c r="DQ37" s="392"/>
      <c r="DR37" s="392"/>
      <c r="DS37" s="392"/>
      <c r="DT37" s="392"/>
      <c r="DU37" s="392"/>
      <c r="DV37" s="392"/>
      <c r="DW37" s="392"/>
      <c r="DX37" s="392"/>
      <c r="DY37" s="392"/>
      <c r="DZ37" s="392"/>
      <c r="EA37" s="392"/>
      <c r="EB37" s="392"/>
      <c r="EC37" s="392"/>
      <c r="ED37" s="392"/>
      <c r="EE37" s="392"/>
      <c r="EF37" s="392"/>
      <c r="EG37" s="392"/>
      <c r="EH37" s="392"/>
      <c r="EI37" s="392"/>
      <c r="EJ37" s="392"/>
      <c r="EK37" s="392"/>
      <c r="EL37" s="392"/>
      <c r="EM37" s="392"/>
      <c r="EN37" s="392"/>
      <c r="EO37" s="392"/>
      <c r="EP37" s="392"/>
      <c r="EQ37" s="392"/>
      <c r="ER37" s="392"/>
      <c r="ES37" s="392"/>
      <c r="ET37" s="392"/>
      <c r="EU37" s="392"/>
      <c r="EV37" s="392"/>
      <c r="EW37" s="392"/>
      <c r="EX37" s="392"/>
      <c r="EY37" s="392"/>
      <c r="EZ37" s="392"/>
      <c r="FA37" s="392"/>
      <c r="FB37" s="392"/>
      <c r="FC37" s="392"/>
      <c r="FD37" s="392"/>
      <c r="FE37" s="392"/>
      <c r="FF37" s="392"/>
      <c r="FG37" s="392"/>
      <c r="FH37" s="392"/>
      <c r="FI37" s="392"/>
    </row>
    <row r="38" spans="1:165" s="377" customFormat="1" ht="20.25" customHeight="1" x14ac:dyDescent="0.4">
      <c r="A38" s="369">
        <v>11</v>
      </c>
      <c r="B38" s="396" t="s">
        <v>211</v>
      </c>
      <c r="C38" s="397" t="s">
        <v>793</v>
      </c>
      <c r="D38" s="397"/>
      <c r="E38" s="397"/>
      <c r="F38" s="397"/>
      <c r="G38" s="397"/>
      <c r="H38" s="401" t="s">
        <v>794</v>
      </c>
      <c r="I38" s="399" t="e">
        <f t="shared" si="0"/>
        <v>#VALUE!</v>
      </c>
      <c r="J38" s="399" t="e">
        <f t="shared" si="0"/>
        <v>#VALUE!</v>
      </c>
      <c r="K38" s="399" t="e">
        <f t="shared" si="0"/>
        <v>#VALUE!</v>
      </c>
      <c r="L38" s="399" t="e">
        <f t="shared" si="0"/>
        <v>#VALUE!</v>
      </c>
      <c r="M38" s="399" t="e">
        <f t="shared" si="0"/>
        <v>#VALUE!</v>
      </c>
      <c r="N38" s="400" t="e">
        <f t="shared" si="0"/>
        <v>#VALUE!</v>
      </c>
      <c r="O38" s="401" t="e">
        <f t="shared" si="0"/>
        <v>#VALUE!</v>
      </c>
      <c r="P38" s="399" t="e">
        <f t="shared" si="0"/>
        <v>#VALUE!</v>
      </c>
      <c r="Q38" s="399" t="e">
        <f t="shared" si="0"/>
        <v>#VALUE!</v>
      </c>
      <c r="R38" s="401" t="e">
        <f t="shared" si="0"/>
        <v>#VALUE!</v>
      </c>
      <c r="S38" s="399" t="e">
        <f t="shared" si="0"/>
        <v>#VALUE!</v>
      </c>
      <c r="T38" s="399" t="e">
        <f t="shared" si="0"/>
        <v>#VALUE!</v>
      </c>
      <c r="U38" s="400" t="e">
        <f t="shared" si="0"/>
        <v>#VALUE!</v>
      </c>
      <c r="V38" s="401" t="e">
        <f t="shared" si="0"/>
        <v>#VALUE!</v>
      </c>
      <c r="W38" s="399" t="e">
        <f t="shared" si="0"/>
        <v>#VALUE!</v>
      </c>
      <c r="X38" s="399" t="e">
        <f t="shared" si="0"/>
        <v>#VALUE!</v>
      </c>
      <c r="Y38" s="399" t="e">
        <f t="shared" si="1"/>
        <v>#VALUE!</v>
      </c>
      <c r="Z38" s="399" t="e">
        <f t="shared" si="1"/>
        <v>#VALUE!</v>
      </c>
      <c r="AA38" s="399" t="e">
        <f t="shared" si="1"/>
        <v>#VALUE!</v>
      </c>
      <c r="AB38" s="400" t="e">
        <f t="shared" si="1"/>
        <v>#VALUE!</v>
      </c>
      <c r="AC38" s="401" t="e">
        <f t="shared" si="1"/>
        <v>#VALUE!</v>
      </c>
      <c r="AD38" s="399" t="e">
        <f t="shared" si="1"/>
        <v>#VALUE!</v>
      </c>
      <c r="AE38" s="399" t="e">
        <f t="shared" si="1"/>
        <v>#VALUE!</v>
      </c>
      <c r="AF38" s="399" t="e">
        <f t="shared" si="1"/>
        <v>#VALUE!</v>
      </c>
      <c r="AG38" s="399" t="e">
        <f t="shared" si="1"/>
        <v>#VALUE!</v>
      </c>
      <c r="AH38" s="399" t="e">
        <f t="shared" si="1"/>
        <v>#VALUE!</v>
      </c>
      <c r="AI38" s="400" t="e">
        <f t="shared" si="1"/>
        <v>#VALUE!</v>
      </c>
      <c r="AJ38" s="401" t="e">
        <f t="shared" si="1"/>
        <v>#VALUE!</v>
      </c>
      <c r="AK38" s="399" t="e">
        <f t="shared" si="1"/>
        <v>#VALUE!</v>
      </c>
      <c r="AL38" s="399" t="e">
        <f t="shared" si="1"/>
        <v>#VALUE!</v>
      </c>
      <c r="AM38" s="398" t="e">
        <f t="shared" si="1"/>
        <v>#VALUE!</v>
      </c>
      <c r="AN38" s="398" t="e">
        <f t="shared" si="1"/>
        <v>#VALUE!</v>
      </c>
      <c r="AO38" s="398" t="e">
        <f t="shared" si="2"/>
        <v>#VALUE!</v>
      </c>
      <c r="AP38" s="398" t="e">
        <f t="shared" si="2"/>
        <v>#VALUE!</v>
      </c>
      <c r="AQ38" s="398" t="e">
        <f t="shared" si="2"/>
        <v>#VALUE!</v>
      </c>
      <c r="AR38" s="402" t="e">
        <f t="shared" si="2"/>
        <v>#VALUE!</v>
      </c>
      <c r="AT38" s="392"/>
      <c r="AU38" s="392"/>
      <c r="AV38" s="392"/>
      <c r="AW38" s="392"/>
      <c r="AX38" s="392"/>
      <c r="AY38" s="392"/>
      <c r="AZ38" s="392"/>
      <c r="BA38" s="392"/>
      <c r="BB38" s="392"/>
      <c r="BC38" s="392"/>
      <c r="BD38" s="392"/>
      <c r="BE38" s="392"/>
      <c r="BF38" s="392"/>
      <c r="BG38" s="392"/>
      <c r="BH38" s="392"/>
      <c r="BI38" s="392"/>
      <c r="BJ38" s="392"/>
      <c r="BK38" s="392"/>
      <c r="BL38" s="392"/>
      <c r="BM38" s="392"/>
      <c r="BN38" s="392"/>
      <c r="BO38" s="392"/>
      <c r="BP38" s="392"/>
      <c r="BQ38" s="392"/>
      <c r="BR38" s="392"/>
      <c r="BS38" s="392"/>
      <c r="BT38" s="392"/>
      <c r="BU38" s="392"/>
      <c r="BV38" s="392"/>
      <c r="BW38" s="392"/>
      <c r="BX38" s="392"/>
      <c r="BY38" s="392"/>
      <c r="BZ38" s="392"/>
      <c r="CA38" s="392"/>
      <c r="CB38" s="392"/>
      <c r="CC38" s="392"/>
      <c r="CD38" s="392"/>
      <c r="CE38" s="392"/>
      <c r="CF38" s="392"/>
      <c r="CG38" s="392"/>
      <c r="CH38" s="392"/>
      <c r="CI38" s="392"/>
      <c r="CJ38" s="392"/>
      <c r="CK38" s="392"/>
      <c r="CL38" s="392"/>
      <c r="CM38" s="392"/>
      <c r="CN38" s="392"/>
      <c r="CO38" s="392"/>
      <c r="CP38" s="392"/>
      <c r="CQ38" s="392"/>
      <c r="CR38" s="392"/>
      <c r="CS38" s="392"/>
      <c r="CT38" s="392"/>
      <c r="CU38" s="392"/>
      <c r="CV38" s="392"/>
      <c r="CW38" s="392"/>
      <c r="CX38" s="392"/>
      <c r="CY38" s="392"/>
      <c r="CZ38" s="392"/>
      <c r="DA38" s="392"/>
      <c r="DB38" s="392"/>
      <c r="DC38" s="392"/>
      <c r="DD38" s="392"/>
      <c r="DE38" s="392"/>
      <c r="DF38" s="392"/>
      <c r="DG38" s="392"/>
      <c r="DH38" s="392"/>
      <c r="DI38" s="392"/>
      <c r="DJ38" s="392"/>
      <c r="DK38" s="392"/>
      <c r="DL38" s="392"/>
      <c r="DM38" s="392"/>
      <c r="DN38" s="392"/>
      <c r="DO38" s="392"/>
      <c r="DP38" s="392"/>
      <c r="DQ38" s="392"/>
      <c r="DR38" s="392"/>
      <c r="DS38" s="392"/>
      <c r="DT38" s="392"/>
      <c r="DU38" s="392"/>
      <c r="DV38" s="392"/>
      <c r="DW38" s="392"/>
      <c r="DX38" s="392"/>
      <c r="DY38" s="392"/>
      <c r="DZ38" s="392"/>
      <c r="EA38" s="392"/>
      <c r="EB38" s="392"/>
      <c r="EC38" s="392"/>
      <c r="ED38" s="392"/>
      <c r="EE38" s="392"/>
      <c r="EF38" s="392"/>
      <c r="EG38" s="392"/>
      <c r="EH38" s="392"/>
      <c r="EI38" s="392"/>
      <c r="EJ38" s="392"/>
      <c r="EK38" s="392"/>
      <c r="EL38" s="392"/>
      <c r="EM38" s="392"/>
      <c r="EN38" s="392"/>
      <c r="EO38" s="392"/>
      <c r="EP38" s="392"/>
      <c r="EQ38" s="392"/>
      <c r="ER38" s="392"/>
      <c r="ES38" s="392"/>
      <c r="ET38" s="392"/>
      <c r="EU38" s="392"/>
      <c r="EV38" s="392"/>
      <c r="EW38" s="392"/>
      <c r="EX38" s="392"/>
      <c r="EY38" s="392"/>
      <c r="EZ38" s="392"/>
      <c r="FA38" s="392"/>
      <c r="FB38" s="392"/>
      <c r="FC38" s="392"/>
      <c r="FD38" s="392"/>
      <c r="FE38" s="392"/>
      <c r="FF38" s="392"/>
      <c r="FG38" s="392"/>
      <c r="FH38" s="392"/>
      <c r="FI38" s="392"/>
    </row>
    <row r="39" spans="1:165" ht="6" customHeight="1" thickBot="1" x14ac:dyDescent="0.25">
      <c r="B39" s="404" t="s">
        <v>381</v>
      </c>
      <c r="C39" s="405"/>
      <c r="D39" s="405"/>
      <c r="E39" s="405"/>
      <c r="F39" s="405"/>
      <c r="G39" s="405"/>
      <c r="H39" s="405"/>
      <c r="I39" s="405"/>
      <c r="J39" s="405"/>
      <c r="K39" s="405"/>
      <c r="L39" s="405"/>
      <c r="M39" s="405"/>
      <c r="N39" s="405"/>
      <c r="O39" s="405"/>
      <c r="P39" s="405"/>
      <c r="Q39" s="405"/>
      <c r="R39" s="405"/>
      <c r="S39" s="405"/>
      <c r="T39" s="405"/>
      <c r="U39" s="405"/>
      <c r="V39" s="405"/>
      <c r="W39" s="405"/>
      <c r="X39" s="405"/>
      <c r="Y39" s="405"/>
      <c r="Z39" s="405"/>
      <c r="AA39" s="405"/>
      <c r="AB39" s="405"/>
      <c r="AC39" s="405"/>
      <c r="AD39" s="405"/>
      <c r="AE39" s="405"/>
      <c r="AF39" s="405"/>
      <c r="AG39" s="405"/>
      <c r="AH39" s="405"/>
      <c r="AI39" s="405"/>
      <c r="AJ39" s="405"/>
      <c r="AK39" s="405"/>
      <c r="AL39" s="405"/>
      <c r="AM39" s="405"/>
      <c r="AN39" s="405"/>
      <c r="AO39" s="405"/>
      <c r="AP39" s="405"/>
      <c r="AQ39" s="405"/>
      <c r="AR39" s="406"/>
      <c r="AS39" s="377"/>
    </row>
    <row r="40" spans="1:165" ht="18.75" customHeight="1" x14ac:dyDescent="0.2">
      <c r="A40" s="292">
        <v>20</v>
      </c>
      <c r="B40" s="387" t="s">
        <v>382</v>
      </c>
      <c r="C40" s="388"/>
      <c r="D40" s="388"/>
      <c r="E40" s="388"/>
      <c r="F40" s="388"/>
      <c r="G40" s="388"/>
      <c r="H40" s="388"/>
      <c r="I40" s="388"/>
      <c r="J40" s="388"/>
      <c r="K40" s="388"/>
      <c r="L40" s="388"/>
      <c r="M40" s="388"/>
      <c r="N40" s="388"/>
      <c r="O40" s="388"/>
      <c r="P40" s="388"/>
      <c r="Q40" s="388"/>
      <c r="R40" s="388"/>
      <c r="S40" s="388"/>
      <c r="T40" s="388"/>
      <c r="U40" s="388"/>
      <c r="V40" s="388"/>
      <c r="W40" s="388"/>
      <c r="X40" s="388"/>
      <c r="Y40" s="388"/>
      <c r="Z40" s="388"/>
      <c r="AA40" s="388"/>
      <c r="AB40" s="388"/>
      <c r="AC40" s="388"/>
      <c r="AD40" s="388"/>
      <c r="AE40" s="388"/>
      <c r="AF40" s="388"/>
      <c r="AG40" s="388"/>
      <c r="AH40" s="388"/>
      <c r="AI40" s="388"/>
      <c r="AJ40" s="388"/>
      <c r="AK40" s="388"/>
      <c r="AL40" s="388"/>
      <c r="AM40" s="388"/>
      <c r="AN40" s="388"/>
      <c r="AO40" s="388"/>
      <c r="AP40" s="388"/>
      <c r="AQ40" s="388"/>
      <c r="AR40" s="389"/>
      <c r="AS40" s="377"/>
    </row>
    <row r="42" spans="1:165" s="391" customFormat="1" ht="21.2" customHeight="1" x14ac:dyDescent="0.2">
      <c r="A42" s="390"/>
    </row>
    <row r="43" spans="1:165" s="391" customFormat="1" ht="21.2" customHeight="1" x14ac:dyDescent="0.2">
      <c r="A43" s="390"/>
    </row>
    <row r="44" spans="1:165" s="391" customFormat="1" ht="21.2" customHeight="1" x14ac:dyDescent="0.2">
      <c r="A44" s="390"/>
    </row>
    <row r="45" spans="1:165" s="391" customFormat="1" ht="21.2" customHeight="1" x14ac:dyDescent="0.2">
      <c r="A45" s="390"/>
    </row>
    <row r="46" spans="1:165" s="391" customFormat="1" ht="21.2" customHeight="1" x14ac:dyDescent="0.2">
      <c r="A46" s="390"/>
    </row>
    <row r="47" spans="1:165" s="391" customFormat="1" ht="21.2" customHeight="1" x14ac:dyDescent="0.2">
      <c r="A47" s="390"/>
    </row>
    <row r="48" spans="1:165" s="391" customFormat="1" ht="21.2" customHeight="1" x14ac:dyDescent="0.2">
      <c r="A48" s="390"/>
    </row>
    <row r="49" spans="1:1" s="391" customFormat="1" ht="21.2" customHeight="1" x14ac:dyDescent="0.2">
      <c r="A49" s="390"/>
    </row>
    <row r="50" spans="1:1" s="391" customFormat="1" ht="21.2" customHeight="1" x14ac:dyDescent="0.2">
      <c r="A50" s="390"/>
    </row>
    <row r="51" spans="1:1" s="391" customFormat="1" ht="21.2" customHeight="1" x14ac:dyDescent="0.2">
      <c r="A51" s="390"/>
    </row>
    <row r="52" spans="1:1" s="391" customFormat="1" ht="21.2" customHeight="1" x14ac:dyDescent="0.2">
      <c r="A52" s="390"/>
    </row>
    <row r="53" spans="1:1" s="391" customFormat="1" ht="21.2" customHeight="1" x14ac:dyDescent="0.2">
      <c r="A53" s="390"/>
    </row>
    <row r="54" spans="1:1" s="391" customFormat="1" ht="21.2" customHeight="1" x14ac:dyDescent="0.2">
      <c r="A54" s="390"/>
    </row>
    <row r="55" spans="1:1" s="391" customFormat="1" ht="21.2" customHeight="1" x14ac:dyDescent="0.2">
      <c r="A55" s="390"/>
    </row>
    <row r="56" spans="1:1" s="391" customFormat="1" ht="21.2" customHeight="1" x14ac:dyDescent="0.2">
      <c r="A56" s="390"/>
    </row>
    <row r="57" spans="1:1" s="391" customFormat="1" ht="21.2" customHeight="1" x14ac:dyDescent="0.2">
      <c r="A57" s="390"/>
    </row>
    <row r="58" spans="1:1" s="391" customFormat="1" ht="21.2" customHeight="1" x14ac:dyDescent="0.2">
      <c r="A58" s="390"/>
    </row>
    <row r="59" spans="1:1" s="391" customFormat="1" ht="21.2" customHeight="1" x14ac:dyDescent="0.2">
      <c r="A59" s="390"/>
    </row>
    <row r="60" spans="1:1" s="391" customFormat="1" ht="21.2" customHeight="1" x14ac:dyDescent="0.2">
      <c r="A60" s="390"/>
    </row>
    <row r="61" spans="1:1" s="391" customFormat="1" ht="21.2" customHeight="1" x14ac:dyDescent="0.2">
      <c r="A61" s="390"/>
    </row>
    <row r="62" spans="1:1" s="391" customFormat="1" ht="21.2" customHeight="1" x14ac:dyDescent="0.2">
      <c r="A62" s="390"/>
    </row>
    <row r="63" spans="1:1" s="391" customFormat="1" ht="21.2" customHeight="1" x14ac:dyDescent="0.2">
      <c r="A63" s="390"/>
    </row>
    <row r="64" spans="1:1" s="391" customFormat="1" ht="21.2" customHeight="1" x14ac:dyDescent="0.2">
      <c r="A64" s="390"/>
    </row>
    <row r="65" spans="1:1" s="391" customFormat="1" ht="21.2" customHeight="1" x14ac:dyDescent="0.2">
      <c r="A65" s="390"/>
    </row>
    <row r="66" spans="1:1" s="391" customFormat="1" ht="21.2" customHeight="1" x14ac:dyDescent="0.2">
      <c r="A66" s="390"/>
    </row>
    <row r="67" spans="1:1" s="391" customFormat="1" ht="21.2" customHeight="1" x14ac:dyDescent="0.2">
      <c r="A67" s="390"/>
    </row>
    <row r="68" spans="1:1" s="391" customFormat="1" ht="21.2" customHeight="1" x14ac:dyDescent="0.2">
      <c r="A68" s="390"/>
    </row>
    <row r="69" spans="1:1" s="391" customFormat="1" ht="21.2" customHeight="1" x14ac:dyDescent="0.2">
      <c r="A69" s="390"/>
    </row>
    <row r="70" spans="1:1" s="391" customFormat="1" ht="21.2" customHeight="1" x14ac:dyDescent="0.2">
      <c r="A70" s="390"/>
    </row>
    <row r="71" spans="1:1" s="391" customFormat="1" ht="21.2" customHeight="1" x14ac:dyDescent="0.2">
      <c r="A71" s="390"/>
    </row>
    <row r="72" spans="1:1" s="391" customFormat="1" ht="21.2" customHeight="1" x14ac:dyDescent="0.2">
      <c r="A72" s="390"/>
    </row>
    <row r="73" spans="1:1" s="391" customFormat="1" ht="21.2" customHeight="1" x14ac:dyDescent="0.2">
      <c r="A73" s="390"/>
    </row>
    <row r="74" spans="1:1" s="391" customFormat="1" ht="21.2" customHeight="1" x14ac:dyDescent="0.2">
      <c r="A74" s="390"/>
    </row>
    <row r="75" spans="1:1" s="391" customFormat="1" ht="21.2" customHeight="1" x14ac:dyDescent="0.2">
      <c r="A75" s="390"/>
    </row>
    <row r="76" spans="1:1" s="391" customFormat="1" ht="21.2" customHeight="1" x14ac:dyDescent="0.2">
      <c r="A76" s="390"/>
    </row>
    <row r="77" spans="1:1" s="391" customFormat="1" ht="21.2" customHeight="1" x14ac:dyDescent="0.2">
      <c r="A77" s="390"/>
    </row>
    <row r="78" spans="1:1" s="391" customFormat="1" ht="21.2" customHeight="1" x14ac:dyDescent="0.2">
      <c r="A78" s="390"/>
    </row>
    <row r="79" spans="1:1" s="391" customFormat="1" ht="21.2" customHeight="1" x14ac:dyDescent="0.2">
      <c r="A79" s="390"/>
    </row>
    <row r="80" spans="1:1" s="391" customFormat="1" ht="21.2" customHeight="1" x14ac:dyDescent="0.2">
      <c r="A80" s="390"/>
    </row>
    <row r="81" spans="1:1" s="391" customFormat="1" ht="21.2" customHeight="1" x14ac:dyDescent="0.2">
      <c r="A81" s="390"/>
    </row>
    <row r="82" spans="1:1" s="391" customFormat="1" ht="21.2" customHeight="1" x14ac:dyDescent="0.2">
      <c r="A82" s="390"/>
    </row>
    <row r="83" spans="1:1" s="391" customFormat="1" ht="21.2" customHeight="1" x14ac:dyDescent="0.2">
      <c r="A83" s="390"/>
    </row>
    <row r="84" spans="1:1" s="391" customFormat="1" ht="21.2" customHeight="1" x14ac:dyDescent="0.2">
      <c r="A84" s="390"/>
    </row>
    <row r="85" spans="1:1" s="391" customFormat="1" ht="21.2" customHeight="1" x14ac:dyDescent="0.2">
      <c r="A85" s="390"/>
    </row>
    <row r="86" spans="1:1" s="391" customFormat="1" ht="21.2" customHeight="1" x14ac:dyDescent="0.2">
      <c r="A86" s="390"/>
    </row>
    <row r="87" spans="1:1" s="391" customFormat="1" ht="21.2" customHeight="1" x14ac:dyDescent="0.2">
      <c r="A87" s="390"/>
    </row>
    <row r="88" spans="1:1" s="391" customFormat="1" ht="21.2" customHeight="1" x14ac:dyDescent="0.2">
      <c r="A88" s="390"/>
    </row>
    <row r="89" spans="1:1" s="391" customFormat="1" ht="21.2" customHeight="1" x14ac:dyDescent="0.2">
      <c r="A89" s="390"/>
    </row>
    <row r="90" spans="1:1" s="391" customFormat="1" ht="21.2" customHeight="1" x14ac:dyDescent="0.2">
      <c r="A90" s="390"/>
    </row>
    <row r="91" spans="1:1" s="391" customFormat="1" ht="21.2" customHeight="1" x14ac:dyDescent="0.2">
      <c r="A91" s="390"/>
    </row>
    <row r="92" spans="1:1" s="391" customFormat="1" ht="21.2" customHeight="1" x14ac:dyDescent="0.2">
      <c r="A92" s="390"/>
    </row>
    <row r="93" spans="1:1" s="391" customFormat="1" ht="21.2" customHeight="1" x14ac:dyDescent="0.2">
      <c r="A93" s="390"/>
    </row>
    <row r="94" spans="1:1" s="391" customFormat="1" ht="21.2" customHeight="1" x14ac:dyDescent="0.2">
      <c r="A94" s="390"/>
    </row>
    <row r="95" spans="1:1" s="391" customFormat="1" ht="21.2" customHeight="1" x14ac:dyDescent="0.2">
      <c r="A95" s="390"/>
    </row>
    <row r="96" spans="1:1" s="391" customFormat="1" ht="21.2" customHeight="1" x14ac:dyDescent="0.2">
      <c r="A96" s="390"/>
    </row>
    <row r="97" spans="1:1" s="391" customFormat="1" ht="21.2" customHeight="1" x14ac:dyDescent="0.2">
      <c r="A97" s="390"/>
    </row>
    <row r="98" spans="1:1" s="391" customFormat="1" ht="21.2" customHeight="1" x14ac:dyDescent="0.2">
      <c r="A98" s="390"/>
    </row>
    <row r="99" spans="1:1" s="391" customFormat="1" ht="21.2" customHeight="1" x14ac:dyDescent="0.2">
      <c r="A99" s="390"/>
    </row>
    <row r="100" spans="1:1" s="391" customFormat="1" ht="21.2" customHeight="1" x14ac:dyDescent="0.2">
      <c r="A100" s="390"/>
    </row>
    <row r="101" spans="1:1" s="391" customFormat="1" ht="21.2" customHeight="1" x14ac:dyDescent="0.2">
      <c r="A101" s="390"/>
    </row>
    <row r="102" spans="1:1" s="391" customFormat="1" ht="21.2" customHeight="1" x14ac:dyDescent="0.2">
      <c r="A102" s="390"/>
    </row>
    <row r="103" spans="1:1" s="391" customFormat="1" ht="21.2" customHeight="1" x14ac:dyDescent="0.2">
      <c r="A103" s="390"/>
    </row>
    <row r="104" spans="1:1" s="391" customFormat="1" ht="21.2" customHeight="1" x14ac:dyDescent="0.2">
      <c r="A104" s="390"/>
    </row>
    <row r="105" spans="1:1" s="391" customFormat="1" ht="21.2" customHeight="1" x14ac:dyDescent="0.2">
      <c r="A105" s="390"/>
    </row>
    <row r="106" spans="1:1" s="391" customFormat="1" ht="21.2" customHeight="1" x14ac:dyDescent="0.2">
      <c r="A106" s="390"/>
    </row>
    <row r="107" spans="1:1" s="391" customFormat="1" ht="21.2" customHeight="1" x14ac:dyDescent="0.2">
      <c r="A107" s="390"/>
    </row>
    <row r="108" spans="1:1" s="391" customFormat="1" ht="21.2" customHeight="1" x14ac:dyDescent="0.2">
      <c r="A108" s="390"/>
    </row>
    <row r="109" spans="1:1" s="391" customFormat="1" ht="21.2" customHeight="1" x14ac:dyDescent="0.2">
      <c r="A109" s="390"/>
    </row>
    <row r="110" spans="1:1" s="391" customFormat="1" ht="21.2" customHeight="1" x14ac:dyDescent="0.2">
      <c r="A110" s="390"/>
    </row>
    <row r="111" spans="1:1" s="391" customFormat="1" ht="21.2" customHeight="1" x14ac:dyDescent="0.2">
      <c r="A111" s="390"/>
    </row>
    <row r="112" spans="1:1" s="391" customFormat="1" ht="21.2" customHeight="1" x14ac:dyDescent="0.2">
      <c r="A112" s="390"/>
    </row>
    <row r="113" spans="1:1" s="391" customFormat="1" ht="21.2" customHeight="1" x14ac:dyDescent="0.2">
      <c r="A113" s="390"/>
    </row>
    <row r="114" spans="1:1" s="391" customFormat="1" ht="21.2" customHeight="1" x14ac:dyDescent="0.2">
      <c r="A114" s="390"/>
    </row>
    <row r="115" spans="1:1" s="391" customFormat="1" ht="21.2" customHeight="1" x14ac:dyDescent="0.2">
      <c r="A115" s="390"/>
    </row>
    <row r="116" spans="1:1" s="391" customFormat="1" ht="21.2" customHeight="1" x14ac:dyDescent="0.2">
      <c r="A116" s="390"/>
    </row>
    <row r="117" spans="1:1" s="391" customFormat="1" ht="21.2" customHeight="1" x14ac:dyDescent="0.2">
      <c r="A117" s="390"/>
    </row>
    <row r="118" spans="1:1" s="391" customFormat="1" ht="21.2" customHeight="1" x14ac:dyDescent="0.2">
      <c r="A118" s="390"/>
    </row>
    <row r="119" spans="1:1" s="391" customFormat="1" ht="21.2" customHeight="1" x14ac:dyDescent="0.2">
      <c r="A119" s="390"/>
    </row>
    <row r="120" spans="1:1" s="391" customFormat="1" ht="21.2" customHeight="1" x14ac:dyDescent="0.2">
      <c r="A120" s="390"/>
    </row>
    <row r="121" spans="1:1" s="391" customFormat="1" ht="21.2" customHeight="1" x14ac:dyDescent="0.2">
      <c r="A121" s="390"/>
    </row>
    <row r="122" spans="1:1" s="391" customFormat="1" ht="21.2" customHeight="1" x14ac:dyDescent="0.2">
      <c r="A122" s="390"/>
    </row>
    <row r="123" spans="1:1" s="391" customFormat="1" ht="21.2" customHeight="1" x14ac:dyDescent="0.2">
      <c r="A123" s="390"/>
    </row>
    <row r="124" spans="1:1" s="391" customFormat="1" ht="21.2" customHeight="1" x14ac:dyDescent="0.2">
      <c r="A124" s="390"/>
    </row>
    <row r="125" spans="1:1" s="391" customFormat="1" ht="21.2" customHeight="1" x14ac:dyDescent="0.2">
      <c r="A125" s="390"/>
    </row>
    <row r="126" spans="1:1" s="391" customFormat="1" ht="21.2" customHeight="1" x14ac:dyDescent="0.2">
      <c r="A126" s="390"/>
    </row>
    <row r="127" spans="1:1" s="391" customFormat="1" ht="21.2" customHeight="1" x14ac:dyDescent="0.2">
      <c r="A127" s="390"/>
    </row>
    <row r="128" spans="1:1" s="391" customFormat="1" ht="21.2" customHeight="1" x14ac:dyDescent="0.2">
      <c r="A128" s="390"/>
    </row>
    <row r="129" spans="1:1" s="391" customFormat="1" ht="21.2" customHeight="1" x14ac:dyDescent="0.2">
      <c r="A129" s="390"/>
    </row>
    <row r="130" spans="1:1" s="391" customFormat="1" ht="21.2" customHeight="1" x14ac:dyDescent="0.2">
      <c r="A130" s="390"/>
    </row>
    <row r="131" spans="1:1" s="391" customFormat="1" ht="21.2" customHeight="1" x14ac:dyDescent="0.2">
      <c r="A131" s="390"/>
    </row>
    <row r="132" spans="1:1" s="391" customFormat="1" ht="21.2" customHeight="1" x14ac:dyDescent="0.2">
      <c r="A132" s="390"/>
    </row>
    <row r="133" spans="1:1" s="391" customFormat="1" ht="21.2" customHeight="1" x14ac:dyDescent="0.2">
      <c r="A133" s="390"/>
    </row>
    <row r="134" spans="1:1" s="391" customFormat="1" ht="21.2" customHeight="1" x14ac:dyDescent="0.2">
      <c r="A134" s="390"/>
    </row>
    <row r="135" spans="1:1" s="391" customFormat="1" ht="21.2" customHeight="1" x14ac:dyDescent="0.2">
      <c r="A135" s="390"/>
    </row>
    <row r="136" spans="1:1" s="391" customFormat="1" ht="21.2" customHeight="1" x14ac:dyDescent="0.2">
      <c r="A136" s="390"/>
    </row>
    <row r="137" spans="1:1" s="391" customFormat="1" ht="21.2" customHeight="1" x14ac:dyDescent="0.2">
      <c r="A137" s="390"/>
    </row>
    <row r="138" spans="1:1" s="391" customFormat="1" ht="21.2" customHeight="1" x14ac:dyDescent="0.2">
      <c r="A138" s="390"/>
    </row>
    <row r="139" spans="1:1" s="391" customFormat="1" ht="21.2" customHeight="1" x14ac:dyDescent="0.2">
      <c r="A139" s="390"/>
    </row>
    <row r="140" spans="1:1" s="391" customFormat="1" ht="21.2" customHeight="1" x14ac:dyDescent="0.2">
      <c r="A140" s="390"/>
    </row>
    <row r="141" spans="1:1" s="391" customFormat="1" ht="21.2" customHeight="1" x14ac:dyDescent="0.2">
      <c r="A141" s="390"/>
    </row>
    <row r="142" spans="1:1" s="391" customFormat="1" ht="21.2" customHeight="1" x14ac:dyDescent="0.2">
      <c r="A142" s="390"/>
    </row>
    <row r="143" spans="1:1" s="391" customFormat="1" ht="21.2" customHeight="1" x14ac:dyDescent="0.2">
      <c r="A143" s="390"/>
    </row>
    <row r="144" spans="1:1" s="391" customFormat="1" ht="21.2" customHeight="1" x14ac:dyDescent="0.2">
      <c r="A144" s="390"/>
    </row>
    <row r="145" spans="1:1" s="391" customFormat="1" ht="21.2" customHeight="1" x14ac:dyDescent="0.2">
      <c r="A145" s="390"/>
    </row>
    <row r="146" spans="1:1" s="391" customFormat="1" ht="21.2" customHeight="1" x14ac:dyDescent="0.2">
      <c r="A146" s="390"/>
    </row>
    <row r="147" spans="1:1" s="391" customFormat="1" ht="21.2" customHeight="1" x14ac:dyDescent="0.2">
      <c r="A147" s="390"/>
    </row>
    <row r="148" spans="1:1" s="391" customFormat="1" ht="21.2" customHeight="1" x14ac:dyDescent="0.2">
      <c r="A148" s="390"/>
    </row>
    <row r="149" spans="1:1" s="391" customFormat="1" ht="21.2" customHeight="1" x14ac:dyDescent="0.2">
      <c r="A149" s="390"/>
    </row>
    <row r="150" spans="1:1" s="391" customFormat="1" ht="21.2" customHeight="1" x14ac:dyDescent="0.2">
      <c r="A150" s="390"/>
    </row>
    <row r="151" spans="1:1" s="391" customFormat="1" ht="21.2" customHeight="1" x14ac:dyDescent="0.2">
      <c r="A151" s="390"/>
    </row>
    <row r="152" spans="1:1" s="391" customFormat="1" ht="21.2" customHeight="1" x14ac:dyDescent="0.2">
      <c r="A152" s="390"/>
    </row>
    <row r="153" spans="1:1" s="391" customFormat="1" ht="21.2" customHeight="1" x14ac:dyDescent="0.2">
      <c r="A153" s="390"/>
    </row>
    <row r="154" spans="1:1" s="391" customFormat="1" ht="21.2" customHeight="1" x14ac:dyDescent="0.2">
      <c r="A154" s="390"/>
    </row>
    <row r="155" spans="1:1" s="391" customFormat="1" ht="21.2" customHeight="1" x14ac:dyDescent="0.2">
      <c r="A155" s="390"/>
    </row>
    <row r="156" spans="1:1" s="391" customFormat="1" ht="21.2" customHeight="1" x14ac:dyDescent="0.2">
      <c r="A156" s="390"/>
    </row>
    <row r="157" spans="1:1" s="391" customFormat="1" ht="21.2" customHeight="1" x14ac:dyDescent="0.2">
      <c r="A157" s="390"/>
    </row>
    <row r="158" spans="1:1" s="391" customFormat="1" ht="21.2" customHeight="1" x14ac:dyDescent="0.2">
      <c r="A158" s="390"/>
    </row>
    <row r="159" spans="1:1" s="391" customFormat="1" ht="21.2" customHeight="1" x14ac:dyDescent="0.2">
      <c r="A159" s="390"/>
    </row>
    <row r="160" spans="1:1" s="391" customFormat="1" ht="21.2" customHeight="1" x14ac:dyDescent="0.2">
      <c r="A160" s="390"/>
    </row>
    <row r="161" spans="1:1" s="391" customFormat="1" ht="21.2" customHeight="1" x14ac:dyDescent="0.2">
      <c r="A161" s="390"/>
    </row>
    <row r="162" spans="1:1" s="391" customFormat="1" ht="21.2" customHeight="1" x14ac:dyDescent="0.2">
      <c r="A162" s="390"/>
    </row>
    <row r="163" spans="1:1" s="391" customFormat="1" ht="21.2" customHeight="1" x14ac:dyDescent="0.2">
      <c r="A163" s="390"/>
    </row>
    <row r="164" spans="1:1" s="391" customFormat="1" ht="21.2" customHeight="1" x14ac:dyDescent="0.2">
      <c r="A164" s="390"/>
    </row>
    <row r="165" spans="1:1" s="391" customFormat="1" ht="21.2" customHeight="1" x14ac:dyDescent="0.2">
      <c r="A165" s="390"/>
    </row>
    <row r="166" spans="1:1" s="391" customFormat="1" ht="21.2" customHeight="1" x14ac:dyDescent="0.2">
      <c r="A166" s="390"/>
    </row>
    <row r="167" spans="1:1" s="391" customFormat="1" ht="21.2" customHeight="1" x14ac:dyDescent="0.2">
      <c r="A167" s="390"/>
    </row>
    <row r="168" spans="1:1" s="391" customFormat="1" ht="21.2" customHeight="1" x14ac:dyDescent="0.2">
      <c r="A168" s="390"/>
    </row>
    <row r="169" spans="1:1" s="391" customFormat="1" ht="21.2" customHeight="1" x14ac:dyDescent="0.2">
      <c r="A169" s="390"/>
    </row>
    <row r="170" spans="1:1" s="391" customFormat="1" ht="21.2" customHeight="1" x14ac:dyDescent="0.2">
      <c r="A170" s="390"/>
    </row>
    <row r="171" spans="1:1" s="391" customFormat="1" ht="21.2" customHeight="1" x14ac:dyDescent="0.2">
      <c r="A171" s="390"/>
    </row>
    <row r="172" spans="1:1" s="391" customFormat="1" ht="21.2" customHeight="1" x14ac:dyDescent="0.2">
      <c r="A172" s="390"/>
    </row>
    <row r="173" spans="1:1" s="391" customFormat="1" ht="21.2" customHeight="1" x14ac:dyDescent="0.2">
      <c r="A173" s="390"/>
    </row>
    <row r="174" spans="1:1" s="391" customFormat="1" ht="21.2" customHeight="1" x14ac:dyDescent="0.2">
      <c r="A174" s="390"/>
    </row>
    <row r="175" spans="1:1" s="391" customFormat="1" ht="21.2" customHeight="1" x14ac:dyDescent="0.2">
      <c r="A175" s="390"/>
    </row>
    <row r="176" spans="1:1" s="391" customFormat="1" ht="21.2" customHeight="1" x14ac:dyDescent="0.2">
      <c r="A176" s="390"/>
    </row>
    <row r="177" spans="1:1" s="391" customFormat="1" ht="21.2" customHeight="1" x14ac:dyDescent="0.2">
      <c r="A177" s="390"/>
    </row>
    <row r="178" spans="1:1" s="391" customFormat="1" ht="21.2" customHeight="1" x14ac:dyDescent="0.2">
      <c r="A178" s="390"/>
    </row>
    <row r="179" spans="1:1" s="391" customFormat="1" ht="21.2" customHeight="1" x14ac:dyDescent="0.2">
      <c r="A179" s="390"/>
    </row>
    <row r="180" spans="1:1" s="391" customFormat="1" ht="21.2" customHeight="1" x14ac:dyDescent="0.2">
      <c r="A180" s="390"/>
    </row>
    <row r="181" spans="1:1" s="391" customFormat="1" ht="21.2" customHeight="1" x14ac:dyDescent="0.2">
      <c r="A181" s="390"/>
    </row>
    <row r="182" spans="1:1" s="391" customFormat="1" ht="21.2" customHeight="1" x14ac:dyDescent="0.2">
      <c r="A182" s="390"/>
    </row>
    <row r="183" spans="1:1" s="391" customFormat="1" ht="21.2" customHeight="1" x14ac:dyDescent="0.2">
      <c r="A183" s="390"/>
    </row>
    <row r="184" spans="1:1" s="391" customFormat="1" ht="21.2" customHeight="1" x14ac:dyDescent="0.2">
      <c r="A184" s="390"/>
    </row>
    <row r="185" spans="1:1" s="391" customFormat="1" ht="21.2" customHeight="1" x14ac:dyDescent="0.2">
      <c r="A185" s="390"/>
    </row>
    <row r="186" spans="1:1" s="391" customFormat="1" ht="21.2" customHeight="1" x14ac:dyDescent="0.2">
      <c r="A186" s="390"/>
    </row>
    <row r="187" spans="1:1" s="391" customFormat="1" ht="21.2" customHeight="1" x14ac:dyDescent="0.2">
      <c r="A187" s="390"/>
    </row>
    <row r="188" spans="1:1" s="391" customFormat="1" ht="21.2" customHeight="1" x14ac:dyDescent="0.2">
      <c r="A188" s="390"/>
    </row>
    <row r="189" spans="1:1" s="391" customFormat="1" ht="21.2" customHeight="1" x14ac:dyDescent="0.2">
      <c r="A189" s="390"/>
    </row>
    <row r="190" spans="1:1" s="391" customFormat="1" ht="21.2" customHeight="1" x14ac:dyDescent="0.2">
      <c r="A190" s="390"/>
    </row>
    <row r="191" spans="1:1" s="391" customFormat="1" ht="21.2" customHeight="1" x14ac:dyDescent="0.2">
      <c r="A191" s="390"/>
    </row>
    <row r="192" spans="1:1" s="391" customFormat="1" ht="21.2" customHeight="1" x14ac:dyDescent="0.2">
      <c r="A192" s="390"/>
    </row>
    <row r="193" spans="1:1" s="391" customFormat="1" ht="21.2" customHeight="1" x14ac:dyDescent="0.2">
      <c r="A193" s="390"/>
    </row>
    <row r="194" spans="1:1" s="391" customFormat="1" ht="21.2" customHeight="1" x14ac:dyDescent="0.2">
      <c r="A194" s="390"/>
    </row>
    <row r="195" spans="1:1" s="391" customFormat="1" ht="21.2" customHeight="1" x14ac:dyDescent="0.2">
      <c r="A195" s="390"/>
    </row>
    <row r="196" spans="1:1" s="391" customFormat="1" ht="21.2" customHeight="1" x14ac:dyDescent="0.2">
      <c r="A196" s="390"/>
    </row>
    <row r="197" spans="1:1" s="391" customFormat="1" ht="21.2" customHeight="1" x14ac:dyDescent="0.2">
      <c r="A197" s="390"/>
    </row>
    <row r="198" spans="1:1" s="391" customFormat="1" ht="21.2" customHeight="1" x14ac:dyDescent="0.2">
      <c r="A198" s="390"/>
    </row>
    <row r="199" spans="1:1" s="391" customFormat="1" ht="21.2" customHeight="1" x14ac:dyDescent="0.2">
      <c r="A199" s="390"/>
    </row>
    <row r="200" spans="1:1" s="391" customFormat="1" ht="21.2" customHeight="1" x14ac:dyDescent="0.2">
      <c r="A200" s="390"/>
    </row>
    <row r="201" spans="1:1" s="391" customFormat="1" ht="21.2" customHeight="1" x14ac:dyDescent="0.2">
      <c r="A201" s="390"/>
    </row>
    <row r="202" spans="1:1" s="391" customFormat="1" ht="21.2" customHeight="1" x14ac:dyDescent="0.2">
      <c r="A202" s="390"/>
    </row>
    <row r="203" spans="1:1" s="391" customFormat="1" ht="21.2" customHeight="1" x14ac:dyDescent="0.2">
      <c r="A203" s="390"/>
    </row>
    <row r="204" spans="1:1" s="391" customFormat="1" ht="21.2" customHeight="1" x14ac:dyDescent="0.2">
      <c r="A204" s="390"/>
    </row>
    <row r="205" spans="1:1" s="391" customFormat="1" ht="21.2" customHeight="1" x14ac:dyDescent="0.2">
      <c r="A205" s="390"/>
    </row>
    <row r="206" spans="1:1" s="391" customFormat="1" ht="21.2" customHeight="1" x14ac:dyDescent="0.2">
      <c r="A206" s="390"/>
    </row>
    <row r="207" spans="1:1" s="391" customFormat="1" ht="21.2" customHeight="1" x14ac:dyDescent="0.2">
      <c r="A207" s="390"/>
    </row>
    <row r="208" spans="1:1" s="391" customFormat="1" ht="21.2" customHeight="1" x14ac:dyDescent="0.2">
      <c r="A208" s="390"/>
    </row>
    <row r="209" spans="1:1" s="391" customFormat="1" ht="21.2" customHeight="1" x14ac:dyDescent="0.2">
      <c r="A209" s="390"/>
    </row>
    <row r="210" spans="1:1" s="391" customFormat="1" ht="21.2" customHeight="1" x14ac:dyDescent="0.2">
      <c r="A210" s="390"/>
    </row>
    <row r="211" spans="1:1" s="391" customFormat="1" ht="21.2" customHeight="1" x14ac:dyDescent="0.2">
      <c r="A211" s="390"/>
    </row>
    <row r="212" spans="1:1" s="391" customFormat="1" ht="21.2" customHeight="1" x14ac:dyDescent="0.2">
      <c r="A212" s="390"/>
    </row>
    <row r="213" spans="1:1" s="391" customFormat="1" ht="21.2" customHeight="1" x14ac:dyDescent="0.2">
      <c r="A213" s="390"/>
    </row>
    <row r="214" spans="1:1" s="391" customFormat="1" ht="21.2" customHeight="1" x14ac:dyDescent="0.2">
      <c r="A214" s="390"/>
    </row>
    <row r="215" spans="1:1" s="391" customFormat="1" ht="21.2" customHeight="1" x14ac:dyDescent="0.2">
      <c r="A215" s="390"/>
    </row>
    <row r="216" spans="1:1" s="391" customFormat="1" ht="21.2" customHeight="1" x14ac:dyDescent="0.2">
      <c r="A216" s="390"/>
    </row>
    <row r="217" spans="1:1" s="391" customFormat="1" ht="21.2" customHeight="1" x14ac:dyDescent="0.2">
      <c r="A217" s="390"/>
    </row>
    <row r="218" spans="1:1" s="391" customFormat="1" ht="21.2" customHeight="1" x14ac:dyDescent="0.2">
      <c r="A218" s="390"/>
    </row>
    <row r="219" spans="1:1" s="391" customFormat="1" ht="21.2" customHeight="1" x14ac:dyDescent="0.2">
      <c r="A219" s="390"/>
    </row>
    <row r="220" spans="1:1" s="391" customFormat="1" ht="21.2" customHeight="1" x14ac:dyDescent="0.2">
      <c r="A220" s="390"/>
    </row>
    <row r="221" spans="1:1" s="391" customFormat="1" ht="21.2" customHeight="1" x14ac:dyDescent="0.2">
      <c r="A221" s="390"/>
    </row>
    <row r="222" spans="1:1" s="391" customFormat="1" ht="21.2" customHeight="1" x14ac:dyDescent="0.2">
      <c r="A222" s="390"/>
    </row>
    <row r="223" spans="1:1" s="391" customFormat="1" ht="21.2" customHeight="1" x14ac:dyDescent="0.2">
      <c r="A223" s="390"/>
    </row>
    <row r="224" spans="1:1" s="391" customFormat="1" ht="21.2" customHeight="1" x14ac:dyDescent="0.2">
      <c r="A224" s="390"/>
    </row>
    <row r="225" spans="1:1" s="391" customFormat="1" ht="21.2" customHeight="1" x14ac:dyDescent="0.2">
      <c r="A225" s="390"/>
    </row>
    <row r="226" spans="1:1" s="391" customFormat="1" ht="21.2" customHeight="1" x14ac:dyDescent="0.2">
      <c r="A226" s="390"/>
    </row>
    <row r="227" spans="1:1" s="391" customFormat="1" ht="21.2" customHeight="1" x14ac:dyDescent="0.2">
      <c r="A227" s="390"/>
    </row>
    <row r="228" spans="1:1" s="391" customFormat="1" ht="21.2" customHeight="1" x14ac:dyDescent="0.2">
      <c r="A228" s="390"/>
    </row>
    <row r="229" spans="1:1" s="391" customFormat="1" ht="21.2" customHeight="1" x14ac:dyDescent="0.2">
      <c r="A229" s="390"/>
    </row>
    <row r="230" spans="1:1" s="391" customFormat="1" ht="21.2" customHeight="1" x14ac:dyDescent="0.2">
      <c r="A230" s="390"/>
    </row>
    <row r="231" spans="1:1" s="391" customFormat="1" ht="21.2" customHeight="1" x14ac:dyDescent="0.2">
      <c r="A231" s="390"/>
    </row>
    <row r="232" spans="1:1" s="391" customFormat="1" ht="21.2" customHeight="1" x14ac:dyDescent="0.2">
      <c r="A232" s="390"/>
    </row>
    <row r="233" spans="1:1" s="391" customFormat="1" ht="21.2" customHeight="1" x14ac:dyDescent="0.2">
      <c r="A233" s="390"/>
    </row>
    <row r="234" spans="1:1" s="391" customFormat="1" ht="21.2" customHeight="1" x14ac:dyDescent="0.2">
      <c r="A234" s="390"/>
    </row>
    <row r="235" spans="1:1" s="391" customFormat="1" ht="21.2" customHeight="1" x14ac:dyDescent="0.2">
      <c r="A235" s="390"/>
    </row>
    <row r="236" spans="1:1" s="391" customFormat="1" ht="21.2" customHeight="1" x14ac:dyDescent="0.2">
      <c r="A236" s="390"/>
    </row>
    <row r="237" spans="1:1" s="391" customFormat="1" ht="21.2" customHeight="1" x14ac:dyDescent="0.2">
      <c r="A237" s="390"/>
    </row>
    <row r="238" spans="1:1" s="391" customFormat="1" ht="21.2" customHeight="1" x14ac:dyDescent="0.2">
      <c r="A238" s="390"/>
    </row>
    <row r="239" spans="1:1" s="391" customFormat="1" ht="21.2" customHeight="1" x14ac:dyDescent="0.2">
      <c r="A239" s="390"/>
    </row>
    <row r="240" spans="1:1" s="391" customFormat="1" ht="21.2" customHeight="1" x14ac:dyDescent="0.2">
      <c r="A240" s="390"/>
    </row>
    <row r="241" spans="1:1" s="391" customFormat="1" ht="21.2" customHeight="1" x14ac:dyDescent="0.2">
      <c r="A241" s="390"/>
    </row>
    <row r="242" spans="1:1" s="391" customFormat="1" ht="21.2" customHeight="1" x14ac:dyDescent="0.2">
      <c r="A242" s="390"/>
    </row>
    <row r="243" spans="1:1" s="391" customFormat="1" ht="21.2" customHeight="1" x14ac:dyDescent="0.2">
      <c r="A243" s="390"/>
    </row>
    <row r="244" spans="1:1" s="391" customFormat="1" ht="21.2" customHeight="1" x14ac:dyDescent="0.2">
      <c r="A244" s="390"/>
    </row>
    <row r="245" spans="1:1" s="391" customFormat="1" ht="21.2" customHeight="1" x14ac:dyDescent="0.2">
      <c r="A245" s="390"/>
    </row>
    <row r="246" spans="1:1" s="391" customFormat="1" ht="21.2" customHeight="1" x14ac:dyDescent="0.2">
      <c r="A246" s="390"/>
    </row>
    <row r="247" spans="1:1" s="391" customFormat="1" ht="21.2" customHeight="1" x14ac:dyDescent="0.2">
      <c r="A247" s="390"/>
    </row>
    <row r="248" spans="1:1" s="391" customFormat="1" ht="21.2" customHeight="1" x14ac:dyDescent="0.2">
      <c r="A248" s="390"/>
    </row>
    <row r="249" spans="1:1" s="391" customFormat="1" ht="21.2" customHeight="1" x14ac:dyDescent="0.2">
      <c r="A249" s="390"/>
    </row>
    <row r="250" spans="1:1" s="391" customFormat="1" ht="21.2" customHeight="1" x14ac:dyDescent="0.2">
      <c r="A250" s="390"/>
    </row>
    <row r="251" spans="1:1" s="391" customFormat="1" ht="21.2" customHeight="1" x14ac:dyDescent="0.2">
      <c r="A251" s="390"/>
    </row>
    <row r="252" spans="1:1" s="391" customFormat="1" ht="21.2" customHeight="1" x14ac:dyDescent="0.2">
      <c r="A252" s="390"/>
    </row>
    <row r="253" spans="1:1" s="391" customFormat="1" ht="21.2" customHeight="1" x14ac:dyDescent="0.2">
      <c r="A253" s="390"/>
    </row>
    <row r="254" spans="1:1" s="391" customFormat="1" ht="21.2" customHeight="1" x14ac:dyDescent="0.2">
      <c r="A254" s="390"/>
    </row>
    <row r="255" spans="1:1" s="391" customFormat="1" ht="21.2" customHeight="1" x14ac:dyDescent="0.2">
      <c r="A255" s="390"/>
    </row>
    <row r="256" spans="1:1" s="391" customFormat="1" ht="21.2" customHeight="1" x14ac:dyDescent="0.2">
      <c r="A256" s="390"/>
    </row>
    <row r="257" spans="1:1" s="391" customFormat="1" ht="21.2" customHeight="1" x14ac:dyDescent="0.2">
      <c r="A257" s="390"/>
    </row>
    <row r="258" spans="1:1" s="391" customFormat="1" ht="21.2" customHeight="1" x14ac:dyDescent="0.2">
      <c r="A258" s="390"/>
    </row>
    <row r="259" spans="1:1" s="391" customFormat="1" ht="21.2" customHeight="1" x14ac:dyDescent="0.2">
      <c r="A259" s="390"/>
    </row>
    <row r="260" spans="1:1" s="391" customFormat="1" ht="21.2" customHeight="1" x14ac:dyDescent="0.2">
      <c r="A260" s="390"/>
    </row>
    <row r="261" spans="1:1" s="391" customFormat="1" ht="21.2" customHeight="1" x14ac:dyDescent="0.2">
      <c r="A261" s="390"/>
    </row>
    <row r="262" spans="1:1" s="391" customFormat="1" ht="21.2" customHeight="1" x14ac:dyDescent="0.2">
      <c r="A262" s="390"/>
    </row>
    <row r="263" spans="1:1" s="391" customFormat="1" ht="21.2" customHeight="1" x14ac:dyDescent="0.2">
      <c r="A263" s="390"/>
    </row>
    <row r="264" spans="1:1" s="391" customFormat="1" ht="21.2" customHeight="1" x14ac:dyDescent="0.2">
      <c r="A264" s="390"/>
    </row>
    <row r="265" spans="1:1" s="391" customFormat="1" ht="21.2" customHeight="1" x14ac:dyDescent="0.2">
      <c r="A265" s="390"/>
    </row>
    <row r="266" spans="1:1" s="391" customFormat="1" ht="21.2" customHeight="1" x14ac:dyDescent="0.2">
      <c r="A266" s="390"/>
    </row>
    <row r="267" spans="1:1" s="391" customFormat="1" ht="21.2" customHeight="1" x14ac:dyDescent="0.2">
      <c r="A267" s="390"/>
    </row>
    <row r="268" spans="1:1" s="391" customFormat="1" ht="21.2" customHeight="1" x14ac:dyDescent="0.2">
      <c r="A268" s="390"/>
    </row>
    <row r="269" spans="1:1" s="391" customFormat="1" ht="21.2" customHeight="1" x14ac:dyDescent="0.2">
      <c r="A269" s="390"/>
    </row>
    <row r="270" spans="1:1" s="391" customFormat="1" ht="21.2" customHeight="1" x14ac:dyDescent="0.2">
      <c r="A270" s="390"/>
    </row>
    <row r="271" spans="1:1" s="391" customFormat="1" ht="21.2" customHeight="1" x14ac:dyDescent="0.2">
      <c r="A271" s="390"/>
    </row>
    <row r="272" spans="1:1" s="391" customFormat="1" ht="21.2" customHeight="1" x14ac:dyDescent="0.2">
      <c r="A272" s="390"/>
    </row>
    <row r="273" spans="1:1" s="391" customFormat="1" ht="21.2" customHeight="1" x14ac:dyDescent="0.2">
      <c r="A273" s="390"/>
    </row>
    <row r="274" spans="1:1" s="391" customFormat="1" ht="21.2" customHeight="1" x14ac:dyDescent="0.2">
      <c r="A274" s="390"/>
    </row>
    <row r="275" spans="1:1" s="391" customFormat="1" ht="21.2" customHeight="1" x14ac:dyDescent="0.2">
      <c r="A275" s="390"/>
    </row>
    <row r="276" spans="1:1" s="391" customFormat="1" ht="21.2" customHeight="1" x14ac:dyDescent="0.2">
      <c r="A276" s="390"/>
    </row>
    <row r="277" spans="1:1" s="391" customFormat="1" ht="21.2" customHeight="1" x14ac:dyDescent="0.2">
      <c r="A277" s="390"/>
    </row>
    <row r="278" spans="1:1" s="391" customFormat="1" ht="21.2" customHeight="1" x14ac:dyDescent="0.2">
      <c r="A278" s="390"/>
    </row>
    <row r="279" spans="1:1" s="391" customFormat="1" ht="21.2" customHeight="1" x14ac:dyDescent="0.2">
      <c r="A279" s="390"/>
    </row>
    <row r="280" spans="1:1" s="391" customFormat="1" ht="21.2" customHeight="1" x14ac:dyDescent="0.2">
      <c r="A280" s="390"/>
    </row>
    <row r="281" spans="1:1" s="391" customFormat="1" ht="21.2" customHeight="1" x14ac:dyDescent="0.2">
      <c r="A281" s="390"/>
    </row>
    <row r="282" spans="1:1" s="391" customFormat="1" ht="21.2" customHeight="1" x14ac:dyDescent="0.2">
      <c r="A282" s="390"/>
    </row>
    <row r="283" spans="1:1" s="391" customFormat="1" ht="21.2" customHeight="1" x14ac:dyDescent="0.2">
      <c r="A283" s="390"/>
    </row>
    <row r="284" spans="1:1" s="391" customFormat="1" ht="21.2" customHeight="1" x14ac:dyDescent="0.2">
      <c r="A284" s="390"/>
    </row>
    <row r="285" spans="1:1" s="391" customFormat="1" ht="21.2" customHeight="1" x14ac:dyDescent="0.2">
      <c r="A285" s="390"/>
    </row>
    <row r="286" spans="1:1" s="391" customFormat="1" ht="21.2" customHeight="1" x14ac:dyDescent="0.2">
      <c r="A286" s="390"/>
    </row>
    <row r="287" spans="1:1" s="391" customFormat="1" ht="21.2" customHeight="1" x14ac:dyDescent="0.2">
      <c r="A287" s="390"/>
    </row>
    <row r="288" spans="1:1" s="391" customFormat="1" ht="21.2" customHeight="1" x14ac:dyDescent="0.2">
      <c r="A288" s="390"/>
    </row>
    <row r="289" spans="1:1" s="391" customFormat="1" ht="21.2" customHeight="1" x14ac:dyDescent="0.2">
      <c r="A289" s="390"/>
    </row>
    <row r="290" spans="1:1" s="391" customFormat="1" ht="21.2" customHeight="1" x14ac:dyDescent="0.2">
      <c r="A290" s="390"/>
    </row>
    <row r="291" spans="1:1" s="391" customFormat="1" ht="21.2" customHeight="1" x14ac:dyDescent="0.2">
      <c r="A291" s="390"/>
    </row>
    <row r="292" spans="1:1" s="391" customFormat="1" ht="21.2" customHeight="1" x14ac:dyDescent="0.2">
      <c r="A292" s="390"/>
    </row>
    <row r="293" spans="1:1" s="391" customFormat="1" ht="21.2" customHeight="1" x14ac:dyDescent="0.2">
      <c r="A293" s="390"/>
    </row>
    <row r="294" spans="1:1" s="391" customFormat="1" ht="21.2" customHeight="1" x14ac:dyDescent="0.2">
      <c r="A294" s="390"/>
    </row>
    <row r="295" spans="1:1" s="391" customFormat="1" ht="21.2" customHeight="1" x14ac:dyDescent="0.2">
      <c r="A295" s="390"/>
    </row>
    <row r="296" spans="1:1" s="391" customFormat="1" ht="21.2" customHeight="1" x14ac:dyDescent="0.2">
      <c r="A296" s="390"/>
    </row>
    <row r="297" spans="1:1" s="391" customFormat="1" ht="21.2" customHeight="1" x14ac:dyDescent="0.2">
      <c r="A297" s="390"/>
    </row>
    <row r="298" spans="1:1" s="391" customFormat="1" ht="21.2" customHeight="1" x14ac:dyDescent="0.2">
      <c r="A298" s="390"/>
    </row>
    <row r="299" spans="1:1" s="391" customFormat="1" ht="21.2" customHeight="1" x14ac:dyDescent="0.2">
      <c r="A299" s="390"/>
    </row>
    <row r="300" spans="1:1" s="391" customFormat="1" ht="21.2" customHeight="1" x14ac:dyDescent="0.2">
      <c r="A300" s="390"/>
    </row>
    <row r="301" spans="1:1" s="391" customFormat="1" ht="21.2" customHeight="1" x14ac:dyDescent="0.2">
      <c r="A301" s="390"/>
    </row>
    <row r="302" spans="1:1" s="391" customFormat="1" ht="21.2" customHeight="1" x14ac:dyDescent="0.2">
      <c r="A302" s="390"/>
    </row>
    <row r="303" spans="1:1" s="391" customFormat="1" ht="21.2" customHeight="1" x14ac:dyDescent="0.2">
      <c r="A303" s="390"/>
    </row>
    <row r="304" spans="1:1" s="391" customFormat="1" ht="21.2" customHeight="1" x14ac:dyDescent="0.2">
      <c r="A304" s="390"/>
    </row>
    <row r="305" spans="1:1" s="391" customFormat="1" ht="21.2" customHeight="1" x14ac:dyDescent="0.2">
      <c r="A305" s="390"/>
    </row>
    <row r="306" spans="1:1" s="391" customFormat="1" ht="21.2" customHeight="1" x14ac:dyDescent="0.2">
      <c r="A306" s="390"/>
    </row>
    <row r="307" spans="1:1" s="391" customFormat="1" ht="21.2" customHeight="1" x14ac:dyDescent="0.2">
      <c r="A307" s="390"/>
    </row>
    <row r="308" spans="1:1" s="391" customFormat="1" ht="21.2" customHeight="1" x14ac:dyDescent="0.2">
      <c r="A308" s="390"/>
    </row>
    <row r="309" spans="1:1" s="391" customFormat="1" ht="21.2" customHeight="1" x14ac:dyDescent="0.2">
      <c r="A309" s="390"/>
    </row>
    <row r="310" spans="1:1" s="391" customFormat="1" ht="21.2" customHeight="1" x14ac:dyDescent="0.2">
      <c r="A310" s="390"/>
    </row>
    <row r="311" spans="1:1" s="391" customFormat="1" ht="21.2" customHeight="1" x14ac:dyDescent="0.2">
      <c r="A311" s="390"/>
    </row>
    <row r="312" spans="1:1" s="391" customFormat="1" ht="21.2" customHeight="1" x14ac:dyDescent="0.2">
      <c r="A312" s="390"/>
    </row>
    <row r="313" spans="1:1" s="391" customFormat="1" ht="21.2" customHeight="1" x14ac:dyDescent="0.2">
      <c r="A313" s="390"/>
    </row>
    <row r="314" spans="1:1" s="391" customFormat="1" ht="21.2" customHeight="1" x14ac:dyDescent="0.2">
      <c r="A314" s="390"/>
    </row>
    <row r="315" spans="1:1" s="391" customFormat="1" ht="21.2" customHeight="1" x14ac:dyDescent="0.2">
      <c r="A315" s="390"/>
    </row>
    <row r="316" spans="1:1" s="391" customFormat="1" ht="21.2" customHeight="1" x14ac:dyDescent="0.2">
      <c r="A316" s="390"/>
    </row>
    <row r="317" spans="1:1" s="391" customFormat="1" ht="21.2" customHeight="1" x14ac:dyDescent="0.2">
      <c r="A317" s="390"/>
    </row>
    <row r="318" spans="1:1" s="391" customFormat="1" ht="21.2" customHeight="1" x14ac:dyDescent="0.2">
      <c r="A318" s="390"/>
    </row>
    <row r="319" spans="1:1" s="391" customFormat="1" ht="21.2" customHeight="1" x14ac:dyDescent="0.2">
      <c r="A319" s="390"/>
    </row>
    <row r="320" spans="1:1" s="391" customFormat="1" ht="21.2" customHeight="1" x14ac:dyDescent="0.2">
      <c r="A320" s="390"/>
    </row>
    <row r="321" spans="1:1" s="391" customFormat="1" ht="21.2" customHeight="1" x14ac:dyDescent="0.2">
      <c r="A321" s="390"/>
    </row>
    <row r="322" spans="1:1" s="391" customFormat="1" ht="21.2" customHeight="1" x14ac:dyDescent="0.2">
      <c r="A322" s="390"/>
    </row>
    <row r="323" spans="1:1" s="391" customFormat="1" ht="21.2" customHeight="1" x14ac:dyDescent="0.2">
      <c r="A323" s="390"/>
    </row>
    <row r="324" spans="1:1" s="391" customFormat="1" ht="21.2" customHeight="1" x14ac:dyDescent="0.2">
      <c r="A324" s="390"/>
    </row>
    <row r="325" spans="1:1" s="391" customFormat="1" ht="21.2" customHeight="1" x14ac:dyDescent="0.2">
      <c r="A325" s="390"/>
    </row>
    <row r="326" spans="1:1" s="391" customFormat="1" ht="21.2" customHeight="1" x14ac:dyDescent="0.2">
      <c r="A326" s="390"/>
    </row>
    <row r="327" spans="1:1" s="391" customFormat="1" ht="21.2" customHeight="1" x14ac:dyDescent="0.2">
      <c r="A327" s="390"/>
    </row>
    <row r="328" spans="1:1" s="391" customFormat="1" ht="21.2" customHeight="1" x14ac:dyDescent="0.2">
      <c r="A328" s="390"/>
    </row>
    <row r="329" spans="1:1" s="391" customFormat="1" ht="21.2" customHeight="1" x14ac:dyDescent="0.2">
      <c r="A329" s="390"/>
    </row>
    <row r="330" spans="1:1" s="391" customFormat="1" ht="21.2" customHeight="1" x14ac:dyDescent="0.2">
      <c r="A330" s="390"/>
    </row>
    <row r="331" spans="1:1" s="391" customFormat="1" ht="21.2" customHeight="1" x14ac:dyDescent="0.2">
      <c r="A331" s="390"/>
    </row>
    <row r="332" spans="1:1" s="391" customFormat="1" ht="21.2" customHeight="1" x14ac:dyDescent="0.2">
      <c r="A332" s="390"/>
    </row>
    <row r="333" spans="1:1" s="391" customFormat="1" ht="21.2" customHeight="1" x14ac:dyDescent="0.2">
      <c r="A333" s="390"/>
    </row>
    <row r="334" spans="1:1" s="391" customFormat="1" ht="21.2" customHeight="1" x14ac:dyDescent="0.2">
      <c r="A334" s="390"/>
    </row>
    <row r="335" spans="1:1" s="391" customFormat="1" ht="21.2" customHeight="1" x14ac:dyDescent="0.2">
      <c r="A335" s="390"/>
    </row>
    <row r="336" spans="1:1" s="391" customFormat="1" ht="21.2" customHeight="1" x14ac:dyDescent="0.2">
      <c r="A336" s="390"/>
    </row>
    <row r="337" spans="1:1" s="391" customFormat="1" ht="21.2" customHeight="1" x14ac:dyDescent="0.2">
      <c r="A337" s="390"/>
    </row>
    <row r="338" spans="1:1" s="391" customFormat="1" ht="21.2" customHeight="1" x14ac:dyDescent="0.2">
      <c r="A338" s="390"/>
    </row>
    <row r="339" spans="1:1" s="391" customFormat="1" ht="21.2" customHeight="1" x14ac:dyDescent="0.2">
      <c r="A339" s="390"/>
    </row>
    <row r="340" spans="1:1" s="391" customFormat="1" ht="21.2" customHeight="1" x14ac:dyDescent="0.2">
      <c r="A340" s="390"/>
    </row>
    <row r="341" spans="1:1" s="391" customFormat="1" ht="21.2" customHeight="1" x14ac:dyDescent="0.2">
      <c r="A341" s="390"/>
    </row>
  </sheetData>
  <mergeCells count="110">
    <mergeCell ref="C38:G38"/>
    <mergeCell ref="B40:AR40"/>
    <mergeCell ref="C32:G32"/>
    <mergeCell ref="C33:G33"/>
    <mergeCell ref="C34:G34"/>
    <mergeCell ref="C35:G35"/>
    <mergeCell ref="C36:G36"/>
    <mergeCell ref="C37:G37"/>
    <mergeCell ref="B26:G26"/>
    <mergeCell ref="C27:G27"/>
    <mergeCell ref="C28:G28"/>
    <mergeCell ref="C29:G29"/>
    <mergeCell ref="C30:G30"/>
    <mergeCell ref="C31:G31"/>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95E899-3FF5-4A97-9138-E7C3D666534F}">
  <dimension ref="B1:BF39"/>
  <sheetViews>
    <sheetView showGridLines="0" topLeftCell="A10" workbookViewId="0">
      <selection activeCell="Y12" sqref="Y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407"/>
      <c r="C6" s="408"/>
      <c r="D6" s="408"/>
      <c r="E6" s="409"/>
      <c r="F6" s="408"/>
      <c r="G6" s="407"/>
      <c r="H6" s="408"/>
      <c r="I6" s="408"/>
      <c r="J6" s="410"/>
      <c r="K6" s="411" t="s">
        <v>109</v>
      </c>
      <c r="L6" s="408"/>
      <c r="M6" s="408"/>
      <c r="N6" s="408"/>
      <c r="O6" s="408"/>
      <c r="P6" s="408"/>
      <c r="Q6" s="408"/>
      <c r="R6" s="408"/>
      <c r="S6" s="408"/>
      <c r="T6" s="408"/>
      <c r="U6" s="408"/>
      <c r="V6" s="408"/>
      <c r="W6" s="409"/>
      <c r="X6" s="412" t="s">
        <v>110</v>
      </c>
      <c r="Y6" s="408"/>
      <c r="Z6" s="408"/>
      <c r="AA6" s="408"/>
      <c r="AB6" s="408"/>
      <c r="AC6" s="408"/>
      <c r="AD6" s="408"/>
      <c r="AE6" s="408"/>
      <c r="AF6" s="408"/>
      <c r="AG6" s="408"/>
      <c r="AH6" s="408"/>
      <c r="AI6" s="408"/>
      <c r="AJ6" s="408"/>
      <c r="AK6" s="408"/>
      <c r="AL6" s="408"/>
      <c r="AM6" s="408"/>
      <c r="AN6" s="408"/>
      <c r="AO6" s="408"/>
      <c r="AP6" s="408"/>
      <c r="AQ6" s="408"/>
      <c r="AR6" s="112"/>
      <c r="AS6" s="413"/>
      <c r="AT6" s="414" t="s">
        <v>111</v>
      </c>
      <c r="AU6" s="414"/>
      <c r="AV6" s="414"/>
      <c r="AW6" s="414"/>
      <c r="AX6" s="414"/>
      <c r="AY6" s="414"/>
      <c r="AZ6" s="414"/>
      <c r="BA6" s="414"/>
      <c r="BB6" s="414"/>
      <c r="BC6" s="415"/>
      <c r="BD6" s="415"/>
      <c r="BE6" s="416"/>
    </row>
    <row r="7" spans="2:58" s="118" customFormat="1" ht="17.45" customHeight="1" x14ac:dyDescent="0.4">
      <c r="B7" s="117"/>
      <c r="E7" s="119"/>
      <c r="F7" s="117"/>
      <c r="G7" s="117"/>
      <c r="H7" s="393"/>
      <c r="I7" s="393"/>
      <c r="J7" s="417"/>
      <c r="K7" s="418"/>
      <c r="L7" s="419"/>
      <c r="M7" s="419"/>
      <c r="N7" s="419"/>
      <c r="O7" s="419"/>
      <c r="W7" s="124"/>
      <c r="X7" s="420" t="s">
        <v>112</v>
      </c>
      <c r="Y7" s="421"/>
      <c r="Z7" s="421"/>
      <c r="AA7" s="421"/>
      <c r="AB7" s="421"/>
      <c r="AC7" s="421"/>
      <c r="AD7" s="421"/>
      <c r="AE7" s="422"/>
      <c r="AF7" s="422"/>
      <c r="AG7" s="422"/>
      <c r="AH7" s="423" t="s">
        <v>113</v>
      </c>
      <c r="AI7" s="421"/>
      <c r="AJ7" s="421"/>
      <c r="AK7" s="421"/>
      <c r="AL7" s="421"/>
      <c r="AM7" s="421"/>
      <c r="AN7" s="421"/>
      <c r="AO7" s="422"/>
      <c r="AP7" s="422"/>
      <c r="AQ7" s="422"/>
      <c r="AR7" s="129"/>
      <c r="AS7" s="417"/>
      <c r="AT7" s="417" t="s">
        <v>114</v>
      </c>
      <c r="AU7" s="124"/>
      <c r="AV7" s="417"/>
      <c r="AW7" s="424"/>
      <c r="AY7" s="419"/>
      <c r="AZ7" s="419"/>
      <c r="BA7" s="419"/>
      <c r="BB7" s="419"/>
      <c r="BC7" s="424"/>
      <c r="BD7" s="424"/>
      <c r="BE7" s="424"/>
    </row>
    <row r="8" spans="2:58" s="118" customFormat="1" ht="17.45" customHeight="1" x14ac:dyDescent="0.4">
      <c r="B8" s="131"/>
      <c r="C8" s="132" t="s">
        <v>115</v>
      </c>
      <c r="D8" s="132"/>
      <c r="E8" s="133"/>
      <c r="F8" s="134"/>
      <c r="G8" s="117"/>
      <c r="H8" s="393"/>
      <c r="I8" s="393"/>
      <c r="J8" s="117"/>
      <c r="K8" s="135" t="s">
        <v>116</v>
      </c>
      <c r="L8" s="393"/>
      <c r="M8" s="393"/>
      <c r="N8" s="393"/>
      <c r="O8" s="393"/>
      <c r="W8" s="124"/>
      <c r="X8" s="417" t="s">
        <v>114</v>
      </c>
      <c r="Y8" s="419"/>
      <c r="Z8" s="425" t="s">
        <v>117</v>
      </c>
      <c r="AA8" s="426"/>
      <c r="AB8" s="427" t="s">
        <v>118</v>
      </c>
      <c r="AC8" s="419"/>
      <c r="AD8" s="419"/>
      <c r="AE8" s="419"/>
      <c r="AF8" s="419"/>
      <c r="AG8" s="419"/>
      <c r="AH8" s="417" t="s">
        <v>114</v>
      </c>
      <c r="AI8" s="426"/>
      <c r="AJ8" s="425" t="s">
        <v>117</v>
      </c>
      <c r="AK8" s="426"/>
      <c r="AL8" s="427" t="s">
        <v>118</v>
      </c>
      <c r="AM8" s="419"/>
      <c r="AN8" s="419"/>
      <c r="AO8" s="419"/>
      <c r="AP8" s="419"/>
      <c r="AQ8" s="422"/>
      <c r="AR8" s="129"/>
      <c r="AS8" s="129"/>
      <c r="AT8" s="139" t="s">
        <v>119</v>
      </c>
      <c r="AU8" s="124"/>
      <c r="AV8" s="139" t="s">
        <v>117</v>
      </c>
      <c r="AW8" s="140"/>
      <c r="BC8" s="124"/>
      <c r="BD8" s="124"/>
      <c r="BE8" s="124"/>
    </row>
    <row r="9" spans="2:58" ht="69" customHeight="1" x14ac:dyDescent="0.25">
      <c r="B9" s="141"/>
      <c r="C9" s="394"/>
      <c r="D9" s="394"/>
      <c r="E9" s="143"/>
      <c r="F9" s="144" t="s">
        <v>120</v>
      </c>
      <c r="G9" s="144" t="s">
        <v>121</v>
      </c>
      <c r="H9" s="428"/>
      <c r="I9" s="429"/>
      <c r="J9" s="147"/>
      <c r="K9" s="148" t="s">
        <v>122</v>
      </c>
      <c r="L9" s="427" t="s">
        <v>123</v>
      </c>
      <c r="M9" s="427" t="s">
        <v>124</v>
      </c>
      <c r="N9" s="427" t="s">
        <v>125</v>
      </c>
      <c r="O9" s="430" t="s">
        <v>126</v>
      </c>
      <c r="P9" s="430"/>
      <c r="Q9" s="430"/>
      <c r="R9" s="430"/>
      <c r="S9" s="430"/>
      <c r="T9" s="430"/>
      <c r="U9" s="430"/>
      <c r="V9" s="430"/>
      <c r="W9" s="431"/>
      <c r="X9" s="151" t="s">
        <v>127</v>
      </c>
      <c r="Y9" s="152" t="s">
        <v>128</v>
      </c>
      <c r="Z9" s="153" t="s">
        <v>129</v>
      </c>
      <c r="AA9" s="153" t="s">
        <v>130</v>
      </c>
      <c r="AB9" s="154" t="s">
        <v>131</v>
      </c>
      <c r="AC9" s="432" t="s">
        <v>132</v>
      </c>
      <c r="AD9" s="433" t="s">
        <v>112</v>
      </c>
      <c r="AE9" s="433" t="s">
        <v>133</v>
      </c>
      <c r="AF9" s="434" t="s">
        <v>132</v>
      </c>
      <c r="AG9" s="434" t="s">
        <v>132</v>
      </c>
      <c r="AH9" s="151" t="s">
        <v>134</v>
      </c>
      <c r="AI9" s="152" t="s">
        <v>135</v>
      </c>
      <c r="AJ9" s="153" t="s">
        <v>136</v>
      </c>
      <c r="AK9" s="153" t="s">
        <v>137</v>
      </c>
      <c r="AL9" s="154" t="s">
        <v>138</v>
      </c>
      <c r="AM9" s="433" t="s">
        <v>132</v>
      </c>
      <c r="AN9" s="433" t="s">
        <v>113</v>
      </c>
      <c r="AO9" s="433" t="s">
        <v>139</v>
      </c>
      <c r="AP9" s="434" t="s">
        <v>132</v>
      </c>
      <c r="AQ9" s="434" t="s">
        <v>132</v>
      </c>
      <c r="AS9" s="158" t="s">
        <v>140</v>
      </c>
      <c r="AT9" s="151" t="s">
        <v>141</v>
      </c>
      <c r="AU9" s="435" t="s">
        <v>142</v>
      </c>
      <c r="AV9" s="153" t="s">
        <v>143</v>
      </c>
      <c r="AW9" s="153" t="s">
        <v>144</v>
      </c>
      <c r="AX9" s="160" t="s">
        <v>145</v>
      </c>
      <c r="AY9" s="436" t="s">
        <v>146</v>
      </c>
      <c r="AZ9" s="436" t="s">
        <v>147</v>
      </c>
      <c r="BA9" s="436" t="s">
        <v>148</v>
      </c>
      <c r="BB9" s="436" t="s">
        <v>149</v>
      </c>
      <c r="BC9" s="436" t="s">
        <v>150</v>
      </c>
      <c r="BD9" s="162" t="s">
        <v>132</v>
      </c>
      <c r="BE9" s="162" t="s">
        <v>132</v>
      </c>
    </row>
    <row r="10" spans="2:58" s="179" customFormat="1" ht="191.25" customHeight="1" x14ac:dyDescent="0.25">
      <c r="B10" s="437" t="s">
        <v>151</v>
      </c>
      <c r="C10" s="437" t="s">
        <v>152</v>
      </c>
      <c r="D10" s="437" t="s">
        <v>153</v>
      </c>
      <c r="E10" s="164" t="s">
        <v>154</v>
      </c>
      <c r="F10" s="165" t="s">
        <v>155</v>
      </c>
      <c r="G10" s="144" t="s">
        <v>156</v>
      </c>
      <c r="H10" s="144"/>
      <c r="I10" s="144"/>
      <c r="J10" s="429"/>
      <c r="K10" s="438" t="s">
        <v>157</v>
      </c>
      <c r="L10" s="439" t="s">
        <v>158</v>
      </c>
      <c r="M10" s="440"/>
      <c r="N10" s="440"/>
      <c r="O10" s="441"/>
      <c r="P10" s="170"/>
      <c r="Q10" s="170"/>
      <c r="R10" s="170"/>
      <c r="S10" s="170"/>
      <c r="T10" s="170"/>
      <c r="U10" s="170"/>
      <c r="V10" s="170"/>
      <c r="W10" s="170"/>
      <c r="X10" s="439" t="s">
        <v>159</v>
      </c>
      <c r="Y10" s="441"/>
      <c r="Z10" s="438" t="s">
        <v>160</v>
      </c>
      <c r="AA10" s="438" t="s">
        <v>161</v>
      </c>
      <c r="AB10" s="442" t="s">
        <v>162</v>
      </c>
      <c r="AC10" s="442"/>
      <c r="AD10" s="443" t="s">
        <v>163</v>
      </c>
      <c r="AE10" s="444"/>
      <c r="AF10" s="445"/>
      <c r="AG10" s="445"/>
      <c r="AH10" s="439" t="s">
        <v>164</v>
      </c>
      <c r="AI10" s="441"/>
      <c r="AJ10" s="438" t="s">
        <v>160</v>
      </c>
      <c r="AK10" s="438" t="s">
        <v>161</v>
      </c>
      <c r="AL10" s="442" t="s">
        <v>165</v>
      </c>
      <c r="AM10" s="442"/>
      <c r="AN10" s="443" t="s">
        <v>166</v>
      </c>
      <c r="AO10" s="444"/>
      <c r="AP10" s="445"/>
      <c r="AQ10" s="445"/>
      <c r="AR10" s="175"/>
      <c r="AS10" s="446" t="s">
        <v>167</v>
      </c>
      <c r="AT10" s="439" t="s">
        <v>168</v>
      </c>
      <c r="AU10" s="441"/>
      <c r="AV10" s="438" t="s">
        <v>160</v>
      </c>
      <c r="AW10" s="438" t="s">
        <v>161</v>
      </c>
      <c r="AX10" s="447" t="s">
        <v>169</v>
      </c>
      <c r="AY10" s="448"/>
      <c r="AZ10" s="448"/>
      <c r="BA10" s="448"/>
      <c r="BB10" s="448"/>
      <c r="BC10" s="448"/>
      <c r="BD10" s="448"/>
      <c r="BE10" s="448"/>
    </row>
    <row r="11" spans="2:58" s="118" customFormat="1" ht="59.25" customHeight="1" x14ac:dyDescent="0.4">
      <c r="B11" s="129" t="s">
        <v>170</v>
      </c>
      <c r="C11" s="129" t="s">
        <v>171</v>
      </c>
      <c r="D11" s="129"/>
      <c r="E11" s="449" t="s">
        <v>172</v>
      </c>
      <c r="F11" s="449">
        <v>1</v>
      </c>
      <c r="G11" s="449"/>
      <c r="H11" s="449"/>
      <c r="I11" s="449"/>
      <c r="J11" s="449"/>
      <c r="K11" s="450">
        <v>31</v>
      </c>
      <c r="L11" s="451">
        <v>31</v>
      </c>
      <c r="M11" s="452">
        <v>31</v>
      </c>
      <c r="N11" s="452">
        <v>31</v>
      </c>
      <c r="O11" s="453">
        <v>31</v>
      </c>
      <c r="P11" s="454"/>
      <c r="Q11" s="449"/>
      <c r="R11" s="449"/>
      <c r="S11" s="449"/>
      <c r="T11" s="449"/>
      <c r="U11" s="449"/>
      <c r="V11" s="449"/>
      <c r="W11" s="449"/>
      <c r="X11" s="186">
        <v>0</v>
      </c>
      <c r="Y11" s="187">
        <v>2</v>
      </c>
      <c r="Z11" s="426" t="b">
        <v>1</v>
      </c>
      <c r="AA11" s="426" t="b">
        <v>1</v>
      </c>
      <c r="AB11" s="455" t="s">
        <v>173</v>
      </c>
      <c r="AC11" s="449"/>
      <c r="AD11" s="455" t="s">
        <v>173</v>
      </c>
      <c r="AE11" s="455" t="s">
        <v>173</v>
      </c>
      <c r="AF11" s="456"/>
      <c r="AG11" s="456"/>
      <c r="AH11" s="186"/>
      <c r="AI11" s="187"/>
      <c r="AJ11" s="426"/>
      <c r="AK11" s="426"/>
      <c r="AL11" s="457"/>
      <c r="AM11" s="449"/>
      <c r="AN11" s="457"/>
      <c r="AO11" s="458"/>
      <c r="AP11" s="459"/>
      <c r="AQ11" s="460"/>
      <c r="AR11" s="129"/>
      <c r="AS11" s="461">
        <v>1</v>
      </c>
      <c r="AT11" s="461"/>
      <c r="AU11" s="461"/>
      <c r="AV11" s="461"/>
      <c r="AW11" s="461"/>
      <c r="AX11" s="462" t="s">
        <v>174</v>
      </c>
      <c r="AY11" s="463" t="s">
        <v>175</v>
      </c>
      <c r="AZ11" s="464" t="s">
        <v>175</v>
      </c>
      <c r="BA11" s="465" t="s">
        <v>175</v>
      </c>
      <c r="BB11" s="462" t="s">
        <v>175</v>
      </c>
      <c r="BC11" s="462" t="s">
        <v>175</v>
      </c>
      <c r="BD11" s="461"/>
      <c r="BE11" s="461"/>
    </row>
    <row r="12" spans="2:58" s="118" customFormat="1" ht="59.25" customHeight="1" x14ac:dyDescent="0.25">
      <c r="B12" s="129" t="s">
        <v>176</v>
      </c>
      <c r="C12" s="129" t="s">
        <v>177</v>
      </c>
      <c r="D12" s="129"/>
      <c r="E12" s="449" t="s">
        <v>178</v>
      </c>
      <c r="F12" s="449">
        <v>1</v>
      </c>
      <c r="G12" s="449"/>
      <c r="H12" s="449"/>
      <c r="I12" s="449"/>
      <c r="J12" s="449"/>
      <c r="K12" s="466">
        <v>31</v>
      </c>
      <c r="L12" s="467">
        <v>31</v>
      </c>
      <c r="M12" s="468">
        <v>31</v>
      </c>
      <c r="N12" s="468">
        <v>31</v>
      </c>
      <c r="O12" s="469">
        <v>31</v>
      </c>
      <c r="P12" s="454"/>
      <c r="Q12" s="449"/>
      <c r="R12" s="449"/>
      <c r="S12" s="449"/>
      <c r="T12" s="449"/>
      <c r="U12" s="449"/>
      <c r="V12" s="449"/>
      <c r="W12" s="449"/>
      <c r="X12" s="186"/>
      <c r="Y12" s="187"/>
      <c r="Z12" s="426"/>
      <c r="AA12" s="426"/>
      <c r="AB12" s="470"/>
      <c r="AC12" s="449"/>
      <c r="AD12" s="470"/>
      <c r="AE12" s="471"/>
      <c r="AF12" s="456"/>
      <c r="AG12" s="456"/>
      <c r="AH12" s="186"/>
      <c r="AI12" s="187"/>
      <c r="AJ12" s="426"/>
      <c r="AK12" s="426"/>
      <c r="AL12" s="457"/>
      <c r="AM12" s="449"/>
      <c r="AN12" s="457"/>
      <c r="AO12" s="458"/>
      <c r="AP12" s="459"/>
      <c r="AQ12" s="460"/>
      <c r="AR12" s="129"/>
      <c r="AS12" s="461">
        <v>1</v>
      </c>
      <c r="AT12" s="461"/>
      <c r="AU12" s="461"/>
      <c r="AV12" s="461"/>
      <c r="AW12" s="461"/>
      <c r="AX12" s="472" t="s">
        <v>179</v>
      </c>
      <c r="AY12" s="473" t="s">
        <v>175</v>
      </c>
      <c r="AZ12" s="474" t="s">
        <v>175</v>
      </c>
      <c r="BA12" s="475" t="s">
        <v>175</v>
      </c>
      <c r="BB12" s="472" t="s">
        <v>175</v>
      </c>
      <c r="BC12" s="472" t="s">
        <v>175</v>
      </c>
      <c r="BD12" s="461"/>
      <c r="BE12" s="461"/>
    </row>
    <row r="13" spans="2:58" s="118" customFormat="1" ht="59.25" customHeight="1" x14ac:dyDescent="0.25">
      <c r="B13" s="129"/>
      <c r="C13" s="129" t="s">
        <v>180</v>
      </c>
      <c r="D13" s="129"/>
      <c r="E13" s="449" t="s">
        <v>181</v>
      </c>
      <c r="F13" s="449">
        <v>2</v>
      </c>
      <c r="G13" s="449"/>
      <c r="H13" s="449"/>
      <c r="I13" s="449"/>
      <c r="J13" s="449"/>
      <c r="K13" s="466">
        <v>31</v>
      </c>
      <c r="L13" s="467">
        <v>31</v>
      </c>
      <c r="M13" s="468">
        <v>31</v>
      </c>
      <c r="N13" s="468">
        <v>31</v>
      </c>
      <c r="O13" s="469">
        <v>31</v>
      </c>
      <c r="P13" s="454"/>
      <c r="Q13" s="449"/>
      <c r="R13" s="449"/>
      <c r="S13" s="449"/>
      <c r="T13" s="449"/>
      <c r="U13" s="449"/>
      <c r="V13" s="449"/>
      <c r="W13" s="449"/>
      <c r="X13" s="186"/>
      <c r="Y13" s="187"/>
      <c r="Z13" s="426"/>
      <c r="AA13" s="426"/>
      <c r="AB13" s="470"/>
      <c r="AC13" s="449"/>
      <c r="AD13" s="470"/>
      <c r="AE13" s="471"/>
      <c r="AF13" s="456"/>
      <c r="AG13" s="456"/>
      <c r="AH13" s="186"/>
      <c r="AI13" s="187"/>
      <c r="AJ13" s="426"/>
      <c r="AK13" s="426"/>
      <c r="AL13" s="457"/>
      <c r="AM13" s="449"/>
      <c r="AN13" s="457"/>
      <c r="AO13" s="458"/>
      <c r="AP13" s="459"/>
      <c r="AQ13" s="460"/>
      <c r="AR13" s="129"/>
      <c r="AS13" s="461"/>
      <c r="AT13" s="461"/>
      <c r="AU13" s="461"/>
      <c r="AV13" s="461"/>
      <c r="AW13" s="461"/>
      <c r="AX13" s="476"/>
      <c r="AY13" s="477"/>
      <c r="AZ13" s="478"/>
      <c r="BA13" s="479"/>
      <c r="BB13" s="479"/>
      <c r="BC13" s="480" t="s">
        <v>175</v>
      </c>
      <c r="BD13" s="461"/>
      <c r="BE13" s="461"/>
    </row>
    <row r="14" spans="2:58" s="118" customFormat="1" ht="59.25" customHeight="1" x14ac:dyDescent="0.25">
      <c r="B14" s="129"/>
      <c r="C14" s="129" t="s">
        <v>182</v>
      </c>
      <c r="D14" s="129"/>
      <c r="E14" s="449" t="s">
        <v>183</v>
      </c>
      <c r="F14" s="449">
        <v>3</v>
      </c>
      <c r="G14" s="449"/>
      <c r="H14" s="449"/>
      <c r="I14" s="449"/>
      <c r="J14" s="449"/>
      <c r="K14" s="466">
        <v>31</v>
      </c>
      <c r="L14" s="467">
        <v>31</v>
      </c>
      <c r="M14" s="468">
        <v>31</v>
      </c>
      <c r="N14" s="468">
        <v>31</v>
      </c>
      <c r="O14" s="469">
        <v>31</v>
      </c>
      <c r="P14" s="454"/>
      <c r="Q14" s="449"/>
      <c r="R14" s="449"/>
      <c r="S14" s="449"/>
      <c r="T14" s="449"/>
      <c r="U14" s="449"/>
      <c r="V14" s="449"/>
      <c r="W14" s="449"/>
      <c r="X14" s="186"/>
      <c r="Y14" s="187"/>
      <c r="Z14" s="426"/>
      <c r="AA14" s="426"/>
      <c r="AB14" s="470"/>
      <c r="AC14" s="449"/>
      <c r="AD14" s="470"/>
      <c r="AE14" s="471"/>
      <c r="AF14" s="456"/>
      <c r="AG14" s="456"/>
      <c r="AH14" s="186"/>
      <c r="AI14" s="187"/>
      <c r="AJ14" s="426"/>
      <c r="AK14" s="426"/>
      <c r="AL14" s="457"/>
      <c r="AM14" s="449"/>
      <c r="AN14" s="457"/>
      <c r="AO14" s="458"/>
      <c r="AP14" s="459"/>
      <c r="AQ14" s="460"/>
      <c r="AR14" s="129"/>
      <c r="AS14" s="461"/>
      <c r="AT14" s="461"/>
      <c r="AU14" s="461"/>
      <c r="AV14" s="461"/>
      <c r="AW14" s="461"/>
      <c r="AX14" s="476"/>
      <c r="AY14" s="477"/>
      <c r="AZ14" s="478"/>
      <c r="BA14" s="479"/>
      <c r="BB14" s="479"/>
      <c r="BC14" s="480" t="s">
        <v>175</v>
      </c>
      <c r="BD14" s="461"/>
      <c r="BE14" s="461"/>
    </row>
    <row r="15" spans="2:58" s="118" customFormat="1" ht="59.25" customHeight="1" x14ac:dyDescent="0.25">
      <c r="B15" s="129"/>
      <c r="C15" s="129" t="s">
        <v>184</v>
      </c>
      <c r="D15" s="129"/>
      <c r="E15" s="449" t="s">
        <v>185</v>
      </c>
      <c r="F15" s="449">
        <v>4</v>
      </c>
      <c r="G15" s="449"/>
      <c r="H15" s="449"/>
      <c r="I15" s="449"/>
      <c r="J15" s="449"/>
      <c r="K15" s="466">
        <v>31</v>
      </c>
      <c r="L15" s="467">
        <v>31</v>
      </c>
      <c r="M15" s="468">
        <v>31</v>
      </c>
      <c r="N15" s="468">
        <v>31</v>
      </c>
      <c r="O15" s="469">
        <v>31</v>
      </c>
      <c r="P15" s="454"/>
      <c r="Q15" s="449"/>
      <c r="R15" s="449"/>
      <c r="S15" s="449"/>
      <c r="T15" s="449"/>
      <c r="U15" s="449"/>
      <c r="V15" s="449"/>
      <c r="W15" s="449"/>
      <c r="X15" s="186"/>
      <c r="Y15" s="187"/>
      <c r="Z15" s="426"/>
      <c r="AA15" s="426"/>
      <c r="AB15" s="470"/>
      <c r="AC15" s="449"/>
      <c r="AD15" s="470"/>
      <c r="AE15" s="471"/>
      <c r="AF15" s="456"/>
      <c r="AG15" s="456"/>
      <c r="AH15" s="186"/>
      <c r="AI15" s="187"/>
      <c r="AJ15" s="426"/>
      <c r="AK15" s="426"/>
      <c r="AL15" s="457"/>
      <c r="AM15" s="449"/>
      <c r="AN15" s="457"/>
      <c r="AO15" s="458"/>
      <c r="AP15" s="459"/>
      <c r="AQ15" s="460"/>
      <c r="AR15" s="129"/>
      <c r="AS15" s="461"/>
      <c r="AT15" s="461"/>
      <c r="AU15" s="461"/>
      <c r="AV15" s="461"/>
      <c r="AW15" s="461"/>
      <c r="AX15" s="476"/>
      <c r="AY15" s="477"/>
      <c r="AZ15" s="478"/>
      <c r="BA15" s="479"/>
      <c r="BB15" s="479"/>
      <c r="BC15" s="480" t="s">
        <v>175</v>
      </c>
      <c r="BD15" s="461"/>
      <c r="BE15" s="461"/>
    </row>
    <row r="16" spans="2:58" s="118" customFormat="1" ht="59.25" customHeight="1" x14ac:dyDescent="0.25">
      <c r="B16" s="129"/>
      <c r="C16" s="129" t="s">
        <v>186</v>
      </c>
      <c r="D16" s="129"/>
      <c r="E16" s="449" t="s">
        <v>187</v>
      </c>
      <c r="F16" s="449">
        <v>5</v>
      </c>
      <c r="G16" s="449"/>
      <c r="H16" s="449"/>
      <c r="I16" s="449"/>
      <c r="J16" s="449"/>
      <c r="K16" s="466">
        <v>31</v>
      </c>
      <c r="L16" s="467">
        <v>31</v>
      </c>
      <c r="M16" s="468">
        <v>31</v>
      </c>
      <c r="N16" s="468">
        <v>31</v>
      </c>
      <c r="O16" s="469">
        <v>31</v>
      </c>
      <c r="P16" s="454"/>
      <c r="Q16" s="449"/>
      <c r="R16" s="449"/>
      <c r="S16" s="449"/>
      <c r="T16" s="449"/>
      <c r="U16" s="449"/>
      <c r="V16" s="449"/>
      <c r="W16" s="449"/>
      <c r="X16" s="186"/>
      <c r="Y16" s="187"/>
      <c r="Z16" s="426"/>
      <c r="AA16" s="426"/>
      <c r="AB16" s="470"/>
      <c r="AC16" s="449"/>
      <c r="AD16" s="470"/>
      <c r="AE16" s="471"/>
      <c r="AF16" s="456"/>
      <c r="AG16" s="456"/>
      <c r="AH16" s="186"/>
      <c r="AI16" s="187"/>
      <c r="AJ16" s="426"/>
      <c r="AK16" s="426"/>
      <c r="AL16" s="457"/>
      <c r="AM16" s="449"/>
      <c r="AN16" s="457"/>
      <c r="AO16" s="458"/>
      <c r="AP16" s="459"/>
      <c r="AQ16" s="460"/>
      <c r="AR16" s="129"/>
      <c r="AS16" s="461"/>
      <c r="AT16" s="461"/>
      <c r="AU16" s="461"/>
      <c r="AV16" s="461"/>
      <c r="AW16" s="461"/>
      <c r="AX16" s="476"/>
      <c r="AY16" s="477"/>
      <c r="AZ16" s="478"/>
      <c r="BA16" s="479"/>
      <c r="BB16" s="479"/>
      <c r="BC16" s="480" t="s">
        <v>175</v>
      </c>
      <c r="BD16" s="461"/>
      <c r="BE16" s="461"/>
    </row>
    <row r="17" spans="2:57" s="118" customFormat="1" ht="59.25" customHeight="1" x14ac:dyDescent="0.25">
      <c r="B17" s="129"/>
      <c r="C17" s="129" t="s">
        <v>188</v>
      </c>
      <c r="D17" s="129"/>
      <c r="E17" s="449" t="s">
        <v>189</v>
      </c>
      <c r="F17" s="449">
        <v>6</v>
      </c>
      <c r="G17" s="449"/>
      <c r="H17" s="449"/>
      <c r="I17" s="449"/>
      <c r="J17" s="449"/>
      <c r="K17" s="466">
        <v>31</v>
      </c>
      <c r="L17" s="467">
        <v>31</v>
      </c>
      <c r="M17" s="468">
        <v>31</v>
      </c>
      <c r="N17" s="468">
        <v>31</v>
      </c>
      <c r="O17" s="469">
        <v>31</v>
      </c>
      <c r="P17" s="454"/>
      <c r="Q17" s="449"/>
      <c r="R17" s="449"/>
      <c r="S17" s="449"/>
      <c r="T17" s="449"/>
      <c r="U17" s="449"/>
      <c r="V17" s="449"/>
      <c r="W17" s="449"/>
      <c r="X17" s="186"/>
      <c r="Y17" s="187"/>
      <c r="Z17" s="426"/>
      <c r="AA17" s="426"/>
      <c r="AB17" s="470"/>
      <c r="AC17" s="449"/>
      <c r="AD17" s="470"/>
      <c r="AE17" s="471"/>
      <c r="AF17" s="456"/>
      <c r="AG17" s="456"/>
      <c r="AH17" s="186"/>
      <c r="AI17" s="187"/>
      <c r="AJ17" s="426"/>
      <c r="AK17" s="426"/>
      <c r="AL17" s="457"/>
      <c r="AM17" s="449"/>
      <c r="AN17" s="457"/>
      <c r="AO17" s="458"/>
      <c r="AP17" s="459"/>
      <c r="AQ17" s="460"/>
      <c r="AR17" s="129"/>
      <c r="AS17" s="461"/>
      <c r="AT17" s="461"/>
      <c r="AU17" s="461"/>
      <c r="AV17" s="461"/>
      <c r="AW17" s="461"/>
      <c r="AX17" s="476"/>
      <c r="AY17" s="477"/>
      <c r="AZ17" s="478"/>
      <c r="BA17" s="479"/>
      <c r="BB17" s="479"/>
      <c r="BC17" s="480" t="s">
        <v>175</v>
      </c>
      <c r="BD17" s="461"/>
      <c r="BE17" s="461"/>
    </row>
    <row r="18" spans="2:57" s="118" customFormat="1" ht="59.25" customHeight="1" x14ac:dyDescent="0.25">
      <c r="B18" s="129"/>
      <c r="C18" s="129" t="s">
        <v>190</v>
      </c>
      <c r="D18" s="129"/>
      <c r="E18" s="449" t="s">
        <v>191</v>
      </c>
      <c r="F18" s="449">
        <v>7</v>
      </c>
      <c r="G18" s="449"/>
      <c r="H18" s="449"/>
      <c r="I18" s="449"/>
      <c r="J18" s="449"/>
      <c r="K18" s="466">
        <v>31</v>
      </c>
      <c r="L18" s="467">
        <v>31</v>
      </c>
      <c r="M18" s="468">
        <v>31</v>
      </c>
      <c r="N18" s="468">
        <v>31</v>
      </c>
      <c r="O18" s="469">
        <v>31</v>
      </c>
      <c r="P18" s="454"/>
      <c r="Q18" s="449"/>
      <c r="R18" s="449"/>
      <c r="S18" s="449"/>
      <c r="T18" s="449"/>
      <c r="U18" s="449"/>
      <c r="V18" s="449"/>
      <c r="W18" s="449"/>
      <c r="X18" s="186"/>
      <c r="Y18" s="187"/>
      <c r="Z18" s="426"/>
      <c r="AA18" s="426"/>
      <c r="AB18" s="470"/>
      <c r="AC18" s="449"/>
      <c r="AD18" s="470"/>
      <c r="AE18" s="471"/>
      <c r="AF18" s="456"/>
      <c r="AG18" s="456"/>
      <c r="AH18" s="186"/>
      <c r="AI18" s="187"/>
      <c r="AJ18" s="426"/>
      <c r="AK18" s="426"/>
      <c r="AL18" s="457"/>
      <c r="AM18" s="449"/>
      <c r="AN18" s="457"/>
      <c r="AO18" s="458"/>
      <c r="AP18" s="459"/>
      <c r="AQ18" s="460"/>
      <c r="AR18" s="129"/>
      <c r="AS18" s="461"/>
      <c r="AT18" s="461"/>
      <c r="AU18" s="461"/>
      <c r="AV18" s="461"/>
      <c r="AW18" s="461"/>
      <c r="AX18" s="476"/>
      <c r="AY18" s="477"/>
      <c r="AZ18" s="478"/>
      <c r="BA18" s="479"/>
      <c r="BB18" s="479"/>
      <c r="BC18" s="480" t="s">
        <v>175</v>
      </c>
      <c r="BD18" s="461"/>
      <c r="BE18" s="461"/>
    </row>
    <row r="19" spans="2:57" s="118" customFormat="1" ht="59.25" customHeight="1" x14ac:dyDescent="0.25">
      <c r="B19" s="129"/>
      <c r="C19" s="129" t="s">
        <v>192</v>
      </c>
      <c r="D19" s="129"/>
      <c r="E19" s="449" t="s">
        <v>193</v>
      </c>
      <c r="F19" s="449">
        <v>8</v>
      </c>
      <c r="G19" s="449"/>
      <c r="H19" s="449"/>
      <c r="I19" s="449"/>
      <c r="J19" s="449"/>
      <c r="K19" s="466">
        <v>31</v>
      </c>
      <c r="L19" s="467">
        <v>31</v>
      </c>
      <c r="M19" s="468">
        <v>31</v>
      </c>
      <c r="N19" s="468">
        <v>31</v>
      </c>
      <c r="O19" s="469">
        <v>31</v>
      </c>
      <c r="P19" s="454"/>
      <c r="Q19" s="449"/>
      <c r="R19" s="449"/>
      <c r="S19" s="449"/>
      <c r="T19" s="449"/>
      <c r="U19" s="449"/>
      <c r="V19" s="449"/>
      <c r="W19" s="449"/>
      <c r="X19" s="186"/>
      <c r="Y19" s="187"/>
      <c r="Z19" s="426"/>
      <c r="AA19" s="426"/>
      <c r="AB19" s="470"/>
      <c r="AC19" s="449"/>
      <c r="AD19" s="470"/>
      <c r="AE19" s="471"/>
      <c r="AF19" s="456"/>
      <c r="AG19" s="456"/>
      <c r="AH19" s="186"/>
      <c r="AI19" s="187"/>
      <c r="AJ19" s="426"/>
      <c r="AK19" s="426"/>
      <c r="AL19" s="457"/>
      <c r="AM19" s="449"/>
      <c r="AN19" s="457"/>
      <c r="AO19" s="458"/>
      <c r="AP19" s="459"/>
      <c r="AQ19" s="460"/>
      <c r="AR19" s="129"/>
      <c r="AS19" s="461"/>
      <c r="AT19" s="461"/>
      <c r="AU19" s="461"/>
      <c r="AV19" s="461"/>
      <c r="AW19" s="461"/>
      <c r="AX19" s="476"/>
      <c r="AY19" s="477"/>
      <c r="AZ19" s="478"/>
      <c r="BA19" s="479"/>
      <c r="BB19" s="479"/>
      <c r="BC19" s="480" t="s">
        <v>175</v>
      </c>
      <c r="BD19" s="461"/>
      <c r="BE19" s="461"/>
    </row>
    <row r="20" spans="2:57" s="118" customFormat="1" ht="59.25" customHeight="1" x14ac:dyDescent="0.25">
      <c r="B20" s="129"/>
      <c r="C20" s="129" t="s">
        <v>194</v>
      </c>
      <c r="D20" s="129"/>
      <c r="E20" s="449" t="s">
        <v>195</v>
      </c>
      <c r="F20" s="449">
        <v>9</v>
      </c>
      <c r="G20" s="449"/>
      <c r="H20" s="449"/>
      <c r="I20" s="449"/>
      <c r="J20" s="449"/>
      <c r="K20" s="466">
        <v>31</v>
      </c>
      <c r="L20" s="467">
        <v>31</v>
      </c>
      <c r="M20" s="468">
        <v>31</v>
      </c>
      <c r="N20" s="468">
        <v>31</v>
      </c>
      <c r="O20" s="469">
        <v>31</v>
      </c>
      <c r="P20" s="454"/>
      <c r="Q20" s="449"/>
      <c r="R20" s="449"/>
      <c r="S20" s="449"/>
      <c r="T20" s="449"/>
      <c r="U20" s="449"/>
      <c r="V20" s="449"/>
      <c r="W20" s="449"/>
      <c r="X20" s="186"/>
      <c r="Y20" s="187"/>
      <c r="Z20" s="426"/>
      <c r="AA20" s="426"/>
      <c r="AB20" s="470"/>
      <c r="AC20" s="449"/>
      <c r="AD20" s="470"/>
      <c r="AE20" s="471"/>
      <c r="AF20" s="456"/>
      <c r="AG20" s="456"/>
      <c r="AH20" s="186"/>
      <c r="AI20" s="187"/>
      <c r="AJ20" s="426"/>
      <c r="AK20" s="426"/>
      <c r="AL20" s="457"/>
      <c r="AM20" s="449"/>
      <c r="AN20" s="457"/>
      <c r="AO20" s="458"/>
      <c r="AP20" s="459"/>
      <c r="AQ20" s="460"/>
      <c r="AR20" s="129"/>
      <c r="AS20" s="461"/>
      <c r="AT20" s="461"/>
      <c r="AU20" s="461"/>
      <c r="AV20" s="461"/>
      <c r="AW20" s="461"/>
      <c r="AX20" s="476"/>
      <c r="AY20" s="477"/>
      <c r="AZ20" s="478"/>
      <c r="BA20" s="479"/>
      <c r="BB20" s="479"/>
      <c r="BC20" s="480" t="s">
        <v>175</v>
      </c>
      <c r="BD20" s="461"/>
      <c r="BE20" s="461"/>
    </row>
    <row r="21" spans="2:57" s="118" customFormat="1" ht="59.25" customHeight="1" x14ac:dyDescent="0.25">
      <c r="B21" s="129"/>
      <c r="C21" s="129" t="s">
        <v>196</v>
      </c>
      <c r="D21" s="129"/>
      <c r="E21" s="449" t="s">
        <v>197</v>
      </c>
      <c r="F21" s="449">
        <v>10</v>
      </c>
      <c r="G21" s="449"/>
      <c r="H21" s="449"/>
      <c r="I21" s="449"/>
      <c r="J21" s="449"/>
      <c r="K21" s="466">
        <v>31</v>
      </c>
      <c r="L21" s="467">
        <v>31</v>
      </c>
      <c r="M21" s="468">
        <v>31</v>
      </c>
      <c r="N21" s="468">
        <v>31</v>
      </c>
      <c r="O21" s="469">
        <v>31</v>
      </c>
      <c r="P21" s="454"/>
      <c r="Q21" s="449"/>
      <c r="R21" s="449"/>
      <c r="S21" s="449"/>
      <c r="T21" s="449"/>
      <c r="U21" s="449"/>
      <c r="V21" s="449"/>
      <c r="W21" s="449"/>
      <c r="X21" s="186"/>
      <c r="Y21" s="187"/>
      <c r="Z21" s="426"/>
      <c r="AA21" s="426"/>
      <c r="AB21" s="470"/>
      <c r="AC21" s="449"/>
      <c r="AD21" s="470"/>
      <c r="AE21" s="471"/>
      <c r="AF21" s="456"/>
      <c r="AG21" s="456"/>
      <c r="AH21" s="186"/>
      <c r="AI21" s="187"/>
      <c r="AJ21" s="426"/>
      <c r="AK21" s="426"/>
      <c r="AL21" s="457"/>
      <c r="AM21" s="449"/>
      <c r="AN21" s="457"/>
      <c r="AO21" s="458"/>
      <c r="AP21" s="459"/>
      <c r="AQ21" s="460"/>
      <c r="AR21" s="129"/>
      <c r="AS21" s="461"/>
      <c r="AT21" s="461"/>
      <c r="AU21" s="461"/>
      <c r="AV21" s="461"/>
      <c r="AW21" s="461"/>
      <c r="AX21" s="476"/>
      <c r="AY21" s="477"/>
      <c r="AZ21" s="478"/>
      <c r="BA21" s="479"/>
      <c r="BB21" s="479"/>
      <c r="BC21" s="480" t="s">
        <v>175</v>
      </c>
      <c r="BD21" s="461"/>
      <c r="BE21" s="461"/>
    </row>
    <row r="22" spans="2:57" s="118" customFormat="1" ht="59.25" customHeight="1" x14ac:dyDescent="0.25">
      <c r="B22" s="129"/>
      <c r="C22" s="129" t="s">
        <v>198</v>
      </c>
      <c r="D22" s="129"/>
      <c r="E22" s="449" t="s">
        <v>199</v>
      </c>
      <c r="F22" s="449">
        <v>11</v>
      </c>
      <c r="G22" s="449"/>
      <c r="H22" s="449"/>
      <c r="I22" s="449"/>
      <c r="J22" s="449"/>
      <c r="K22" s="466">
        <v>31</v>
      </c>
      <c r="L22" s="467">
        <v>31</v>
      </c>
      <c r="M22" s="468">
        <v>31</v>
      </c>
      <c r="N22" s="468">
        <v>31</v>
      </c>
      <c r="O22" s="469">
        <v>31</v>
      </c>
      <c r="P22" s="454"/>
      <c r="Q22" s="449"/>
      <c r="R22" s="449"/>
      <c r="S22" s="449"/>
      <c r="T22" s="449"/>
      <c r="U22" s="449"/>
      <c r="V22" s="449"/>
      <c r="W22" s="449"/>
      <c r="X22" s="186"/>
      <c r="Y22" s="187"/>
      <c r="Z22" s="426"/>
      <c r="AA22" s="426"/>
      <c r="AB22" s="470"/>
      <c r="AC22" s="449"/>
      <c r="AD22" s="470"/>
      <c r="AE22" s="471"/>
      <c r="AF22" s="456"/>
      <c r="AG22" s="456"/>
      <c r="AH22" s="186"/>
      <c r="AI22" s="187"/>
      <c r="AJ22" s="426"/>
      <c r="AK22" s="426"/>
      <c r="AL22" s="457"/>
      <c r="AM22" s="449"/>
      <c r="AN22" s="457"/>
      <c r="AO22" s="458"/>
      <c r="AP22" s="459"/>
      <c r="AQ22" s="460"/>
      <c r="AR22" s="129"/>
      <c r="AS22" s="461"/>
      <c r="AT22" s="461"/>
      <c r="AU22" s="461"/>
      <c r="AV22" s="461"/>
      <c r="AW22" s="461"/>
      <c r="AX22" s="476"/>
      <c r="AY22" s="477"/>
      <c r="AZ22" s="478"/>
      <c r="BA22" s="479"/>
      <c r="BB22" s="479"/>
      <c r="BC22" s="480" t="s">
        <v>175</v>
      </c>
      <c r="BD22" s="461"/>
      <c r="BE22" s="461"/>
    </row>
    <row r="23" spans="2:57" s="118" customFormat="1" ht="59.25" customHeight="1" x14ac:dyDescent="0.25">
      <c r="B23" s="129"/>
      <c r="C23" s="129" t="s">
        <v>200</v>
      </c>
      <c r="D23" s="129"/>
      <c r="E23" s="449" t="s">
        <v>201</v>
      </c>
      <c r="F23" s="449">
        <v>12</v>
      </c>
      <c r="G23" s="449"/>
      <c r="H23" s="449"/>
      <c r="I23" s="449"/>
      <c r="J23" s="449"/>
      <c r="K23" s="466">
        <v>31</v>
      </c>
      <c r="L23" s="467">
        <v>31</v>
      </c>
      <c r="M23" s="468">
        <v>31</v>
      </c>
      <c r="N23" s="468">
        <v>31</v>
      </c>
      <c r="O23" s="469">
        <v>31</v>
      </c>
      <c r="P23" s="454"/>
      <c r="Q23" s="449"/>
      <c r="R23" s="449"/>
      <c r="S23" s="449"/>
      <c r="T23" s="449"/>
      <c r="U23" s="449"/>
      <c r="V23" s="449"/>
      <c r="W23" s="449"/>
      <c r="X23" s="186"/>
      <c r="Y23" s="187"/>
      <c r="Z23" s="426"/>
      <c r="AA23" s="426"/>
      <c r="AB23" s="470"/>
      <c r="AC23" s="449"/>
      <c r="AD23" s="470"/>
      <c r="AE23" s="471"/>
      <c r="AF23" s="456"/>
      <c r="AG23" s="456"/>
      <c r="AH23" s="186"/>
      <c r="AI23" s="187"/>
      <c r="AJ23" s="426"/>
      <c r="AK23" s="426"/>
      <c r="AL23" s="457"/>
      <c r="AM23" s="449"/>
      <c r="AN23" s="457"/>
      <c r="AO23" s="458"/>
      <c r="AP23" s="459"/>
      <c r="AQ23" s="460"/>
      <c r="AR23" s="129"/>
      <c r="AS23" s="461"/>
      <c r="AT23" s="461"/>
      <c r="AU23" s="461"/>
      <c r="AV23" s="461"/>
      <c r="AW23" s="461"/>
      <c r="AX23" s="476"/>
      <c r="AY23" s="477"/>
      <c r="AZ23" s="478"/>
      <c r="BA23" s="479"/>
      <c r="BB23" s="479"/>
      <c r="BC23" s="480" t="s">
        <v>175</v>
      </c>
      <c r="BD23" s="461"/>
      <c r="BE23" s="461"/>
    </row>
    <row r="24" spans="2:57" s="118" customFormat="1" ht="59.25" customHeight="1" x14ac:dyDescent="0.3">
      <c r="B24" s="129"/>
      <c r="C24" s="129"/>
      <c r="D24" s="129"/>
      <c r="E24" s="449"/>
      <c r="F24" s="449"/>
      <c r="G24" s="449"/>
      <c r="H24" s="449"/>
      <c r="I24" s="449"/>
      <c r="J24" s="449"/>
      <c r="K24" s="481"/>
      <c r="L24" s="482"/>
      <c r="M24" s="483"/>
      <c r="N24" s="483"/>
      <c r="O24" s="484"/>
      <c r="P24" s="454"/>
      <c r="Q24" s="449"/>
      <c r="R24" s="449"/>
      <c r="S24" s="449"/>
      <c r="T24" s="449"/>
      <c r="U24" s="449"/>
      <c r="V24" s="449"/>
      <c r="W24" s="449"/>
      <c r="X24" s="186"/>
      <c r="Y24" s="187"/>
      <c r="Z24" s="426"/>
      <c r="AA24" s="426"/>
      <c r="AB24" s="470"/>
      <c r="AC24" s="449"/>
      <c r="AD24" s="470"/>
      <c r="AE24" s="471"/>
      <c r="AF24" s="456"/>
      <c r="AG24" s="456"/>
      <c r="AH24" s="186"/>
      <c r="AI24" s="187"/>
      <c r="AJ24" s="426"/>
      <c r="AK24" s="426"/>
      <c r="AL24" s="457"/>
      <c r="AM24" s="449"/>
      <c r="AN24" s="457"/>
      <c r="AO24" s="458"/>
      <c r="AP24" s="459"/>
      <c r="AQ24" s="460"/>
      <c r="AS24" s="461"/>
      <c r="AT24" s="461"/>
      <c r="AU24" s="461"/>
      <c r="AV24" s="461"/>
      <c r="AW24" s="461"/>
      <c r="AX24" s="476"/>
      <c r="AY24" s="477"/>
      <c r="AZ24" s="478"/>
      <c r="BA24" s="479"/>
      <c r="BB24" s="479"/>
      <c r="BC24" s="480"/>
      <c r="BD24" s="461"/>
      <c r="BE24" s="461"/>
    </row>
    <row r="25" spans="2:57" s="118" customFormat="1" ht="59.25" customHeight="1" x14ac:dyDescent="0.3">
      <c r="B25" s="129"/>
      <c r="C25" s="129"/>
      <c r="D25" s="129"/>
      <c r="E25" s="449"/>
      <c r="F25" s="449"/>
      <c r="G25" s="449"/>
      <c r="H25" s="449"/>
      <c r="I25" s="449"/>
      <c r="J25" s="449"/>
      <c r="K25" s="481"/>
      <c r="L25" s="482"/>
      <c r="M25" s="483"/>
      <c r="N25" s="483"/>
      <c r="O25" s="484"/>
      <c r="P25" s="454"/>
      <c r="Q25" s="449"/>
      <c r="R25" s="449"/>
      <c r="S25" s="449"/>
      <c r="T25" s="449"/>
      <c r="U25" s="449"/>
      <c r="V25" s="449"/>
      <c r="W25" s="449"/>
      <c r="X25" s="186"/>
      <c r="Y25" s="187"/>
      <c r="Z25" s="426"/>
      <c r="AA25" s="426"/>
      <c r="AB25" s="470"/>
      <c r="AC25" s="449"/>
      <c r="AD25" s="470"/>
      <c r="AE25" s="471"/>
      <c r="AF25" s="456"/>
      <c r="AG25" s="456"/>
      <c r="AH25" s="186"/>
      <c r="AI25" s="187"/>
      <c r="AJ25" s="426"/>
      <c r="AK25" s="426"/>
      <c r="AL25" s="457"/>
      <c r="AM25" s="449"/>
      <c r="AN25" s="457"/>
      <c r="AO25" s="458"/>
      <c r="AP25" s="459"/>
      <c r="AQ25" s="460"/>
      <c r="AS25" s="461"/>
      <c r="AT25" s="461"/>
      <c r="AU25" s="461"/>
      <c r="AV25" s="461"/>
      <c r="AW25" s="461"/>
      <c r="AX25" s="476"/>
      <c r="AY25" s="477"/>
      <c r="AZ25" s="478"/>
      <c r="BA25" s="479"/>
      <c r="BB25" s="479"/>
      <c r="BC25" s="480"/>
      <c r="BD25" s="461"/>
      <c r="BE25" s="461"/>
    </row>
    <row r="26" spans="2:57" s="118" customFormat="1" ht="59.25" customHeight="1" x14ac:dyDescent="0.3">
      <c r="B26" s="129"/>
      <c r="C26" s="129"/>
      <c r="D26" s="129"/>
      <c r="E26" s="449"/>
      <c r="F26" s="449"/>
      <c r="G26" s="449"/>
      <c r="H26" s="449"/>
      <c r="I26" s="449"/>
      <c r="J26" s="449"/>
      <c r="K26" s="481"/>
      <c r="L26" s="482"/>
      <c r="M26" s="483"/>
      <c r="N26" s="483"/>
      <c r="O26" s="484"/>
      <c r="P26" s="454"/>
      <c r="Q26" s="449"/>
      <c r="R26" s="449"/>
      <c r="S26" s="449"/>
      <c r="T26" s="449"/>
      <c r="U26" s="449"/>
      <c r="V26" s="449"/>
      <c r="W26" s="449"/>
      <c r="X26" s="186"/>
      <c r="Y26" s="187"/>
      <c r="Z26" s="426"/>
      <c r="AA26" s="426"/>
      <c r="AB26" s="470"/>
      <c r="AC26" s="449"/>
      <c r="AD26" s="470"/>
      <c r="AE26" s="471"/>
      <c r="AF26" s="456"/>
      <c r="AG26" s="456"/>
      <c r="AH26" s="186"/>
      <c r="AI26" s="187"/>
      <c r="AJ26" s="426"/>
      <c r="AK26" s="426"/>
      <c r="AL26" s="457"/>
      <c r="AM26" s="449"/>
      <c r="AN26" s="457"/>
      <c r="AO26" s="458"/>
      <c r="AP26" s="459"/>
      <c r="AQ26" s="460"/>
      <c r="AS26" s="461"/>
      <c r="AT26" s="461"/>
      <c r="AU26" s="461"/>
      <c r="AV26" s="461"/>
      <c r="AW26" s="461"/>
      <c r="AX26" s="476"/>
      <c r="AY26" s="477"/>
      <c r="AZ26" s="478"/>
      <c r="BA26" s="479"/>
      <c r="BB26" s="479"/>
      <c r="BC26" s="480"/>
      <c r="BD26" s="461"/>
      <c r="BE26" s="461"/>
    </row>
    <row r="27" spans="2:57" s="118" customFormat="1" ht="21.75" customHeight="1" x14ac:dyDescent="0.4">
      <c r="B27" s="129"/>
      <c r="C27" s="129"/>
      <c r="D27" s="129"/>
      <c r="E27" s="449"/>
      <c r="F27" s="449"/>
      <c r="G27" s="449"/>
      <c r="H27" s="449"/>
      <c r="I27" s="449"/>
      <c r="J27" s="449"/>
      <c r="K27" s="449"/>
      <c r="L27" s="485"/>
      <c r="M27" s="486"/>
      <c r="N27" s="486"/>
      <c r="O27" s="449"/>
      <c r="P27" s="449"/>
      <c r="Q27" s="449"/>
      <c r="R27" s="449"/>
      <c r="S27" s="449"/>
      <c r="T27" s="449"/>
      <c r="U27" s="449"/>
      <c r="V27" s="449"/>
      <c r="W27" s="449"/>
      <c r="X27" s="186"/>
      <c r="Y27" s="187"/>
      <c r="Z27" s="426"/>
      <c r="AA27" s="426"/>
      <c r="AB27" s="449"/>
      <c r="AC27" s="449"/>
      <c r="AD27" s="449"/>
      <c r="AE27" s="449"/>
      <c r="AF27" s="449"/>
      <c r="AG27" s="449"/>
      <c r="AH27" s="186"/>
      <c r="AI27" s="187"/>
      <c r="AJ27" s="426"/>
      <c r="AK27" s="426"/>
      <c r="AL27" s="449"/>
      <c r="AM27" s="449"/>
      <c r="AN27" s="449"/>
      <c r="AO27" s="449"/>
      <c r="AP27" s="449"/>
      <c r="AQ27" s="449"/>
      <c r="AS27" s="449"/>
      <c r="AT27" s="449"/>
      <c r="AU27" s="449"/>
      <c r="AV27" s="449"/>
      <c r="AW27" s="449"/>
      <c r="AX27" s="449"/>
      <c r="AY27" s="449"/>
      <c r="AZ27" s="449"/>
      <c r="BA27" s="449"/>
      <c r="BB27" s="449"/>
      <c r="BC27" s="449"/>
      <c r="BD27" s="449"/>
      <c r="BE27" s="449"/>
    </row>
    <row r="28" spans="2:57" s="118" customFormat="1" ht="21.75" customHeight="1" x14ac:dyDescent="0.4">
      <c r="B28" s="129"/>
      <c r="C28" s="129"/>
      <c r="D28" s="129"/>
      <c r="E28" s="449"/>
      <c r="F28" s="449"/>
      <c r="G28" s="449"/>
      <c r="H28" s="449"/>
      <c r="I28" s="449"/>
      <c r="J28" s="449"/>
      <c r="K28" s="449"/>
      <c r="L28" s="485"/>
      <c r="M28" s="486"/>
      <c r="N28" s="486"/>
      <c r="O28" s="449"/>
      <c r="P28" s="449"/>
      <c r="Q28" s="449"/>
      <c r="R28" s="449"/>
      <c r="S28" s="449"/>
      <c r="T28" s="449"/>
      <c r="U28" s="449"/>
      <c r="V28" s="449"/>
      <c r="W28" s="449"/>
      <c r="X28" s="186"/>
      <c r="Y28" s="187"/>
      <c r="Z28" s="426"/>
      <c r="AA28" s="426"/>
      <c r="AB28" s="449"/>
      <c r="AC28" s="449"/>
      <c r="AD28" s="449"/>
      <c r="AE28" s="449"/>
      <c r="AF28" s="449"/>
      <c r="AG28" s="449"/>
      <c r="AH28" s="186"/>
      <c r="AI28" s="187"/>
      <c r="AJ28" s="426"/>
      <c r="AK28" s="426"/>
      <c r="AL28" s="449"/>
      <c r="AM28" s="449"/>
      <c r="AN28" s="449"/>
      <c r="AO28" s="449"/>
      <c r="AP28" s="449"/>
      <c r="AQ28" s="449"/>
      <c r="AS28" s="449"/>
      <c r="AT28" s="449"/>
      <c r="AU28" s="449"/>
      <c r="AV28" s="449"/>
      <c r="AW28" s="449"/>
      <c r="AX28" s="449"/>
      <c r="AY28" s="449"/>
      <c r="AZ28" s="449"/>
      <c r="BA28" s="449"/>
      <c r="BB28" s="449"/>
      <c r="BC28" s="449"/>
      <c r="BD28" s="449"/>
      <c r="BE28" s="449"/>
    </row>
    <row r="29" spans="2:57" s="118" customFormat="1" x14ac:dyDescent="0.4">
      <c r="B29" s="129"/>
      <c r="C29" s="129"/>
      <c r="D29" s="129"/>
      <c r="E29" s="449"/>
      <c r="F29" s="449"/>
      <c r="G29" s="449"/>
      <c r="H29" s="449"/>
      <c r="I29" s="449"/>
      <c r="J29" s="449"/>
      <c r="K29" s="449"/>
      <c r="L29" s="485"/>
      <c r="M29" s="486"/>
      <c r="N29" s="486"/>
      <c r="O29" s="449"/>
      <c r="P29" s="449"/>
      <c r="Q29" s="449"/>
      <c r="R29" s="449"/>
      <c r="S29" s="449"/>
      <c r="T29" s="449"/>
      <c r="U29" s="449"/>
      <c r="V29" s="449"/>
      <c r="W29" s="449"/>
      <c r="X29" s="186"/>
      <c r="Y29" s="187"/>
      <c r="Z29" s="426"/>
      <c r="AA29" s="426"/>
      <c r="AB29" s="449"/>
      <c r="AC29" s="449"/>
      <c r="AD29" s="449"/>
      <c r="AE29" s="449"/>
      <c r="AF29" s="449"/>
      <c r="AG29" s="449"/>
      <c r="AH29" s="186"/>
      <c r="AI29" s="187"/>
      <c r="AJ29" s="426"/>
      <c r="AK29" s="426"/>
      <c r="AL29" s="449"/>
      <c r="AM29" s="449"/>
      <c r="AN29" s="449"/>
      <c r="AO29" s="449"/>
      <c r="AP29" s="449"/>
      <c r="AQ29" s="449"/>
      <c r="AS29" s="449"/>
      <c r="AT29" s="449"/>
      <c r="AU29" s="449"/>
      <c r="AV29" s="449"/>
      <c r="AW29" s="449"/>
      <c r="AX29" s="449"/>
      <c r="AY29" s="449"/>
      <c r="AZ29" s="449"/>
      <c r="BA29" s="449"/>
      <c r="BB29" s="449"/>
      <c r="BC29" s="449"/>
      <c r="BD29" s="449"/>
      <c r="BE29" s="449"/>
    </row>
    <row r="30" spans="2:57" s="118" customFormat="1" x14ac:dyDescent="0.4">
      <c r="B30" s="220"/>
      <c r="C30" s="220"/>
      <c r="D30" s="220"/>
      <c r="E30" s="449"/>
      <c r="F30" s="449"/>
      <c r="G30" s="449"/>
      <c r="H30" s="449"/>
      <c r="I30" s="449"/>
      <c r="J30" s="449"/>
      <c r="K30" s="449"/>
      <c r="L30" s="487"/>
      <c r="M30" s="486"/>
      <c r="N30" s="486"/>
      <c r="O30" s="449"/>
      <c r="P30" s="449"/>
      <c r="Q30" s="449"/>
      <c r="R30" s="449"/>
      <c r="S30" s="449"/>
      <c r="T30" s="449"/>
      <c r="U30" s="449"/>
      <c r="V30" s="449"/>
      <c r="W30" s="449"/>
      <c r="X30" s="186"/>
      <c r="Y30" s="187"/>
      <c r="Z30" s="426"/>
      <c r="AA30" s="426"/>
      <c r="AB30" s="449"/>
      <c r="AC30" s="449"/>
      <c r="AD30" s="449"/>
      <c r="AE30" s="449"/>
      <c r="AF30" s="449"/>
      <c r="AG30" s="449"/>
      <c r="AH30" s="186"/>
      <c r="AI30" s="187"/>
      <c r="AJ30" s="426"/>
      <c r="AK30" s="426"/>
      <c r="AL30" s="449"/>
      <c r="AM30" s="449"/>
      <c r="AN30" s="449"/>
      <c r="AO30" s="449"/>
      <c r="AP30" s="449"/>
      <c r="AQ30" s="449"/>
      <c r="AS30" s="449"/>
      <c r="AT30" s="449"/>
      <c r="AU30" s="449"/>
      <c r="AV30" s="449"/>
      <c r="AW30" s="449"/>
      <c r="AX30" s="449"/>
      <c r="AY30" s="449"/>
      <c r="AZ30" s="449"/>
      <c r="BA30" s="449"/>
      <c r="BB30" s="449"/>
      <c r="BC30" s="449"/>
      <c r="BD30" s="449"/>
      <c r="BE30" s="449"/>
    </row>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F2BBA6-5ABF-4A6C-ACC5-EE910310BBFC}">
  <sheetPr>
    <pageSetUpPr fitToPage="1"/>
  </sheetPr>
  <dimension ref="B1:H57"/>
  <sheetViews>
    <sheetView showGridLines="0" topLeftCell="A14" zoomScaleNormal="85" workbookViewId="0">
      <selection activeCell="F39" sqref="F39"/>
    </sheetView>
  </sheetViews>
  <sheetFormatPr defaultColWidth="14.3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4" width="6.75" style="101" customWidth="1"/>
    <col min="255" max="255" width="3.25" style="101" bestFit="1" customWidth="1"/>
    <col min="256" max="256" width="14.375" style="101"/>
    <col min="257" max="257" width="3.25" style="101" bestFit="1" customWidth="1"/>
    <col min="258" max="258" width="14.375" style="10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0" width="6.75" style="101" customWidth="1"/>
    <col min="511" max="511" width="3.25" style="101" bestFit="1" customWidth="1"/>
    <col min="512" max="512" width="14.375" style="101"/>
    <col min="513" max="513" width="3.25" style="101" bestFit="1" customWidth="1"/>
    <col min="514" max="514" width="14.375" style="10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6" width="6.75" style="101" customWidth="1"/>
    <col min="767" max="767" width="3.25" style="101" bestFit="1" customWidth="1"/>
    <col min="768" max="768" width="14.375" style="101"/>
    <col min="769" max="769" width="3.25" style="101" bestFit="1" customWidth="1"/>
    <col min="770" max="770" width="14.375" style="10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2" width="6.75" style="101" customWidth="1"/>
    <col min="1023" max="1023" width="3.25" style="101" bestFit="1" customWidth="1"/>
    <col min="1024" max="1024" width="14.375" style="101"/>
    <col min="1025" max="1025" width="3.25" style="101" bestFit="1" customWidth="1"/>
    <col min="1026" max="1026" width="14.375" style="10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8" width="6.75" style="101" customWidth="1"/>
    <col min="1279" max="1279" width="3.25" style="101" bestFit="1" customWidth="1"/>
    <col min="1280" max="1280" width="14.375" style="101"/>
    <col min="1281" max="1281" width="3.25" style="101" bestFit="1" customWidth="1"/>
    <col min="1282" max="1282" width="14.375" style="10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4" width="6.75" style="101" customWidth="1"/>
    <col min="1535" max="1535" width="3.25" style="101" bestFit="1" customWidth="1"/>
    <col min="1536" max="1536" width="14.375" style="101"/>
    <col min="1537" max="1537" width="3.25" style="101" bestFit="1" customWidth="1"/>
    <col min="1538" max="1538" width="14.375" style="10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0" width="6.75" style="101" customWidth="1"/>
    <col min="1791" max="1791" width="3.25" style="101" bestFit="1" customWidth="1"/>
    <col min="1792" max="1792" width="14.375" style="101"/>
    <col min="1793" max="1793" width="3.25" style="101" bestFit="1" customWidth="1"/>
    <col min="1794" max="1794" width="14.375" style="10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6" width="6.75" style="101" customWidth="1"/>
    <col min="2047" max="2047" width="3.25" style="101" bestFit="1" customWidth="1"/>
    <col min="2048" max="2048" width="14.375" style="101"/>
    <col min="2049" max="2049" width="3.25" style="101" bestFit="1" customWidth="1"/>
    <col min="2050" max="2050" width="14.375" style="10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2" width="6.75" style="101" customWidth="1"/>
    <col min="2303" max="2303" width="3.25" style="101" bestFit="1" customWidth="1"/>
    <col min="2304" max="2304" width="14.375" style="101"/>
    <col min="2305" max="2305" width="3.25" style="101" bestFit="1" customWidth="1"/>
    <col min="2306" max="2306" width="14.375" style="10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8" width="6.75" style="101" customWidth="1"/>
    <col min="2559" max="2559" width="3.25" style="101" bestFit="1" customWidth="1"/>
    <col min="2560" max="2560" width="14.375" style="101"/>
    <col min="2561" max="2561" width="3.25" style="101" bestFit="1" customWidth="1"/>
    <col min="2562" max="2562" width="14.375" style="10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4" width="6.75" style="101" customWidth="1"/>
    <col min="2815" max="2815" width="3.25" style="101" bestFit="1" customWidth="1"/>
    <col min="2816" max="2816" width="14.375" style="101"/>
    <col min="2817" max="2817" width="3.25" style="101" bestFit="1" customWidth="1"/>
    <col min="2818" max="2818" width="14.375" style="10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0" width="6.75" style="101" customWidth="1"/>
    <col min="3071" max="3071" width="3.25" style="101" bestFit="1" customWidth="1"/>
    <col min="3072" max="3072" width="14.375" style="101"/>
    <col min="3073" max="3073" width="3.25" style="101" bestFit="1" customWidth="1"/>
    <col min="3074" max="3074" width="14.375" style="10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6" width="6.75" style="101" customWidth="1"/>
    <col min="3327" max="3327" width="3.25" style="101" bestFit="1" customWidth="1"/>
    <col min="3328" max="3328" width="14.375" style="101"/>
    <col min="3329" max="3329" width="3.25" style="101" bestFit="1" customWidth="1"/>
    <col min="3330" max="3330" width="14.375" style="10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2" width="6.75" style="101" customWidth="1"/>
    <col min="3583" max="3583" width="3.25" style="101" bestFit="1" customWidth="1"/>
    <col min="3584" max="3584" width="14.375" style="101"/>
    <col min="3585" max="3585" width="3.25" style="101" bestFit="1" customWidth="1"/>
    <col min="3586" max="3586" width="14.375" style="10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8" width="6.75" style="101" customWidth="1"/>
    <col min="3839" max="3839" width="3.25" style="101" bestFit="1" customWidth="1"/>
    <col min="3840" max="3840" width="14.375" style="101"/>
    <col min="3841" max="3841" width="3.25" style="101" bestFit="1" customWidth="1"/>
    <col min="3842" max="3842" width="14.375" style="10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4" width="6.75" style="101" customWidth="1"/>
    <col min="4095" max="4095" width="3.25" style="101" bestFit="1" customWidth="1"/>
    <col min="4096" max="4096" width="14.375" style="101"/>
    <col min="4097" max="4097" width="3.25" style="101" bestFit="1" customWidth="1"/>
    <col min="4098" max="4098" width="14.375" style="10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0" width="6.75" style="101" customWidth="1"/>
    <col min="4351" max="4351" width="3.25" style="101" bestFit="1" customWidth="1"/>
    <col min="4352" max="4352" width="14.375" style="101"/>
    <col min="4353" max="4353" width="3.25" style="101" bestFit="1" customWidth="1"/>
    <col min="4354" max="4354" width="14.375" style="10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6" width="6.75" style="101" customWidth="1"/>
    <col min="4607" max="4607" width="3.25" style="101" bestFit="1" customWidth="1"/>
    <col min="4608" max="4608" width="14.375" style="101"/>
    <col min="4609" max="4609" width="3.25" style="101" bestFit="1" customWidth="1"/>
    <col min="4610" max="4610" width="14.375" style="10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2" width="6.75" style="101" customWidth="1"/>
    <col min="4863" max="4863" width="3.25" style="101" bestFit="1" customWidth="1"/>
    <col min="4864" max="4864" width="14.375" style="101"/>
    <col min="4865" max="4865" width="3.25" style="101" bestFit="1" customWidth="1"/>
    <col min="4866" max="4866" width="14.375" style="10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8" width="6.75" style="101" customWidth="1"/>
    <col min="5119" max="5119" width="3.25" style="101" bestFit="1" customWidth="1"/>
    <col min="5120" max="5120" width="14.375" style="101"/>
    <col min="5121" max="5121" width="3.25" style="101" bestFit="1" customWidth="1"/>
    <col min="5122" max="5122" width="14.375" style="10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4" width="6.75" style="101" customWidth="1"/>
    <col min="5375" max="5375" width="3.25" style="101" bestFit="1" customWidth="1"/>
    <col min="5376" max="5376" width="14.375" style="101"/>
    <col min="5377" max="5377" width="3.25" style="101" bestFit="1" customWidth="1"/>
    <col min="5378" max="5378" width="14.375" style="10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0" width="6.75" style="101" customWidth="1"/>
    <col min="5631" max="5631" width="3.25" style="101" bestFit="1" customWidth="1"/>
    <col min="5632" max="5632" width="14.375" style="101"/>
    <col min="5633" max="5633" width="3.25" style="101" bestFit="1" customWidth="1"/>
    <col min="5634" max="5634" width="14.375" style="10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6" width="6.75" style="101" customWidth="1"/>
    <col min="5887" max="5887" width="3.25" style="101" bestFit="1" customWidth="1"/>
    <col min="5888" max="5888" width="14.375" style="101"/>
    <col min="5889" max="5889" width="3.25" style="101" bestFit="1" customWidth="1"/>
    <col min="5890" max="5890" width="14.375" style="10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2" width="6.75" style="101" customWidth="1"/>
    <col min="6143" max="6143" width="3.25" style="101" bestFit="1" customWidth="1"/>
    <col min="6144" max="6144" width="14.375" style="101"/>
    <col min="6145" max="6145" width="3.25" style="101" bestFit="1" customWidth="1"/>
    <col min="6146" max="6146" width="14.375" style="10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8" width="6.75" style="101" customWidth="1"/>
    <col min="6399" max="6399" width="3.25" style="101" bestFit="1" customWidth="1"/>
    <col min="6400" max="6400" width="14.375" style="101"/>
    <col min="6401" max="6401" width="3.25" style="101" bestFit="1" customWidth="1"/>
    <col min="6402" max="6402" width="14.375" style="10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4" width="6.75" style="101" customWidth="1"/>
    <col min="6655" max="6655" width="3.25" style="101" bestFit="1" customWidth="1"/>
    <col min="6656" max="6656" width="14.375" style="101"/>
    <col min="6657" max="6657" width="3.25" style="101" bestFit="1" customWidth="1"/>
    <col min="6658" max="6658" width="14.375" style="10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0" width="6.75" style="101" customWidth="1"/>
    <col min="6911" max="6911" width="3.25" style="101" bestFit="1" customWidth="1"/>
    <col min="6912" max="6912" width="14.375" style="101"/>
    <col min="6913" max="6913" width="3.25" style="101" bestFit="1" customWidth="1"/>
    <col min="6914" max="6914" width="14.375" style="10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6" width="6.75" style="101" customWidth="1"/>
    <col min="7167" max="7167" width="3.25" style="101" bestFit="1" customWidth="1"/>
    <col min="7168" max="7168" width="14.375" style="101"/>
    <col min="7169" max="7169" width="3.25" style="101" bestFit="1" customWidth="1"/>
    <col min="7170" max="7170" width="14.375" style="10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2" width="6.75" style="101" customWidth="1"/>
    <col min="7423" max="7423" width="3.25" style="101" bestFit="1" customWidth="1"/>
    <col min="7424" max="7424" width="14.375" style="101"/>
    <col min="7425" max="7425" width="3.25" style="101" bestFit="1" customWidth="1"/>
    <col min="7426" max="7426" width="14.375" style="10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8" width="6.75" style="101" customWidth="1"/>
    <col min="7679" max="7679" width="3.25" style="101" bestFit="1" customWidth="1"/>
    <col min="7680" max="7680" width="14.375" style="101"/>
    <col min="7681" max="7681" width="3.25" style="101" bestFit="1" customWidth="1"/>
    <col min="7682" max="7682" width="14.375" style="10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4" width="6.75" style="101" customWidth="1"/>
    <col min="7935" max="7935" width="3.25" style="101" bestFit="1" customWidth="1"/>
    <col min="7936" max="7936" width="14.375" style="101"/>
    <col min="7937" max="7937" width="3.25" style="101" bestFit="1" customWidth="1"/>
    <col min="7938" max="7938" width="14.375" style="10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0" width="6.75" style="101" customWidth="1"/>
    <col min="8191" max="8191" width="3.25" style="101" bestFit="1" customWidth="1"/>
    <col min="8192" max="8192" width="14.375" style="101"/>
    <col min="8193" max="8193" width="3.25" style="101" bestFit="1" customWidth="1"/>
    <col min="8194" max="8194" width="14.375" style="10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6" width="6.75" style="101" customWidth="1"/>
    <col min="8447" max="8447" width="3.25" style="101" bestFit="1" customWidth="1"/>
    <col min="8448" max="8448" width="14.375" style="101"/>
    <col min="8449" max="8449" width="3.25" style="101" bestFit="1" customWidth="1"/>
    <col min="8450" max="8450" width="14.375" style="10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2" width="6.75" style="101" customWidth="1"/>
    <col min="8703" max="8703" width="3.25" style="101" bestFit="1" customWidth="1"/>
    <col min="8704" max="8704" width="14.375" style="101"/>
    <col min="8705" max="8705" width="3.25" style="101" bestFit="1" customWidth="1"/>
    <col min="8706" max="8706" width="14.375" style="10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8" width="6.75" style="101" customWidth="1"/>
    <col min="8959" max="8959" width="3.25" style="101" bestFit="1" customWidth="1"/>
    <col min="8960" max="8960" width="14.375" style="101"/>
    <col min="8961" max="8961" width="3.25" style="101" bestFit="1" customWidth="1"/>
    <col min="8962" max="8962" width="14.375" style="10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4" width="6.75" style="101" customWidth="1"/>
    <col min="9215" max="9215" width="3.25" style="101" bestFit="1" customWidth="1"/>
    <col min="9216" max="9216" width="14.375" style="101"/>
    <col min="9217" max="9217" width="3.25" style="101" bestFit="1" customWidth="1"/>
    <col min="9218" max="9218" width="14.375" style="10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0" width="6.75" style="101" customWidth="1"/>
    <col min="9471" max="9471" width="3.25" style="101" bestFit="1" customWidth="1"/>
    <col min="9472" max="9472" width="14.375" style="101"/>
    <col min="9473" max="9473" width="3.25" style="101" bestFit="1" customWidth="1"/>
    <col min="9474" max="9474" width="14.375" style="10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6" width="6.75" style="101" customWidth="1"/>
    <col min="9727" max="9727" width="3.25" style="101" bestFit="1" customWidth="1"/>
    <col min="9728" max="9728" width="14.375" style="101"/>
    <col min="9729" max="9729" width="3.25" style="101" bestFit="1" customWidth="1"/>
    <col min="9730" max="9730" width="14.375" style="10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2" width="6.75" style="101" customWidth="1"/>
    <col min="9983" max="9983" width="3.25" style="101" bestFit="1" customWidth="1"/>
    <col min="9984" max="9984" width="14.375" style="101"/>
    <col min="9985" max="9985" width="3.25" style="101" bestFit="1" customWidth="1"/>
    <col min="9986" max="9986" width="14.375" style="10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8" width="6.75" style="101" customWidth="1"/>
    <col min="10239" max="10239" width="3.25" style="101" bestFit="1" customWidth="1"/>
    <col min="10240" max="10240" width="14.375" style="101"/>
    <col min="10241" max="10241" width="3.25" style="101" bestFit="1" customWidth="1"/>
    <col min="10242" max="10242" width="14.375" style="10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4" width="6.75" style="101" customWidth="1"/>
    <col min="10495" max="10495" width="3.25" style="101" bestFit="1" customWidth="1"/>
    <col min="10496" max="10496" width="14.375" style="101"/>
    <col min="10497" max="10497" width="3.25" style="101" bestFit="1" customWidth="1"/>
    <col min="10498" max="10498" width="14.375" style="10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0" width="6.75" style="101" customWidth="1"/>
    <col min="10751" max="10751" width="3.25" style="101" bestFit="1" customWidth="1"/>
    <col min="10752" max="10752" width="14.375" style="101"/>
    <col min="10753" max="10753" width="3.25" style="101" bestFit="1" customWidth="1"/>
    <col min="10754" max="10754" width="14.375" style="10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6" width="6.75" style="101" customWidth="1"/>
    <col min="11007" max="11007" width="3.25" style="101" bestFit="1" customWidth="1"/>
    <col min="11008" max="11008" width="14.375" style="101"/>
    <col min="11009" max="11009" width="3.25" style="101" bestFit="1" customWidth="1"/>
    <col min="11010" max="11010" width="14.375" style="10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2" width="6.75" style="101" customWidth="1"/>
    <col min="11263" max="11263" width="3.25" style="101" bestFit="1" customWidth="1"/>
    <col min="11264" max="11264" width="14.375" style="101"/>
    <col min="11265" max="11265" width="3.25" style="101" bestFit="1" customWidth="1"/>
    <col min="11266" max="11266" width="14.375" style="10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8" width="6.75" style="101" customWidth="1"/>
    <col min="11519" max="11519" width="3.25" style="101" bestFit="1" customWidth="1"/>
    <col min="11520" max="11520" width="14.375" style="101"/>
    <col min="11521" max="11521" width="3.25" style="101" bestFit="1" customWidth="1"/>
    <col min="11522" max="11522" width="14.375" style="10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4" width="6.75" style="101" customWidth="1"/>
    <col min="11775" max="11775" width="3.25" style="101" bestFit="1" customWidth="1"/>
    <col min="11776" max="11776" width="14.375" style="101"/>
    <col min="11777" max="11777" width="3.25" style="101" bestFit="1" customWidth="1"/>
    <col min="11778" max="11778" width="14.375" style="10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0" width="6.75" style="101" customWidth="1"/>
    <col min="12031" max="12031" width="3.25" style="101" bestFit="1" customWidth="1"/>
    <col min="12032" max="12032" width="14.375" style="101"/>
    <col min="12033" max="12033" width="3.25" style="101" bestFit="1" customWidth="1"/>
    <col min="12034" max="12034" width="14.375" style="10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6" width="6.75" style="101" customWidth="1"/>
    <col min="12287" max="12287" width="3.25" style="101" bestFit="1" customWidth="1"/>
    <col min="12288" max="12288" width="14.375" style="101"/>
    <col min="12289" max="12289" width="3.25" style="101" bestFit="1" customWidth="1"/>
    <col min="12290" max="12290" width="14.375" style="10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2" width="6.75" style="101" customWidth="1"/>
    <col min="12543" max="12543" width="3.25" style="101" bestFit="1" customWidth="1"/>
    <col min="12544" max="12544" width="14.375" style="101"/>
    <col min="12545" max="12545" width="3.25" style="101" bestFit="1" customWidth="1"/>
    <col min="12546" max="12546" width="14.375" style="10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8" width="6.75" style="101" customWidth="1"/>
    <col min="12799" max="12799" width="3.25" style="101" bestFit="1" customWidth="1"/>
    <col min="12800" max="12800" width="14.375" style="101"/>
    <col min="12801" max="12801" width="3.25" style="101" bestFit="1" customWidth="1"/>
    <col min="12802" max="12802" width="14.375" style="10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4" width="6.75" style="101" customWidth="1"/>
    <col min="13055" max="13055" width="3.25" style="101" bestFit="1" customWidth="1"/>
    <col min="13056" max="13056" width="14.375" style="101"/>
    <col min="13057" max="13057" width="3.25" style="101" bestFit="1" customWidth="1"/>
    <col min="13058" max="13058" width="14.375" style="10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0" width="6.75" style="101" customWidth="1"/>
    <col min="13311" max="13311" width="3.25" style="101" bestFit="1" customWidth="1"/>
    <col min="13312" max="13312" width="14.375" style="101"/>
    <col min="13313" max="13313" width="3.25" style="101" bestFit="1" customWidth="1"/>
    <col min="13314" max="13314" width="14.375" style="10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6" width="6.75" style="101" customWidth="1"/>
    <col min="13567" max="13567" width="3.25" style="101" bestFit="1" customWidth="1"/>
    <col min="13568" max="13568" width="14.375" style="101"/>
    <col min="13569" max="13569" width="3.25" style="101" bestFit="1" customWidth="1"/>
    <col min="13570" max="13570" width="14.375" style="10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2" width="6.75" style="101" customWidth="1"/>
    <col min="13823" max="13823" width="3.25" style="101" bestFit="1" customWidth="1"/>
    <col min="13824" max="13824" width="14.375" style="101"/>
    <col min="13825" max="13825" width="3.25" style="101" bestFit="1" customWidth="1"/>
    <col min="13826" max="13826" width="14.375" style="10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8" width="6.75" style="101" customWidth="1"/>
    <col min="14079" max="14079" width="3.25" style="101" bestFit="1" customWidth="1"/>
    <col min="14080" max="14080" width="14.375" style="101"/>
    <col min="14081" max="14081" width="3.25" style="101" bestFit="1" customWidth="1"/>
    <col min="14082" max="14082" width="14.375" style="10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4" width="6.75" style="101" customWidth="1"/>
    <col min="14335" max="14335" width="3.25" style="101" bestFit="1" customWidth="1"/>
    <col min="14336" max="14336" width="14.375" style="101"/>
    <col min="14337" max="14337" width="3.25" style="101" bestFit="1" customWidth="1"/>
    <col min="14338" max="14338" width="14.375" style="10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0" width="6.75" style="101" customWidth="1"/>
    <col min="14591" max="14591" width="3.25" style="101" bestFit="1" customWidth="1"/>
    <col min="14592" max="14592" width="14.375" style="101"/>
    <col min="14593" max="14593" width="3.25" style="101" bestFit="1" customWidth="1"/>
    <col min="14594" max="14594" width="14.375" style="10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6" width="6.75" style="101" customWidth="1"/>
    <col min="14847" max="14847" width="3.25" style="101" bestFit="1" customWidth="1"/>
    <col min="14848" max="14848" width="14.375" style="101"/>
    <col min="14849" max="14849" width="3.25" style="101" bestFit="1" customWidth="1"/>
    <col min="14850" max="14850" width="14.375" style="10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2" width="6.75" style="101" customWidth="1"/>
    <col min="15103" max="15103" width="3.25" style="101" bestFit="1" customWidth="1"/>
    <col min="15104" max="15104" width="14.375" style="101"/>
    <col min="15105" max="15105" width="3.25" style="101" bestFit="1" customWidth="1"/>
    <col min="15106" max="15106" width="14.375" style="10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8" width="6.75" style="101" customWidth="1"/>
    <col min="15359" max="15359" width="3.25" style="101" bestFit="1" customWidth="1"/>
    <col min="15360" max="15360" width="14.375" style="101"/>
    <col min="15361" max="15361" width="3.25" style="101" bestFit="1" customWidth="1"/>
    <col min="15362" max="15362" width="14.375" style="10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4" width="6.75" style="101" customWidth="1"/>
    <col min="15615" max="15615" width="3.25" style="101" bestFit="1" customWidth="1"/>
    <col min="15616" max="15616" width="14.375" style="101"/>
    <col min="15617" max="15617" width="3.25" style="101" bestFit="1" customWidth="1"/>
    <col min="15618" max="15618" width="14.375" style="10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0" width="6.75" style="101" customWidth="1"/>
    <col min="15871" max="15871" width="3.25" style="101" bestFit="1" customWidth="1"/>
    <col min="15872" max="15872" width="14.375" style="101"/>
    <col min="15873" max="15873" width="3.25" style="101" bestFit="1" customWidth="1"/>
    <col min="15874" max="15874" width="14.375" style="10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6" width="6.75" style="101" customWidth="1"/>
    <col min="16127" max="16127" width="3.25" style="101" bestFit="1" customWidth="1"/>
    <col min="16128" max="16128" width="14.375" style="101"/>
    <col min="16129" max="16129" width="3.25" style="101" bestFit="1" customWidth="1"/>
    <col min="16130" max="16130" width="14.375" style="10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2" width="6.75" style="101" customWidth="1"/>
    <col min="16383" max="16383" width="3.25" style="101" bestFit="1" customWidth="1"/>
    <col min="16384" max="16384" width="14.3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202</v>
      </c>
      <c r="E4" s="105"/>
    </row>
    <row r="5" spans="2:8" ht="11.25" customHeight="1" x14ac:dyDescent="0.25">
      <c r="B5" s="234">
        <v>46296</v>
      </c>
      <c r="C5" s="234">
        <v>46296</v>
      </c>
      <c r="E5" s="105"/>
    </row>
    <row r="6" spans="2:8" x14ac:dyDescent="0.25">
      <c r="B6" s="407"/>
      <c r="C6" s="408"/>
      <c r="D6" s="408"/>
      <c r="E6" s="409"/>
      <c r="F6" s="407"/>
      <c r="G6" s="408"/>
      <c r="H6" s="409"/>
    </row>
    <row r="7" spans="2:8" s="118" customFormat="1" x14ac:dyDescent="0.4">
      <c r="B7" s="117"/>
      <c r="E7" s="119"/>
      <c r="F7" s="117"/>
      <c r="H7" s="124"/>
    </row>
    <row r="8" spans="2:8" s="118" customFormat="1" x14ac:dyDescent="0.4">
      <c r="B8" s="131"/>
      <c r="C8" s="132" t="s">
        <v>115</v>
      </c>
      <c r="D8" s="132"/>
      <c r="E8" s="133"/>
      <c r="F8" s="117"/>
      <c r="G8" s="118" t="s">
        <v>203</v>
      </c>
      <c r="H8" s="124"/>
    </row>
    <row r="9" spans="2:8" x14ac:dyDescent="0.25">
      <c r="B9" s="141"/>
      <c r="C9" s="394"/>
      <c r="D9" s="394"/>
      <c r="E9" s="143"/>
      <c r="F9" s="222"/>
      <c r="G9" s="395"/>
      <c r="H9" s="224"/>
    </row>
    <row r="10" spans="2:8" s="179" customFormat="1" ht="37.5" customHeight="1" x14ac:dyDescent="0.25">
      <c r="B10" s="437" t="s">
        <v>151</v>
      </c>
      <c r="C10" s="437" t="s">
        <v>204</v>
      </c>
      <c r="D10" s="437" t="s">
        <v>120</v>
      </c>
      <c r="E10" s="164" t="s">
        <v>205</v>
      </c>
      <c r="F10" s="225" t="s">
        <v>118</v>
      </c>
      <c r="G10" s="437" t="s">
        <v>206</v>
      </c>
      <c r="H10" s="129" t="s">
        <v>207</v>
      </c>
    </row>
    <row r="11" spans="2:8" s="118" customFormat="1" ht="50.25" customHeight="1" x14ac:dyDescent="0.4">
      <c r="B11" s="129" t="s">
        <v>208</v>
      </c>
      <c r="C11" s="449" t="s">
        <v>171</v>
      </c>
      <c r="D11" s="488">
        <v>1</v>
      </c>
      <c r="E11" s="449" t="s">
        <v>209</v>
      </c>
      <c r="F11" s="489" t="s">
        <v>175</v>
      </c>
      <c r="G11" s="437" t="s">
        <v>210</v>
      </c>
      <c r="H11" s="488" t="s">
        <v>211</v>
      </c>
    </row>
    <row r="12" spans="2:8" s="118" customFormat="1" ht="50.25" customHeight="1" x14ac:dyDescent="0.85">
      <c r="B12" s="129" t="s">
        <v>212</v>
      </c>
      <c r="C12" s="449" t="s">
        <v>171</v>
      </c>
      <c r="D12" s="488">
        <v>1</v>
      </c>
      <c r="E12" s="449" t="s">
        <v>213</v>
      </c>
      <c r="F12" s="490" t="s">
        <v>175</v>
      </c>
      <c r="G12" s="437" t="s">
        <v>214</v>
      </c>
      <c r="H12" s="488" t="s">
        <v>215</v>
      </c>
    </row>
    <row r="13" spans="2:8" s="118" customFormat="1" ht="50.25" customHeight="1" x14ac:dyDescent="0.4">
      <c r="B13" s="129" t="s">
        <v>216</v>
      </c>
      <c r="C13" s="449" t="s">
        <v>171</v>
      </c>
      <c r="D13" s="488">
        <v>1</v>
      </c>
      <c r="E13" s="449" t="s">
        <v>217</v>
      </c>
      <c r="F13" s="491" t="s">
        <v>175</v>
      </c>
      <c r="G13" s="437" t="s">
        <v>218</v>
      </c>
      <c r="H13" s="488" t="s">
        <v>219</v>
      </c>
    </row>
    <row r="14" spans="2:8" s="118" customFormat="1" ht="50.25" customHeight="1" x14ac:dyDescent="0.4">
      <c r="B14" s="129" t="s">
        <v>220</v>
      </c>
      <c r="C14" s="449" t="s">
        <v>171</v>
      </c>
      <c r="D14" s="488">
        <v>1</v>
      </c>
      <c r="E14" s="449" t="s">
        <v>221</v>
      </c>
      <c r="F14" s="492" t="s">
        <v>175</v>
      </c>
      <c r="G14" s="437"/>
      <c r="H14" s="488"/>
    </row>
    <row r="15" spans="2:8" s="118" customFormat="1" ht="19.7" customHeight="1" x14ac:dyDescent="0.4">
      <c r="B15" s="129" t="s">
        <v>222</v>
      </c>
      <c r="C15" s="449" t="s">
        <v>177</v>
      </c>
      <c r="D15" s="488">
        <v>1</v>
      </c>
      <c r="E15" s="449" t="s">
        <v>223</v>
      </c>
      <c r="F15" s="493" t="s">
        <v>175</v>
      </c>
      <c r="G15" s="437" t="s">
        <v>210</v>
      </c>
      <c r="H15" s="488" t="s">
        <v>211</v>
      </c>
    </row>
    <row r="16" spans="2:8" s="118" customFormat="1" ht="19.7" customHeight="1" x14ac:dyDescent="0.4">
      <c r="B16" s="129"/>
      <c r="C16" s="449" t="s">
        <v>180</v>
      </c>
      <c r="D16" s="488">
        <v>2</v>
      </c>
      <c r="E16" s="449" t="s">
        <v>224</v>
      </c>
      <c r="F16" s="493" t="s">
        <v>175</v>
      </c>
      <c r="G16" s="437" t="s">
        <v>210</v>
      </c>
      <c r="H16" s="488" t="s">
        <v>211</v>
      </c>
    </row>
    <row r="17" spans="2:8" s="118" customFormat="1" ht="19.7" customHeight="1" x14ac:dyDescent="0.4">
      <c r="B17" s="129"/>
      <c r="C17" s="449" t="s">
        <v>182</v>
      </c>
      <c r="D17" s="488">
        <v>3</v>
      </c>
      <c r="E17" s="449" t="s">
        <v>225</v>
      </c>
      <c r="F17" s="493" t="s">
        <v>175</v>
      </c>
      <c r="G17" s="437" t="s">
        <v>210</v>
      </c>
      <c r="H17" s="488" t="s">
        <v>211</v>
      </c>
    </row>
    <row r="18" spans="2:8" s="118" customFormat="1" ht="19.7" customHeight="1" x14ac:dyDescent="0.4">
      <c r="B18" s="129"/>
      <c r="C18" s="449" t="s">
        <v>184</v>
      </c>
      <c r="D18" s="488">
        <v>4</v>
      </c>
      <c r="E18" s="449" t="s">
        <v>226</v>
      </c>
      <c r="F18" s="493" t="s">
        <v>175</v>
      </c>
      <c r="G18" s="437" t="s">
        <v>210</v>
      </c>
      <c r="H18" s="488" t="s">
        <v>211</v>
      </c>
    </row>
    <row r="19" spans="2:8" s="118" customFormat="1" ht="19.7" customHeight="1" x14ac:dyDescent="0.4">
      <c r="B19" s="129"/>
      <c r="C19" s="449" t="s">
        <v>186</v>
      </c>
      <c r="D19" s="488">
        <v>5</v>
      </c>
      <c r="E19" s="449" t="s">
        <v>227</v>
      </c>
      <c r="F19" s="493" t="s">
        <v>175</v>
      </c>
      <c r="G19" s="437" t="s">
        <v>210</v>
      </c>
      <c r="H19" s="488" t="s">
        <v>211</v>
      </c>
    </row>
    <row r="20" spans="2:8" s="118" customFormat="1" ht="19.7" customHeight="1" x14ac:dyDescent="0.4">
      <c r="B20" s="129"/>
      <c r="C20" s="449" t="s">
        <v>188</v>
      </c>
      <c r="D20" s="488">
        <v>6</v>
      </c>
      <c r="E20" s="449" t="s">
        <v>228</v>
      </c>
      <c r="F20" s="493" t="s">
        <v>175</v>
      </c>
      <c r="G20" s="437" t="s">
        <v>210</v>
      </c>
      <c r="H20" s="488" t="s">
        <v>211</v>
      </c>
    </row>
    <row r="21" spans="2:8" s="118" customFormat="1" ht="19.7" customHeight="1" x14ac:dyDescent="0.4">
      <c r="B21" s="129"/>
      <c r="C21" s="449" t="s">
        <v>190</v>
      </c>
      <c r="D21" s="488">
        <v>7</v>
      </c>
      <c r="E21" s="449" t="s">
        <v>229</v>
      </c>
      <c r="F21" s="493" t="s">
        <v>175</v>
      </c>
      <c r="G21" s="437" t="s">
        <v>210</v>
      </c>
      <c r="H21" s="488" t="s">
        <v>211</v>
      </c>
    </row>
    <row r="22" spans="2:8" s="118" customFormat="1" ht="19.7" customHeight="1" x14ac:dyDescent="0.4">
      <c r="B22" s="129"/>
      <c r="C22" s="449" t="s">
        <v>192</v>
      </c>
      <c r="D22" s="488">
        <v>8</v>
      </c>
      <c r="E22" s="449" t="s">
        <v>230</v>
      </c>
      <c r="F22" s="493" t="s">
        <v>175</v>
      </c>
      <c r="G22" s="437" t="s">
        <v>210</v>
      </c>
      <c r="H22" s="488" t="s">
        <v>211</v>
      </c>
    </row>
    <row r="23" spans="2:8" s="118" customFormat="1" ht="19.7" customHeight="1" x14ac:dyDescent="0.4">
      <c r="B23" s="129"/>
      <c r="C23" s="449" t="s">
        <v>194</v>
      </c>
      <c r="D23" s="488">
        <v>9</v>
      </c>
      <c r="E23" s="449" t="s">
        <v>231</v>
      </c>
      <c r="F23" s="493" t="s">
        <v>175</v>
      </c>
      <c r="G23" s="437" t="s">
        <v>210</v>
      </c>
      <c r="H23" s="488" t="s">
        <v>211</v>
      </c>
    </row>
    <row r="24" spans="2:8" s="118" customFormat="1" ht="19.7" customHeight="1" x14ac:dyDescent="0.4">
      <c r="B24" s="129"/>
      <c r="C24" s="449" t="s">
        <v>196</v>
      </c>
      <c r="D24" s="488">
        <v>10</v>
      </c>
      <c r="E24" s="449" t="s">
        <v>232</v>
      </c>
      <c r="F24" s="493" t="s">
        <v>175</v>
      </c>
      <c r="G24" s="437" t="s">
        <v>210</v>
      </c>
      <c r="H24" s="488" t="s">
        <v>211</v>
      </c>
    </row>
    <row r="25" spans="2:8" s="118" customFormat="1" ht="19.7" customHeight="1" x14ac:dyDescent="0.4">
      <c r="B25" s="129"/>
      <c r="C25" s="449" t="s">
        <v>198</v>
      </c>
      <c r="D25" s="488">
        <v>11</v>
      </c>
      <c r="E25" s="449" t="s">
        <v>233</v>
      </c>
      <c r="F25" s="493" t="s">
        <v>175</v>
      </c>
      <c r="G25" s="437" t="s">
        <v>210</v>
      </c>
      <c r="H25" s="488" t="s">
        <v>211</v>
      </c>
    </row>
    <row r="26" spans="2:8" s="118" customFormat="1" ht="19.7" customHeight="1" x14ac:dyDescent="0.4">
      <c r="B26" s="129"/>
      <c r="C26" s="449" t="s">
        <v>200</v>
      </c>
      <c r="D26" s="488">
        <v>12</v>
      </c>
      <c r="E26" s="449" t="s">
        <v>234</v>
      </c>
      <c r="F26" s="493" t="s">
        <v>175</v>
      </c>
      <c r="G26" s="437" t="s">
        <v>210</v>
      </c>
      <c r="H26" s="488" t="s">
        <v>211</v>
      </c>
    </row>
    <row r="27" spans="2:8" s="118" customFormat="1" ht="19.7" customHeight="1" x14ac:dyDescent="0.4">
      <c r="B27" s="129" t="s">
        <v>235</v>
      </c>
      <c r="C27" s="449" t="s">
        <v>177</v>
      </c>
      <c r="D27" s="488">
        <v>1</v>
      </c>
      <c r="E27" s="449" t="s">
        <v>236</v>
      </c>
      <c r="F27" s="494" t="s">
        <v>175</v>
      </c>
      <c r="G27" s="437" t="s">
        <v>237</v>
      </c>
      <c r="H27" s="488" t="s">
        <v>238</v>
      </c>
    </row>
    <row r="28" spans="2:8" s="118" customFormat="1" ht="19.7" customHeight="1" x14ac:dyDescent="0.4">
      <c r="B28" s="129"/>
      <c r="C28" s="449" t="s">
        <v>180</v>
      </c>
      <c r="D28" s="488">
        <v>2</v>
      </c>
      <c r="E28" s="449" t="s">
        <v>239</v>
      </c>
      <c r="F28" s="494" t="s">
        <v>175</v>
      </c>
      <c r="G28" s="437" t="s">
        <v>237</v>
      </c>
      <c r="H28" s="488" t="s">
        <v>238</v>
      </c>
    </row>
    <row r="29" spans="2:8" s="118" customFormat="1" ht="19.7" customHeight="1" x14ac:dyDescent="0.4">
      <c r="B29" s="129"/>
      <c r="C29" s="449" t="s">
        <v>182</v>
      </c>
      <c r="D29" s="488">
        <v>3</v>
      </c>
      <c r="E29" s="449" t="s">
        <v>240</v>
      </c>
      <c r="F29" s="494" t="s">
        <v>175</v>
      </c>
      <c r="G29" s="437" t="s">
        <v>237</v>
      </c>
      <c r="H29" s="488" t="s">
        <v>238</v>
      </c>
    </row>
    <row r="30" spans="2:8" s="118" customFormat="1" ht="19.7" customHeight="1" x14ac:dyDescent="0.4">
      <c r="B30" s="129"/>
      <c r="C30" s="449" t="s">
        <v>184</v>
      </c>
      <c r="D30" s="488">
        <v>4</v>
      </c>
      <c r="E30" s="449" t="s">
        <v>241</v>
      </c>
      <c r="F30" s="494" t="s">
        <v>175</v>
      </c>
      <c r="G30" s="437" t="s">
        <v>237</v>
      </c>
      <c r="H30" s="488" t="s">
        <v>238</v>
      </c>
    </row>
    <row r="31" spans="2:8" s="118" customFormat="1" ht="19.7" customHeight="1" x14ac:dyDescent="0.4">
      <c r="B31" s="129"/>
      <c r="C31" s="449" t="s">
        <v>186</v>
      </c>
      <c r="D31" s="488">
        <v>5</v>
      </c>
      <c r="E31" s="449" t="s">
        <v>242</v>
      </c>
      <c r="F31" s="494" t="s">
        <v>175</v>
      </c>
      <c r="G31" s="437" t="s">
        <v>237</v>
      </c>
      <c r="H31" s="488" t="s">
        <v>238</v>
      </c>
    </row>
    <row r="32" spans="2:8" s="118" customFormat="1" ht="19.7" customHeight="1" x14ac:dyDescent="0.4">
      <c r="B32" s="129"/>
      <c r="C32" s="449" t="s">
        <v>188</v>
      </c>
      <c r="D32" s="488">
        <v>6</v>
      </c>
      <c r="E32" s="449" t="s">
        <v>243</v>
      </c>
      <c r="F32" s="494" t="s">
        <v>175</v>
      </c>
      <c r="G32" s="437" t="s">
        <v>237</v>
      </c>
      <c r="H32" s="488" t="s">
        <v>238</v>
      </c>
    </row>
    <row r="33" spans="2:8" s="118" customFormat="1" ht="19.7" customHeight="1" x14ac:dyDescent="0.4">
      <c r="B33" s="129"/>
      <c r="C33" s="449" t="s">
        <v>190</v>
      </c>
      <c r="D33" s="488">
        <v>7</v>
      </c>
      <c r="E33" s="449" t="s">
        <v>244</v>
      </c>
      <c r="F33" s="494" t="s">
        <v>175</v>
      </c>
      <c r="G33" s="437" t="s">
        <v>237</v>
      </c>
      <c r="H33" s="488" t="s">
        <v>238</v>
      </c>
    </row>
    <row r="34" spans="2:8" s="118" customFormat="1" ht="19.7" customHeight="1" x14ac:dyDescent="0.4">
      <c r="B34" s="129"/>
      <c r="C34" s="449" t="s">
        <v>192</v>
      </c>
      <c r="D34" s="488">
        <v>8</v>
      </c>
      <c r="E34" s="449" t="s">
        <v>245</v>
      </c>
      <c r="F34" s="494" t="s">
        <v>175</v>
      </c>
      <c r="G34" s="437" t="s">
        <v>237</v>
      </c>
      <c r="H34" s="488" t="s">
        <v>238</v>
      </c>
    </row>
    <row r="35" spans="2:8" s="118" customFormat="1" ht="19.7" customHeight="1" x14ac:dyDescent="0.4">
      <c r="B35" s="129"/>
      <c r="C35" s="449" t="s">
        <v>194</v>
      </c>
      <c r="D35" s="488">
        <v>9</v>
      </c>
      <c r="E35" s="449" t="s">
        <v>246</v>
      </c>
      <c r="F35" s="494" t="s">
        <v>175</v>
      </c>
      <c r="G35" s="437" t="s">
        <v>237</v>
      </c>
      <c r="H35" s="488" t="s">
        <v>238</v>
      </c>
    </row>
    <row r="36" spans="2:8" s="118" customFormat="1" ht="19.7" customHeight="1" x14ac:dyDescent="0.4">
      <c r="B36" s="129"/>
      <c r="C36" s="449" t="s">
        <v>196</v>
      </c>
      <c r="D36" s="488">
        <v>10</v>
      </c>
      <c r="E36" s="449" t="s">
        <v>247</v>
      </c>
      <c r="F36" s="494" t="s">
        <v>175</v>
      </c>
      <c r="G36" s="437" t="s">
        <v>237</v>
      </c>
      <c r="H36" s="488" t="s">
        <v>238</v>
      </c>
    </row>
    <row r="37" spans="2:8" s="118" customFormat="1" ht="19.7" customHeight="1" x14ac:dyDescent="0.4">
      <c r="B37" s="129"/>
      <c r="C37" s="449" t="s">
        <v>198</v>
      </c>
      <c r="D37" s="488">
        <v>11</v>
      </c>
      <c r="E37" s="449" t="s">
        <v>248</v>
      </c>
      <c r="F37" s="494" t="s">
        <v>175</v>
      </c>
      <c r="G37" s="437" t="s">
        <v>237</v>
      </c>
      <c r="H37" s="488" t="s">
        <v>238</v>
      </c>
    </row>
    <row r="38" spans="2:8" s="118" customFormat="1" ht="19.7" customHeight="1" x14ac:dyDescent="0.4">
      <c r="B38" s="129"/>
      <c r="C38" s="449" t="s">
        <v>200</v>
      </c>
      <c r="D38" s="488">
        <v>12</v>
      </c>
      <c r="E38" s="449" t="s">
        <v>249</v>
      </c>
      <c r="F38" s="494" t="s">
        <v>175</v>
      </c>
      <c r="G38" s="437" t="s">
        <v>237</v>
      </c>
      <c r="H38" s="488" t="s">
        <v>238</v>
      </c>
    </row>
    <row r="39" spans="2:8" s="118" customFormat="1" ht="28.5" x14ac:dyDescent="0.2">
      <c r="B39" s="129" t="s">
        <v>250</v>
      </c>
      <c r="C39" s="449" t="s">
        <v>171</v>
      </c>
      <c r="D39" s="449">
        <v>1</v>
      </c>
      <c r="E39" s="449" t="s">
        <v>251</v>
      </c>
      <c r="F39" s="495" t="s">
        <v>175</v>
      </c>
      <c r="G39" s="437" t="s">
        <v>252</v>
      </c>
      <c r="H39" s="488" t="s">
        <v>253</v>
      </c>
    </row>
    <row r="40" spans="2:8" s="118" customFormat="1" x14ac:dyDescent="0.4">
      <c r="B40" s="129"/>
      <c r="C40" s="449"/>
      <c r="D40" s="449"/>
      <c r="E40" s="449"/>
      <c r="F40" s="449"/>
      <c r="G40" s="437"/>
      <c r="H40" s="449"/>
    </row>
    <row r="41" spans="2:8" s="118" customFormat="1" x14ac:dyDescent="0.4">
      <c r="B41" s="129"/>
      <c r="C41" s="449"/>
      <c r="D41" s="449"/>
      <c r="E41" s="449"/>
      <c r="F41" s="449"/>
      <c r="G41" s="437"/>
      <c r="H41" s="449"/>
    </row>
    <row r="42" spans="2:8" s="118" customFormat="1" x14ac:dyDescent="0.4">
      <c r="B42" s="129"/>
      <c r="C42" s="449"/>
      <c r="D42" s="449"/>
      <c r="E42" s="449"/>
      <c r="F42" s="449"/>
      <c r="G42" s="437"/>
      <c r="H42" s="449"/>
    </row>
    <row r="43" spans="2:8" s="118" customFormat="1" x14ac:dyDescent="0.4">
      <c r="B43" s="129"/>
      <c r="C43" s="449"/>
      <c r="D43" s="449"/>
      <c r="E43" s="449"/>
      <c r="F43" s="449"/>
      <c r="G43" s="437"/>
      <c r="H43" s="449"/>
    </row>
    <row r="44" spans="2:8" s="118" customFormat="1" x14ac:dyDescent="0.4">
      <c r="B44" s="129"/>
      <c r="C44" s="449"/>
      <c r="D44" s="449"/>
      <c r="E44" s="449"/>
      <c r="F44" s="449"/>
      <c r="G44" s="437"/>
      <c r="H44" s="449"/>
    </row>
    <row r="45" spans="2:8" s="118" customFormat="1" x14ac:dyDescent="0.4">
      <c r="B45" s="129"/>
      <c r="C45" s="449"/>
      <c r="D45" s="449"/>
      <c r="E45" s="449"/>
      <c r="F45" s="449"/>
      <c r="G45" s="437"/>
      <c r="H45" s="449"/>
    </row>
    <row r="46" spans="2:8" s="118" customFormat="1" x14ac:dyDescent="0.4">
      <c r="B46" s="129"/>
      <c r="C46" s="449"/>
      <c r="D46" s="449"/>
      <c r="E46" s="449"/>
      <c r="F46" s="449"/>
      <c r="G46" s="437"/>
      <c r="H46" s="449"/>
    </row>
    <row r="47" spans="2:8" s="118" customFormat="1" x14ac:dyDescent="0.4">
      <c r="B47" s="129"/>
      <c r="C47" s="449"/>
      <c r="D47" s="449"/>
      <c r="E47" s="449"/>
      <c r="F47" s="449"/>
      <c r="G47" s="437"/>
      <c r="H47" s="449"/>
    </row>
    <row r="48" spans="2:8" s="118" customFormat="1" x14ac:dyDescent="0.4">
      <c r="B48" s="220"/>
      <c r="C48" s="449"/>
      <c r="D48" s="449"/>
      <c r="E48" s="449"/>
      <c r="F48" s="449"/>
      <c r="G48" s="437"/>
      <c r="H48" s="449"/>
    </row>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row r="57"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097D17-A27B-4DA4-89D3-113CA1552826}">
  <dimension ref="A1:BA56"/>
  <sheetViews>
    <sheetView workbookViewId="0">
      <selection activeCell="A23" sqref="A23:IV23"/>
    </sheetView>
  </sheetViews>
  <sheetFormatPr defaultRowHeight="12" x14ac:dyDescent="0.15"/>
  <cols>
    <col min="1" max="16384" width="9" style="237"/>
  </cols>
  <sheetData>
    <row r="1" spans="1:53" ht="19.5" x14ac:dyDescent="0.15">
      <c r="A1" s="473" t="s">
        <v>175</v>
      </c>
      <c r="B1" s="235"/>
      <c r="C1" s="236"/>
    </row>
    <row r="2" spans="1:53" x14ac:dyDescent="0.15">
      <c r="B2" s="238"/>
      <c r="C2" s="236"/>
    </row>
    <row r="3" spans="1:53" x14ac:dyDescent="0.15">
      <c r="B3" s="239"/>
      <c r="C3" s="236"/>
    </row>
    <row r="4" spans="1:53" x14ac:dyDescent="0.15">
      <c r="B4" s="240"/>
      <c r="C4" s="236"/>
    </row>
    <row r="5" spans="1:53" x14ac:dyDescent="0.15">
      <c r="B5" s="241"/>
      <c r="C5" s="236"/>
    </row>
    <row r="6" spans="1:53" x14ac:dyDescent="0.15">
      <c r="B6" s="242"/>
      <c r="C6" s="236"/>
    </row>
    <row r="7" spans="1:53" x14ac:dyDescent="0.15">
      <c r="B7" s="243"/>
      <c r="C7" s="236"/>
    </row>
    <row r="8" spans="1:53" x14ac:dyDescent="0.15">
      <c r="B8" s="244"/>
      <c r="C8" s="236"/>
    </row>
    <row r="9" spans="1:53" x14ac:dyDescent="0.15">
      <c r="B9" s="245"/>
      <c r="C9" s="236"/>
    </row>
    <row r="10" spans="1:53" x14ac:dyDescent="0.15">
      <c r="B10" s="246"/>
      <c r="C10" s="236"/>
    </row>
    <row r="11" spans="1:53" x14ac:dyDescent="0.15">
      <c r="B11" s="247"/>
      <c r="C11" s="236"/>
      <c r="J11" s="237" t="s">
        <v>254</v>
      </c>
      <c r="K11" s="237" t="s">
        <v>795</v>
      </c>
      <c r="L11" s="237" t="s">
        <v>256</v>
      </c>
      <c r="M11" s="237" t="s">
        <v>257</v>
      </c>
      <c r="N11" s="237" t="s">
        <v>796</v>
      </c>
      <c r="O11" s="237" t="s">
        <v>259</v>
      </c>
      <c r="AB11" s="237" t="s">
        <v>260</v>
      </c>
      <c r="AD11" s="237" t="s">
        <v>261</v>
      </c>
      <c r="AE11" s="237" t="s">
        <v>262</v>
      </c>
      <c r="AX11" s="237" t="s">
        <v>263</v>
      </c>
      <c r="AY11" s="237" t="s">
        <v>264</v>
      </c>
      <c r="AZ11" s="237" t="s">
        <v>265</v>
      </c>
      <c r="BA11" s="237" t="s">
        <v>266</v>
      </c>
    </row>
    <row r="12" spans="1:53" x14ac:dyDescent="0.15">
      <c r="B12" s="248"/>
      <c r="C12" s="236"/>
      <c r="J12" s="237" t="s">
        <v>267</v>
      </c>
      <c r="K12" s="237" t="s">
        <v>797</v>
      </c>
      <c r="L12" s="237" t="s">
        <v>269</v>
      </c>
      <c r="M12" s="237" t="s">
        <v>270</v>
      </c>
      <c r="N12" s="237" t="s">
        <v>798</v>
      </c>
      <c r="O12" s="237" t="s">
        <v>272</v>
      </c>
      <c r="AX12" s="237" t="s">
        <v>273</v>
      </c>
      <c r="AY12" s="237" t="s">
        <v>274</v>
      </c>
      <c r="AZ12" s="237" t="s">
        <v>275</v>
      </c>
      <c r="BA12" s="237" t="s">
        <v>276</v>
      </c>
    </row>
    <row r="13" spans="1:53" x14ac:dyDescent="0.15">
      <c r="B13" s="249"/>
      <c r="C13" s="236"/>
      <c r="J13" s="237" t="s">
        <v>277</v>
      </c>
      <c r="K13" s="237" t="s">
        <v>799</v>
      </c>
      <c r="L13" s="237" t="s">
        <v>279</v>
      </c>
      <c r="M13" s="237" t="s">
        <v>408</v>
      </c>
      <c r="N13" s="237" t="s">
        <v>800</v>
      </c>
      <c r="O13" s="237" t="s">
        <v>801</v>
      </c>
    </row>
    <row r="14" spans="1:53" x14ac:dyDescent="0.15">
      <c r="B14" s="250"/>
      <c r="C14" s="236"/>
      <c r="J14" s="237" t="s">
        <v>283</v>
      </c>
      <c r="K14" s="237" t="s">
        <v>802</v>
      </c>
      <c r="L14" s="237" t="s">
        <v>285</v>
      </c>
      <c r="M14" s="237" t="s">
        <v>412</v>
      </c>
      <c r="O14" s="237" t="s">
        <v>803</v>
      </c>
    </row>
    <row r="15" spans="1:53" x14ac:dyDescent="0.15">
      <c r="B15" s="251"/>
      <c r="C15" s="236"/>
      <c r="J15" s="237" t="s">
        <v>289</v>
      </c>
      <c r="K15" s="237" t="s">
        <v>804</v>
      </c>
      <c r="L15" s="237" t="s">
        <v>416</v>
      </c>
      <c r="M15" s="237" t="s">
        <v>581</v>
      </c>
      <c r="N15" s="237" t="s">
        <v>805</v>
      </c>
      <c r="O15" s="237" t="s">
        <v>419</v>
      </c>
    </row>
    <row r="16" spans="1:53" x14ac:dyDescent="0.15">
      <c r="B16" s="252"/>
      <c r="C16" s="236"/>
      <c r="J16" s="237" t="s">
        <v>295</v>
      </c>
      <c r="K16" s="237" t="s">
        <v>806</v>
      </c>
      <c r="L16" s="237" t="s">
        <v>421</v>
      </c>
      <c r="M16" s="237" t="s">
        <v>422</v>
      </c>
      <c r="N16" s="237" t="s">
        <v>807</v>
      </c>
      <c r="O16" s="237" t="s">
        <v>808</v>
      </c>
    </row>
    <row r="17" spans="2:15" x14ac:dyDescent="0.15">
      <c r="B17" s="253"/>
      <c r="C17" s="236"/>
      <c r="J17" s="237" t="s">
        <v>301</v>
      </c>
      <c r="K17" s="237" t="s">
        <v>809</v>
      </c>
      <c r="L17" s="237" t="s">
        <v>303</v>
      </c>
      <c r="M17" s="237" t="s">
        <v>810</v>
      </c>
      <c r="N17" s="237" t="s">
        <v>811</v>
      </c>
      <c r="O17" s="237" t="s">
        <v>812</v>
      </c>
    </row>
    <row r="18" spans="2:15" x14ac:dyDescent="0.15">
      <c r="B18" s="254"/>
      <c r="C18" s="236"/>
      <c r="J18" s="237" t="s">
        <v>306</v>
      </c>
      <c r="K18" s="237" t="s">
        <v>813</v>
      </c>
      <c r="L18" s="237" t="s">
        <v>308</v>
      </c>
      <c r="M18" s="237" t="s">
        <v>309</v>
      </c>
      <c r="N18" s="237" t="s">
        <v>814</v>
      </c>
      <c r="O18" s="237" t="s">
        <v>815</v>
      </c>
    </row>
    <row r="19" spans="2:15" x14ac:dyDescent="0.15">
      <c r="B19" s="255"/>
      <c r="C19" s="236"/>
      <c r="J19" s="237" t="s">
        <v>312</v>
      </c>
      <c r="K19" s="237" t="s">
        <v>816</v>
      </c>
      <c r="L19" s="237" t="s">
        <v>314</v>
      </c>
      <c r="M19" s="237" t="s">
        <v>315</v>
      </c>
      <c r="N19" s="237" t="s">
        <v>817</v>
      </c>
      <c r="O19" s="237" t="s">
        <v>317</v>
      </c>
    </row>
    <row r="20" spans="2:15" x14ac:dyDescent="0.15">
      <c r="B20" s="256"/>
      <c r="C20" s="236"/>
      <c r="J20" s="237" t="s">
        <v>318</v>
      </c>
      <c r="K20" s="237" t="s">
        <v>818</v>
      </c>
      <c r="L20" s="237" t="s">
        <v>320</v>
      </c>
      <c r="M20" s="237" t="s">
        <v>321</v>
      </c>
      <c r="O20" s="237" t="s">
        <v>323</v>
      </c>
    </row>
    <row r="21" spans="2:15" x14ac:dyDescent="0.15">
      <c r="B21" s="257"/>
      <c r="J21" s="237" t="s">
        <v>324</v>
      </c>
      <c r="K21" s="237" t="s">
        <v>819</v>
      </c>
      <c r="L21" s="237" t="s">
        <v>326</v>
      </c>
      <c r="M21" s="237" t="s">
        <v>327</v>
      </c>
      <c r="N21" s="237" t="s">
        <v>820</v>
      </c>
      <c r="O21" s="237" t="s">
        <v>329</v>
      </c>
    </row>
    <row r="22" spans="2:15" x14ac:dyDescent="0.15">
      <c r="B22" s="258"/>
      <c r="J22" s="237" t="s">
        <v>330</v>
      </c>
      <c r="K22" s="237" t="s">
        <v>821</v>
      </c>
      <c r="L22" s="237" t="s">
        <v>332</v>
      </c>
      <c r="M22" s="237" t="s">
        <v>333</v>
      </c>
      <c r="N22" s="237" t="s">
        <v>822</v>
      </c>
      <c r="O22" s="237" t="s">
        <v>823</v>
      </c>
    </row>
    <row r="23" spans="2:15" x14ac:dyDescent="0.15">
      <c r="B23" s="259"/>
      <c r="J23" s="237" t="s">
        <v>336</v>
      </c>
      <c r="K23" s="237" t="s">
        <v>824</v>
      </c>
      <c r="L23" s="237" t="s">
        <v>338</v>
      </c>
      <c r="M23" s="237" t="s">
        <v>339</v>
      </c>
      <c r="N23" s="237" t="s">
        <v>825</v>
      </c>
      <c r="O23" s="237" t="s">
        <v>826</v>
      </c>
    </row>
    <row r="24" spans="2:15" x14ac:dyDescent="0.15">
      <c r="B24" s="260"/>
    </row>
    <row r="25" spans="2:15" x14ac:dyDescent="0.15">
      <c r="B25" s="261"/>
    </row>
    <row r="26" spans="2:15" x14ac:dyDescent="0.15">
      <c r="B26" s="262"/>
    </row>
    <row r="27" spans="2:15" x14ac:dyDescent="0.15">
      <c r="B27" s="263"/>
    </row>
    <row r="28" spans="2:15" x14ac:dyDescent="0.15">
      <c r="B28" s="264"/>
    </row>
    <row r="29" spans="2:15" x14ac:dyDescent="0.15">
      <c r="B29" s="265"/>
    </row>
    <row r="30" spans="2:15" x14ac:dyDescent="0.15">
      <c r="B30" s="266"/>
    </row>
    <row r="31" spans="2:15" x14ac:dyDescent="0.15">
      <c r="B31" s="267"/>
    </row>
    <row r="32" spans="2:15" x14ac:dyDescent="0.15">
      <c r="B32" s="268"/>
    </row>
    <row r="33" spans="2:2" x14ac:dyDescent="0.15">
      <c r="B33" s="269"/>
    </row>
    <row r="34" spans="2:2" x14ac:dyDescent="0.15">
      <c r="B34" s="270"/>
    </row>
    <row r="35" spans="2:2" x14ac:dyDescent="0.15">
      <c r="B35" s="271"/>
    </row>
    <row r="36" spans="2:2" x14ac:dyDescent="0.15">
      <c r="B36" s="272"/>
    </row>
    <row r="37" spans="2:2" x14ac:dyDescent="0.15">
      <c r="B37" s="273"/>
    </row>
    <row r="38" spans="2:2" x14ac:dyDescent="0.15">
      <c r="B38" s="274"/>
    </row>
    <row r="39" spans="2:2" x14ac:dyDescent="0.15">
      <c r="B39" s="275"/>
    </row>
    <row r="40" spans="2:2" x14ac:dyDescent="0.15">
      <c r="B40" s="236"/>
    </row>
    <row r="41" spans="2:2" x14ac:dyDescent="0.15">
      <c r="B41" s="276"/>
    </row>
    <row r="42" spans="2:2" x14ac:dyDescent="0.15">
      <c r="B42" s="277"/>
    </row>
    <row r="43" spans="2:2" x14ac:dyDescent="0.15">
      <c r="B43" s="278"/>
    </row>
    <row r="44" spans="2:2" x14ac:dyDescent="0.15">
      <c r="B44" s="279"/>
    </row>
    <row r="45" spans="2:2" x14ac:dyDescent="0.15">
      <c r="B45" s="280"/>
    </row>
    <row r="46" spans="2:2" x14ac:dyDescent="0.15">
      <c r="B46" s="281"/>
    </row>
    <row r="47" spans="2:2" x14ac:dyDescent="0.15">
      <c r="B47" s="282"/>
    </row>
    <row r="48" spans="2:2" x14ac:dyDescent="0.15">
      <c r="B48" s="283"/>
    </row>
    <row r="49" spans="2:2" x14ac:dyDescent="0.15">
      <c r="B49" s="284"/>
    </row>
    <row r="50" spans="2:2" x14ac:dyDescent="0.15">
      <c r="B50" s="285"/>
    </row>
    <row r="51" spans="2:2" x14ac:dyDescent="0.15">
      <c r="B51" s="286"/>
    </row>
    <row r="52" spans="2:2" x14ac:dyDescent="0.15">
      <c r="B52" s="287"/>
    </row>
    <row r="53" spans="2:2" x14ac:dyDescent="0.15">
      <c r="B53" s="288"/>
    </row>
    <row r="54" spans="2:2" x14ac:dyDescent="0.15">
      <c r="B54" s="289"/>
    </row>
    <row r="55" spans="2:2" x14ac:dyDescent="0.15">
      <c r="B55" s="290"/>
    </row>
    <row r="56" spans="2:2" x14ac:dyDescent="0.15">
      <c r="B56" s="291"/>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26E0A1-B49D-42DD-875C-1BF77243B936}">
  <sheetPr>
    <pageSetUpPr fitToPage="1"/>
  </sheetPr>
  <dimension ref="A1:FI341"/>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92" customWidth="1"/>
    <col min="2" max="2" width="10.25" style="297" customWidth="1"/>
    <col min="3" max="7" width="3.875" style="297" customWidth="1"/>
    <col min="8" max="44" width="6.875" style="297" customWidth="1"/>
    <col min="45" max="45" width="10.625" style="297" customWidth="1"/>
    <col min="46" max="162" width="7.25" style="391" customWidth="1"/>
    <col min="163" max="165" width="7.25" style="391"/>
    <col min="166" max="256" width="7.25" style="297"/>
    <col min="257" max="257" width="9.375" style="297" customWidth="1"/>
    <col min="258" max="258" width="10.25" style="297" customWidth="1"/>
    <col min="259" max="263" width="3.875" style="297" customWidth="1"/>
    <col min="264" max="300" width="6.875" style="297" customWidth="1"/>
    <col min="301" max="301" width="9.375" style="297" customWidth="1"/>
    <col min="302" max="512" width="7.25" style="297"/>
    <col min="513" max="513" width="9.375" style="297" customWidth="1"/>
    <col min="514" max="514" width="10.25" style="297" customWidth="1"/>
    <col min="515" max="519" width="3.875" style="297" customWidth="1"/>
    <col min="520" max="556" width="6.875" style="297" customWidth="1"/>
    <col min="557" max="557" width="9.375" style="297" customWidth="1"/>
    <col min="558" max="768" width="7.25" style="297"/>
    <col min="769" max="769" width="9.375" style="297" customWidth="1"/>
    <col min="770" max="770" width="10.25" style="297" customWidth="1"/>
    <col min="771" max="775" width="3.875" style="297" customWidth="1"/>
    <col min="776" max="812" width="6.875" style="297" customWidth="1"/>
    <col min="813" max="813" width="9.375" style="297" customWidth="1"/>
    <col min="814" max="1024" width="7.25" style="297"/>
    <col min="1025" max="1025" width="9.375" style="297" customWidth="1"/>
    <col min="1026" max="1026" width="10.25" style="297" customWidth="1"/>
    <col min="1027" max="1031" width="3.875" style="297" customWidth="1"/>
    <col min="1032" max="1068" width="6.875" style="297" customWidth="1"/>
    <col min="1069" max="1069" width="9.375" style="297" customWidth="1"/>
    <col min="1070" max="1280" width="7.25" style="297"/>
    <col min="1281" max="1281" width="9.375" style="297" customWidth="1"/>
    <col min="1282" max="1282" width="10.25" style="297" customWidth="1"/>
    <col min="1283" max="1287" width="3.875" style="297" customWidth="1"/>
    <col min="1288" max="1324" width="6.875" style="297" customWidth="1"/>
    <col min="1325" max="1325" width="9.375" style="297" customWidth="1"/>
    <col min="1326" max="1536" width="7.25" style="297"/>
    <col min="1537" max="1537" width="9.375" style="297" customWidth="1"/>
    <col min="1538" max="1538" width="10.25" style="297" customWidth="1"/>
    <col min="1539" max="1543" width="3.875" style="297" customWidth="1"/>
    <col min="1544" max="1580" width="6.875" style="297" customWidth="1"/>
    <col min="1581" max="1581" width="9.375" style="297" customWidth="1"/>
    <col min="1582" max="1792" width="7.25" style="297"/>
    <col min="1793" max="1793" width="9.375" style="297" customWidth="1"/>
    <col min="1794" max="1794" width="10.25" style="297" customWidth="1"/>
    <col min="1795" max="1799" width="3.875" style="297" customWidth="1"/>
    <col min="1800" max="1836" width="6.875" style="297" customWidth="1"/>
    <col min="1837" max="1837" width="9.375" style="297" customWidth="1"/>
    <col min="1838" max="2048" width="7.25" style="297"/>
    <col min="2049" max="2049" width="9.375" style="297" customWidth="1"/>
    <col min="2050" max="2050" width="10.25" style="297" customWidth="1"/>
    <col min="2051" max="2055" width="3.875" style="297" customWidth="1"/>
    <col min="2056" max="2092" width="6.875" style="297" customWidth="1"/>
    <col min="2093" max="2093" width="9.375" style="297" customWidth="1"/>
    <col min="2094" max="2304" width="7.25" style="297"/>
    <col min="2305" max="2305" width="9.375" style="297" customWidth="1"/>
    <col min="2306" max="2306" width="10.25" style="297" customWidth="1"/>
    <col min="2307" max="2311" width="3.875" style="297" customWidth="1"/>
    <col min="2312" max="2348" width="6.875" style="297" customWidth="1"/>
    <col min="2349" max="2349" width="9.375" style="297" customWidth="1"/>
    <col min="2350" max="2560" width="7.25" style="297"/>
    <col min="2561" max="2561" width="9.375" style="297" customWidth="1"/>
    <col min="2562" max="2562" width="10.25" style="297" customWidth="1"/>
    <col min="2563" max="2567" width="3.875" style="297" customWidth="1"/>
    <col min="2568" max="2604" width="6.875" style="297" customWidth="1"/>
    <col min="2605" max="2605" width="9.375" style="297" customWidth="1"/>
    <col min="2606" max="2816" width="7.25" style="297"/>
    <col min="2817" max="2817" width="9.375" style="297" customWidth="1"/>
    <col min="2818" max="2818" width="10.25" style="297" customWidth="1"/>
    <col min="2819" max="2823" width="3.875" style="297" customWidth="1"/>
    <col min="2824" max="2860" width="6.875" style="297" customWidth="1"/>
    <col min="2861" max="2861" width="9.375" style="297" customWidth="1"/>
    <col min="2862" max="3072" width="7.25" style="297"/>
    <col min="3073" max="3073" width="9.375" style="297" customWidth="1"/>
    <col min="3074" max="3074" width="10.25" style="297" customWidth="1"/>
    <col min="3075" max="3079" width="3.875" style="297" customWidth="1"/>
    <col min="3080" max="3116" width="6.875" style="297" customWidth="1"/>
    <col min="3117" max="3117" width="9.375" style="297" customWidth="1"/>
    <col min="3118" max="3328" width="7.25" style="297"/>
    <col min="3329" max="3329" width="9.375" style="297" customWidth="1"/>
    <col min="3330" max="3330" width="10.25" style="297" customWidth="1"/>
    <col min="3331" max="3335" width="3.875" style="297" customWidth="1"/>
    <col min="3336" max="3372" width="6.875" style="297" customWidth="1"/>
    <col min="3373" max="3373" width="9.375" style="297" customWidth="1"/>
    <col min="3374" max="3584" width="7.25" style="297"/>
    <col min="3585" max="3585" width="9.375" style="297" customWidth="1"/>
    <col min="3586" max="3586" width="10.25" style="297" customWidth="1"/>
    <col min="3587" max="3591" width="3.875" style="297" customWidth="1"/>
    <col min="3592" max="3628" width="6.875" style="297" customWidth="1"/>
    <col min="3629" max="3629" width="9.375" style="297" customWidth="1"/>
    <col min="3630" max="3840" width="7.25" style="297"/>
    <col min="3841" max="3841" width="9.375" style="297" customWidth="1"/>
    <col min="3842" max="3842" width="10.25" style="297" customWidth="1"/>
    <col min="3843" max="3847" width="3.875" style="297" customWidth="1"/>
    <col min="3848" max="3884" width="6.875" style="297" customWidth="1"/>
    <col min="3885" max="3885" width="9.375" style="297" customWidth="1"/>
    <col min="3886" max="4096" width="7.25" style="297"/>
    <col min="4097" max="4097" width="9.375" style="297" customWidth="1"/>
    <col min="4098" max="4098" width="10.25" style="297" customWidth="1"/>
    <col min="4099" max="4103" width="3.875" style="297" customWidth="1"/>
    <col min="4104" max="4140" width="6.875" style="297" customWidth="1"/>
    <col min="4141" max="4141" width="9.375" style="297" customWidth="1"/>
    <col min="4142" max="4352" width="7.25" style="297"/>
    <col min="4353" max="4353" width="9.375" style="297" customWidth="1"/>
    <col min="4354" max="4354" width="10.25" style="297" customWidth="1"/>
    <col min="4355" max="4359" width="3.875" style="297" customWidth="1"/>
    <col min="4360" max="4396" width="6.875" style="297" customWidth="1"/>
    <col min="4397" max="4397" width="9.375" style="297" customWidth="1"/>
    <col min="4398" max="4608" width="7.25" style="297"/>
    <col min="4609" max="4609" width="9.375" style="297" customWidth="1"/>
    <col min="4610" max="4610" width="10.25" style="297" customWidth="1"/>
    <col min="4611" max="4615" width="3.875" style="297" customWidth="1"/>
    <col min="4616" max="4652" width="6.875" style="297" customWidth="1"/>
    <col min="4653" max="4653" width="9.375" style="297" customWidth="1"/>
    <col min="4654" max="4864" width="7.25" style="297"/>
    <col min="4865" max="4865" width="9.375" style="297" customWidth="1"/>
    <col min="4866" max="4866" width="10.25" style="297" customWidth="1"/>
    <col min="4867" max="4871" width="3.875" style="297" customWidth="1"/>
    <col min="4872" max="4908" width="6.875" style="297" customWidth="1"/>
    <col min="4909" max="4909" width="9.375" style="297" customWidth="1"/>
    <col min="4910" max="5120" width="7.25" style="297"/>
    <col min="5121" max="5121" width="9.375" style="297" customWidth="1"/>
    <col min="5122" max="5122" width="10.25" style="297" customWidth="1"/>
    <col min="5123" max="5127" width="3.875" style="297" customWidth="1"/>
    <col min="5128" max="5164" width="6.875" style="297" customWidth="1"/>
    <col min="5165" max="5165" width="9.375" style="297" customWidth="1"/>
    <col min="5166" max="5376" width="7.25" style="297"/>
    <col min="5377" max="5377" width="9.375" style="297" customWidth="1"/>
    <col min="5378" max="5378" width="10.25" style="297" customWidth="1"/>
    <col min="5379" max="5383" width="3.875" style="297" customWidth="1"/>
    <col min="5384" max="5420" width="6.875" style="297" customWidth="1"/>
    <col min="5421" max="5421" width="9.375" style="297" customWidth="1"/>
    <col min="5422" max="5632" width="7.25" style="297"/>
    <col min="5633" max="5633" width="9.375" style="297" customWidth="1"/>
    <col min="5634" max="5634" width="10.25" style="297" customWidth="1"/>
    <col min="5635" max="5639" width="3.875" style="297" customWidth="1"/>
    <col min="5640" max="5676" width="6.875" style="297" customWidth="1"/>
    <col min="5677" max="5677" width="9.375" style="297" customWidth="1"/>
    <col min="5678" max="5888" width="7.25" style="297"/>
    <col min="5889" max="5889" width="9.375" style="297" customWidth="1"/>
    <col min="5890" max="5890" width="10.25" style="297" customWidth="1"/>
    <col min="5891" max="5895" width="3.875" style="297" customWidth="1"/>
    <col min="5896" max="5932" width="6.875" style="297" customWidth="1"/>
    <col min="5933" max="5933" width="9.375" style="297" customWidth="1"/>
    <col min="5934" max="6144" width="7.25" style="297"/>
    <col min="6145" max="6145" width="9.375" style="297" customWidth="1"/>
    <col min="6146" max="6146" width="10.25" style="297" customWidth="1"/>
    <col min="6147" max="6151" width="3.875" style="297" customWidth="1"/>
    <col min="6152" max="6188" width="6.875" style="297" customWidth="1"/>
    <col min="6189" max="6189" width="9.375" style="297" customWidth="1"/>
    <col min="6190" max="6400" width="7.25" style="297"/>
    <col min="6401" max="6401" width="9.375" style="297" customWidth="1"/>
    <col min="6402" max="6402" width="10.25" style="297" customWidth="1"/>
    <col min="6403" max="6407" width="3.875" style="297" customWidth="1"/>
    <col min="6408" max="6444" width="6.875" style="297" customWidth="1"/>
    <col min="6445" max="6445" width="9.375" style="297" customWidth="1"/>
    <col min="6446" max="6656" width="7.25" style="297"/>
    <col min="6657" max="6657" width="9.375" style="297" customWidth="1"/>
    <col min="6658" max="6658" width="10.25" style="297" customWidth="1"/>
    <col min="6659" max="6663" width="3.875" style="297" customWidth="1"/>
    <col min="6664" max="6700" width="6.875" style="297" customWidth="1"/>
    <col min="6701" max="6701" width="9.375" style="297" customWidth="1"/>
    <col min="6702" max="6912" width="7.25" style="297"/>
    <col min="6913" max="6913" width="9.375" style="297" customWidth="1"/>
    <col min="6914" max="6914" width="10.25" style="297" customWidth="1"/>
    <col min="6915" max="6919" width="3.875" style="297" customWidth="1"/>
    <col min="6920" max="6956" width="6.875" style="297" customWidth="1"/>
    <col min="6957" max="6957" width="9.375" style="297" customWidth="1"/>
    <col min="6958" max="7168" width="7.25" style="297"/>
    <col min="7169" max="7169" width="9.375" style="297" customWidth="1"/>
    <col min="7170" max="7170" width="10.25" style="297" customWidth="1"/>
    <col min="7171" max="7175" width="3.875" style="297" customWidth="1"/>
    <col min="7176" max="7212" width="6.875" style="297" customWidth="1"/>
    <col min="7213" max="7213" width="9.375" style="297" customWidth="1"/>
    <col min="7214" max="7424" width="7.25" style="297"/>
    <col min="7425" max="7425" width="9.375" style="297" customWidth="1"/>
    <col min="7426" max="7426" width="10.25" style="297" customWidth="1"/>
    <col min="7427" max="7431" width="3.875" style="297" customWidth="1"/>
    <col min="7432" max="7468" width="6.875" style="297" customWidth="1"/>
    <col min="7469" max="7469" width="9.375" style="297" customWidth="1"/>
    <col min="7470" max="7680" width="7.25" style="297"/>
    <col min="7681" max="7681" width="9.375" style="297" customWidth="1"/>
    <col min="7682" max="7682" width="10.25" style="297" customWidth="1"/>
    <col min="7683" max="7687" width="3.875" style="297" customWidth="1"/>
    <col min="7688" max="7724" width="6.875" style="297" customWidth="1"/>
    <col min="7725" max="7725" width="9.375" style="297" customWidth="1"/>
    <col min="7726" max="7936" width="7.25" style="297"/>
    <col min="7937" max="7937" width="9.375" style="297" customWidth="1"/>
    <col min="7938" max="7938" width="10.25" style="297" customWidth="1"/>
    <col min="7939" max="7943" width="3.875" style="297" customWidth="1"/>
    <col min="7944" max="7980" width="6.875" style="297" customWidth="1"/>
    <col min="7981" max="7981" width="9.375" style="297" customWidth="1"/>
    <col min="7982" max="8192" width="7.25" style="297"/>
    <col min="8193" max="8193" width="9.375" style="297" customWidth="1"/>
    <col min="8194" max="8194" width="10.25" style="297" customWidth="1"/>
    <col min="8195" max="8199" width="3.875" style="297" customWidth="1"/>
    <col min="8200" max="8236" width="6.875" style="297" customWidth="1"/>
    <col min="8237" max="8237" width="9.375" style="297" customWidth="1"/>
    <col min="8238" max="8448" width="7.25" style="297"/>
    <col min="8449" max="8449" width="9.375" style="297" customWidth="1"/>
    <col min="8450" max="8450" width="10.25" style="297" customWidth="1"/>
    <col min="8451" max="8455" width="3.875" style="297" customWidth="1"/>
    <col min="8456" max="8492" width="6.875" style="297" customWidth="1"/>
    <col min="8493" max="8493" width="9.375" style="297" customWidth="1"/>
    <col min="8494" max="8704" width="7.25" style="297"/>
    <col min="8705" max="8705" width="9.375" style="297" customWidth="1"/>
    <col min="8706" max="8706" width="10.25" style="297" customWidth="1"/>
    <col min="8707" max="8711" width="3.875" style="297" customWidth="1"/>
    <col min="8712" max="8748" width="6.875" style="297" customWidth="1"/>
    <col min="8749" max="8749" width="9.375" style="297" customWidth="1"/>
    <col min="8750" max="8960" width="7.25" style="297"/>
    <col min="8961" max="8961" width="9.375" style="297" customWidth="1"/>
    <col min="8962" max="8962" width="10.25" style="297" customWidth="1"/>
    <col min="8963" max="8967" width="3.875" style="297" customWidth="1"/>
    <col min="8968" max="9004" width="6.875" style="297" customWidth="1"/>
    <col min="9005" max="9005" width="9.375" style="297" customWidth="1"/>
    <col min="9006" max="9216" width="7.25" style="297"/>
    <col min="9217" max="9217" width="9.375" style="297" customWidth="1"/>
    <col min="9218" max="9218" width="10.25" style="297" customWidth="1"/>
    <col min="9219" max="9223" width="3.875" style="297" customWidth="1"/>
    <col min="9224" max="9260" width="6.875" style="297" customWidth="1"/>
    <col min="9261" max="9261" width="9.375" style="297" customWidth="1"/>
    <col min="9262" max="9472" width="7.25" style="297"/>
    <col min="9473" max="9473" width="9.375" style="297" customWidth="1"/>
    <col min="9474" max="9474" width="10.25" style="297" customWidth="1"/>
    <col min="9475" max="9479" width="3.875" style="297" customWidth="1"/>
    <col min="9480" max="9516" width="6.875" style="297" customWidth="1"/>
    <col min="9517" max="9517" width="9.375" style="297" customWidth="1"/>
    <col min="9518" max="9728" width="7.25" style="297"/>
    <col min="9729" max="9729" width="9.375" style="297" customWidth="1"/>
    <col min="9730" max="9730" width="10.25" style="297" customWidth="1"/>
    <col min="9731" max="9735" width="3.875" style="297" customWidth="1"/>
    <col min="9736" max="9772" width="6.875" style="297" customWidth="1"/>
    <col min="9773" max="9773" width="9.375" style="297" customWidth="1"/>
    <col min="9774" max="9984" width="7.25" style="297"/>
    <col min="9985" max="9985" width="9.375" style="297" customWidth="1"/>
    <col min="9986" max="9986" width="10.25" style="297" customWidth="1"/>
    <col min="9987" max="9991" width="3.875" style="297" customWidth="1"/>
    <col min="9992" max="10028" width="6.875" style="297" customWidth="1"/>
    <col min="10029" max="10029" width="9.375" style="297" customWidth="1"/>
    <col min="10030" max="10240" width="7.25" style="297"/>
    <col min="10241" max="10241" width="9.375" style="297" customWidth="1"/>
    <col min="10242" max="10242" width="10.25" style="297" customWidth="1"/>
    <col min="10243" max="10247" width="3.875" style="297" customWidth="1"/>
    <col min="10248" max="10284" width="6.875" style="297" customWidth="1"/>
    <col min="10285" max="10285" width="9.375" style="297" customWidth="1"/>
    <col min="10286" max="10496" width="7.25" style="297"/>
    <col min="10497" max="10497" width="9.375" style="297" customWidth="1"/>
    <col min="10498" max="10498" width="10.25" style="297" customWidth="1"/>
    <col min="10499" max="10503" width="3.875" style="297" customWidth="1"/>
    <col min="10504" max="10540" width="6.875" style="297" customWidth="1"/>
    <col min="10541" max="10541" width="9.375" style="297" customWidth="1"/>
    <col min="10542" max="10752" width="7.25" style="297"/>
    <col min="10753" max="10753" width="9.375" style="297" customWidth="1"/>
    <col min="10754" max="10754" width="10.25" style="297" customWidth="1"/>
    <col min="10755" max="10759" width="3.875" style="297" customWidth="1"/>
    <col min="10760" max="10796" width="6.875" style="297" customWidth="1"/>
    <col min="10797" max="10797" width="9.375" style="297" customWidth="1"/>
    <col min="10798" max="11008" width="7.25" style="297"/>
    <col min="11009" max="11009" width="9.375" style="297" customWidth="1"/>
    <col min="11010" max="11010" width="10.25" style="297" customWidth="1"/>
    <col min="11011" max="11015" width="3.875" style="297" customWidth="1"/>
    <col min="11016" max="11052" width="6.875" style="297" customWidth="1"/>
    <col min="11053" max="11053" width="9.375" style="297" customWidth="1"/>
    <col min="11054" max="11264" width="7.25" style="297"/>
    <col min="11265" max="11265" width="9.375" style="297" customWidth="1"/>
    <col min="11266" max="11266" width="10.25" style="297" customWidth="1"/>
    <col min="11267" max="11271" width="3.875" style="297" customWidth="1"/>
    <col min="11272" max="11308" width="6.875" style="297" customWidth="1"/>
    <col min="11309" max="11309" width="9.375" style="297" customWidth="1"/>
    <col min="11310" max="11520" width="7.25" style="297"/>
    <col min="11521" max="11521" width="9.375" style="297" customWidth="1"/>
    <col min="11522" max="11522" width="10.25" style="297" customWidth="1"/>
    <col min="11523" max="11527" width="3.875" style="297" customWidth="1"/>
    <col min="11528" max="11564" width="6.875" style="297" customWidth="1"/>
    <col min="11565" max="11565" width="9.375" style="297" customWidth="1"/>
    <col min="11566" max="11776" width="7.25" style="297"/>
    <col min="11777" max="11777" width="9.375" style="297" customWidth="1"/>
    <col min="11778" max="11778" width="10.25" style="297" customWidth="1"/>
    <col min="11779" max="11783" width="3.875" style="297" customWidth="1"/>
    <col min="11784" max="11820" width="6.875" style="297" customWidth="1"/>
    <col min="11821" max="11821" width="9.375" style="297" customWidth="1"/>
    <col min="11822" max="12032" width="7.25" style="297"/>
    <col min="12033" max="12033" width="9.375" style="297" customWidth="1"/>
    <col min="12034" max="12034" width="10.25" style="297" customWidth="1"/>
    <col min="12035" max="12039" width="3.875" style="297" customWidth="1"/>
    <col min="12040" max="12076" width="6.875" style="297" customWidth="1"/>
    <col min="12077" max="12077" width="9.375" style="297" customWidth="1"/>
    <col min="12078" max="12288" width="7.25" style="297"/>
    <col min="12289" max="12289" width="9.375" style="297" customWidth="1"/>
    <col min="12290" max="12290" width="10.25" style="297" customWidth="1"/>
    <col min="12291" max="12295" width="3.875" style="297" customWidth="1"/>
    <col min="12296" max="12332" width="6.875" style="297" customWidth="1"/>
    <col min="12333" max="12333" width="9.375" style="297" customWidth="1"/>
    <col min="12334" max="12544" width="7.25" style="297"/>
    <col min="12545" max="12545" width="9.375" style="297" customWidth="1"/>
    <col min="12546" max="12546" width="10.25" style="297" customWidth="1"/>
    <col min="12547" max="12551" width="3.875" style="297" customWidth="1"/>
    <col min="12552" max="12588" width="6.875" style="297" customWidth="1"/>
    <col min="12589" max="12589" width="9.375" style="297" customWidth="1"/>
    <col min="12590" max="12800" width="7.25" style="297"/>
    <col min="12801" max="12801" width="9.375" style="297" customWidth="1"/>
    <col min="12802" max="12802" width="10.25" style="297" customWidth="1"/>
    <col min="12803" max="12807" width="3.875" style="297" customWidth="1"/>
    <col min="12808" max="12844" width="6.875" style="297" customWidth="1"/>
    <col min="12845" max="12845" width="9.375" style="297" customWidth="1"/>
    <col min="12846" max="13056" width="7.25" style="297"/>
    <col min="13057" max="13057" width="9.375" style="297" customWidth="1"/>
    <col min="13058" max="13058" width="10.25" style="297" customWidth="1"/>
    <col min="13059" max="13063" width="3.875" style="297" customWidth="1"/>
    <col min="13064" max="13100" width="6.875" style="297" customWidth="1"/>
    <col min="13101" max="13101" width="9.375" style="297" customWidth="1"/>
    <col min="13102" max="13312" width="7.25" style="297"/>
    <col min="13313" max="13313" width="9.375" style="297" customWidth="1"/>
    <col min="13314" max="13314" width="10.25" style="297" customWidth="1"/>
    <col min="13315" max="13319" width="3.875" style="297" customWidth="1"/>
    <col min="13320" max="13356" width="6.875" style="297" customWidth="1"/>
    <col min="13357" max="13357" width="9.375" style="297" customWidth="1"/>
    <col min="13358" max="13568" width="7.25" style="297"/>
    <col min="13569" max="13569" width="9.375" style="297" customWidth="1"/>
    <col min="13570" max="13570" width="10.25" style="297" customWidth="1"/>
    <col min="13571" max="13575" width="3.875" style="297" customWidth="1"/>
    <col min="13576" max="13612" width="6.875" style="297" customWidth="1"/>
    <col min="13613" max="13613" width="9.375" style="297" customWidth="1"/>
    <col min="13614" max="13824" width="7.25" style="297"/>
    <col min="13825" max="13825" width="9.375" style="297" customWidth="1"/>
    <col min="13826" max="13826" width="10.25" style="297" customWidth="1"/>
    <col min="13827" max="13831" width="3.875" style="297" customWidth="1"/>
    <col min="13832" max="13868" width="6.875" style="297" customWidth="1"/>
    <col min="13869" max="13869" width="9.375" style="297" customWidth="1"/>
    <col min="13870" max="14080" width="7.25" style="297"/>
    <col min="14081" max="14081" width="9.375" style="297" customWidth="1"/>
    <col min="14082" max="14082" width="10.25" style="297" customWidth="1"/>
    <col min="14083" max="14087" width="3.875" style="297" customWidth="1"/>
    <col min="14088" max="14124" width="6.875" style="297" customWidth="1"/>
    <col min="14125" max="14125" width="9.375" style="297" customWidth="1"/>
    <col min="14126" max="14336" width="7.25" style="297"/>
    <col min="14337" max="14337" width="9.375" style="297" customWidth="1"/>
    <col min="14338" max="14338" width="10.25" style="297" customWidth="1"/>
    <col min="14339" max="14343" width="3.875" style="297" customWidth="1"/>
    <col min="14344" max="14380" width="6.875" style="297" customWidth="1"/>
    <col min="14381" max="14381" width="9.375" style="297" customWidth="1"/>
    <col min="14382" max="14592" width="7.25" style="297"/>
    <col min="14593" max="14593" width="9.375" style="297" customWidth="1"/>
    <col min="14594" max="14594" width="10.25" style="297" customWidth="1"/>
    <col min="14595" max="14599" width="3.875" style="297" customWidth="1"/>
    <col min="14600" max="14636" width="6.875" style="297" customWidth="1"/>
    <col min="14637" max="14637" width="9.375" style="297" customWidth="1"/>
    <col min="14638" max="14848" width="7.25" style="297"/>
    <col min="14849" max="14849" width="9.375" style="297" customWidth="1"/>
    <col min="14850" max="14850" width="10.25" style="297" customWidth="1"/>
    <col min="14851" max="14855" width="3.875" style="297" customWidth="1"/>
    <col min="14856" max="14892" width="6.875" style="297" customWidth="1"/>
    <col min="14893" max="14893" width="9.375" style="297" customWidth="1"/>
    <col min="14894" max="15104" width="7.25" style="297"/>
    <col min="15105" max="15105" width="9.375" style="297" customWidth="1"/>
    <col min="15106" max="15106" width="10.25" style="297" customWidth="1"/>
    <col min="15107" max="15111" width="3.875" style="297" customWidth="1"/>
    <col min="15112" max="15148" width="6.875" style="297" customWidth="1"/>
    <col min="15149" max="15149" width="9.375" style="297" customWidth="1"/>
    <col min="15150" max="15360" width="7.25" style="297"/>
    <col min="15361" max="15361" width="9.375" style="297" customWidth="1"/>
    <col min="15362" max="15362" width="10.25" style="297" customWidth="1"/>
    <col min="15363" max="15367" width="3.875" style="297" customWidth="1"/>
    <col min="15368" max="15404" width="6.875" style="297" customWidth="1"/>
    <col min="15405" max="15405" width="9.375" style="297" customWidth="1"/>
    <col min="15406" max="15616" width="7.25" style="297"/>
    <col min="15617" max="15617" width="9.375" style="297" customWidth="1"/>
    <col min="15618" max="15618" width="10.25" style="297" customWidth="1"/>
    <col min="15619" max="15623" width="3.875" style="297" customWidth="1"/>
    <col min="15624" max="15660" width="6.875" style="297" customWidth="1"/>
    <col min="15661" max="15661" width="9.375" style="297" customWidth="1"/>
    <col min="15662" max="15872" width="7.25" style="297"/>
    <col min="15873" max="15873" width="9.375" style="297" customWidth="1"/>
    <col min="15874" max="15874" width="10.25" style="297" customWidth="1"/>
    <col min="15875" max="15879" width="3.875" style="297" customWidth="1"/>
    <col min="15880" max="15916" width="6.875" style="297" customWidth="1"/>
    <col min="15917" max="15917" width="9.375" style="297" customWidth="1"/>
    <col min="15918" max="16128" width="7.25" style="297"/>
    <col min="16129" max="16129" width="9.375" style="297" customWidth="1"/>
    <col min="16130" max="16130" width="10.25" style="297" customWidth="1"/>
    <col min="16131" max="16135" width="3.875" style="297" customWidth="1"/>
    <col min="16136" max="16172" width="6.875" style="297" customWidth="1"/>
    <col min="16173" max="16173" width="9.375" style="297" customWidth="1"/>
    <col min="16174" max="16384" width="7.25" style="297"/>
  </cols>
  <sheetData>
    <row r="1" spans="1:165" s="292" customFormat="1" ht="39.950000000000003" customHeight="1" x14ac:dyDescent="0.2">
      <c r="B1" s="496">
        <v>1</v>
      </c>
      <c r="C1" s="496">
        <v>2</v>
      </c>
      <c r="D1" s="496">
        <v>2</v>
      </c>
      <c r="E1" s="496">
        <v>2</v>
      </c>
      <c r="F1" s="496">
        <v>2</v>
      </c>
      <c r="G1" s="496">
        <v>2</v>
      </c>
      <c r="H1" s="496">
        <v>3</v>
      </c>
      <c r="I1" s="496">
        <v>3</v>
      </c>
      <c r="J1" s="496">
        <v>3</v>
      </c>
      <c r="K1" s="496">
        <v>3</v>
      </c>
      <c r="L1" s="496">
        <v>3</v>
      </c>
      <c r="M1" s="496">
        <v>3</v>
      </c>
      <c r="N1" s="496">
        <v>3</v>
      </c>
      <c r="O1" s="496">
        <v>3</v>
      </c>
      <c r="P1" s="496">
        <v>3</v>
      </c>
      <c r="Q1" s="496">
        <v>3</v>
      </c>
      <c r="R1" s="496">
        <v>3</v>
      </c>
      <c r="S1" s="496">
        <v>3</v>
      </c>
      <c r="T1" s="496">
        <v>3</v>
      </c>
      <c r="U1" s="496">
        <v>3</v>
      </c>
      <c r="V1" s="496">
        <v>3</v>
      </c>
      <c r="W1" s="496">
        <v>3</v>
      </c>
      <c r="X1" s="496">
        <v>3</v>
      </c>
      <c r="Y1" s="496">
        <v>3</v>
      </c>
      <c r="Z1" s="496">
        <v>3</v>
      </c>
      <c r="AA1" s="496">
        <v>3</v>
      </c>
      <c r="AB1" s="496">
        <v>3</v>
      </c>
      <c r="AC1" s="496">
        <v>3</v>
      </c>
      <c r="AD1" s="496">
        <v>3</v>
      </c>
      <c r="AE1" s="496">
        <v>3</v>
      </c>
      <c r="AF1" s="496">
        <v>3</v>
      </c>
      <c r="AG1" s="496">
        <v>3</v>
      </c>
      <c r="AH1" s="496">
        <v>3</v>
      </c>
      <c r="AI1" s="496">
        <v>3</v>
      </c>
      <c r="AJ1" s="496">
        <v>3</v>
      </c>
      <c r="AK1" s="496">
        <v>3</v>
      </c>
      <c r="AL1" s="496">
        <v>3</v>
      </c>
      <c r="AM1" s="496">
        <v>3</v>
      </c>
      <c r="AN1" s="496">
        <v>3</v>
      </c>
      <c r="AO1" s="496">
        <v>3</v>
      </c>
      <c r="AP1" s="496">
        <v>3</v>
      </c>
      <c r="AQ1" s="496">
        <v>3</v>
      </c>
      <c r="AR1" s="496">
        <v>3</v>
      </c>
      <c r="AT1" s="390"/>
      <c r="AU1" s="390"/>
      <c r="AV1" s="390"/>
      <c r="AW1" s="390"/>
      <c r="AX1" s="390"/>
      <c r="AY1" s="390"/>
      <c r="AZ1" s="390"/>
      <c r="BA1" s="390"/>
      <c r="BB1" s="390"/>
      <c r="BC1" s="390"/>
      <c r="BD1" s="390"/>
      <c r="BE1" s="390"/>
      <c r="BF1" s="390"/>
      <c r="BG1" s="390"/>
      <c r="BH1" s="390"/>
      <c r="BI1" s="390"/>
      <c r="BJ1" s="390"/>
      <c r="BK1" s="390"/>
      <c r="BL1" s="390"/>
      <c r="BM1" s="390"/>
      <c r="BN1" s="390"/>
      <c r="BO1" s="390"/>
      <c r="BP1" s="390"/>
      <c r="BQ1" s="390"/>
      <c r="BR1" s="390"/>
      <c r="BS1" s="390"/>
      <c r="BT1" s="390"/>
      <c r="BU1" s="390"/>
      <c r="BV1" s="390"/>
      <c r="BW1" s="390"/>
      <c r="BX1" s="390"/>
      <c r="BY1" s="390"/>
      <c r="BZ1" s="390"/>
      <c r="CA1" s="390"/>
      <c r="CB1" s="390"/>
      <c r="CC1" s="390"/>
      <c r="CD1" s="390"/>
      <c r="CE1" s="390"/>
      <c r="CF1" s="390"/>
      <c r="CG1" s="390"/>
      <c r="CH1" s="390"/>
      <c r="CI1" s="390"/>
      <c r="CJ1" s="390"/>
      <c r="CK1" s="390"/>
      <c r="CL1" s="390"/>
      <c r="CM1" s="390"/>
      <c r="CN1" s="390"/>
      <c r="CO1" s="390"/>
      <c r="CP1" s="390"/>
      <c r="CQ1" s="390"/>
      <c r="CR1" s="390"/>
      <c r="CS1" s="390"/>
      <c r="CT1" s="390"/>
      <c r="CU1" s="390"/>
      <c r="CV1" s="390"/>
      <c r="CW1" s="390"/>
      <c r="CX1" s="390"/>
      <c r="CY1" s="390"/>
      <c r="CZ1" s="390"/>
      <c r="DA1" s="390"/>
      <c r="DB1" s="390"/>
      <c r="DC1" s="390"/>
      <c r="DD1" s="390"/>
      <c r="DE1" s="390"/>
      <c r="DF1" s="390"/>
      <c r="DG1" s="390"/>
      <c r="DH1" s="390"/>
      <c r="DI1" s="390"/>
      <c r="DJ1" s="390"/>
      <c r="DK1" s="390"/>
      <c r="DL1" s="390"/>
      <c r="DM1" s="390"/>
      <c r="DN1" s="390"/>
      <c r="DO1" s="390"/>
      <c r="DP1" s="390"/>
      <c r="DQ1" s="390"/>
      <c r="DR1" s="390"/>
      <c r="DS1" s="390"/>
      <c r="DT1" s="390"/>
      <c r="DU1" s="390"/>
      <c r="DV1" s="390"/>
      <c r="DW1" s="390"/>
      <c r="DX1" s="390"/>
      <c r="DY1" s="390"/>
      <c r="DZ1" s="390"/>
      <c r="EA1" s="390"/>
      <c r="EB1" s="390"/>
      <c r="EC1" s="390"/>
      <c r="ED1" s="390"/>
      <c r="EE1" s="390"/>
      <c r="EF1" s="390"/>
      <c r="EG1" s="390"/>
      <c r="EH1" s="390"/>
      <c r="EI1" s="390"/>
      <c r="EJ1" s="390"/>
      <c r="EK1" s="390"/>
      <c r="EL1" s="390"/>
      <c r="EM1" s="390"/>
      <c r="EN1" s="390"/>
      <c r="EO1" s="390"/>
      <c r="EP1" s="390"/>
      <c r="EQ1" s="390"/>
      <c r="ER1" s="390"/>
      <c r="ES1" s="390"/>
      <c r="ET1" s="390"/>
      <c r="EU1" s="390"/>
      <c r="EV1" s="390"/>
      <c r="EW1" s="390"/>
      <c r="EX1" s="390"/>
      <c r="EY1" s="390"/>
      <c r="EZ1" s="390"/>
      <c r="FA1" s="390"/>
      <c r="FB1" s="390"/>
      <c r="FC1" s="390"/>
      <c r="FD1" s="390"/>
      <c r="FE1" s="390"/>
      <c r="FF1" s="390"/>
      <c r="FG1" s="390"/>
      <c r="FH1" s="390"/>
      <c r="FI1" s="390"/>
    </row>
    <row r="2" spans="1:165" ht="19.5" customHeight="1" x14ac:dyDescent="0.2">
      <c r="A2" s="292">
        <v>1</v>
      </c>
      <c r="B2" s="294" t="s">
        <v>341</v>
      </c>
      <c r="C2" s="295"/>
      <c r="D2" s="295"/>
      <c r="E2" s="295"/>
      <c r="F2" s="295"/>
      <c r="G2" s="295"/>
      <c r="H2" s="295"/>
      <c r="I2" s="295"/>
      <c r="J2" s="295"/>
      <c r="K2" s="295"/>
      <c r="L2" s="295"/>
      <c r="M2" s="295"/>
      <c r="N2" s="295"/>
      <c r="O2" s="295"/>
      <c r="P2" s="295"/>
      <c r="Q2" s="295"/>
      <c r="R2" s="295"/>
      <c r="S2" s="295"/>
      <c r="T2" s="295"/>
      <c r="U2" s="295"/>
      <c r="V2" s="295"/>
      <c r="W2" s="295"/>
      <c r="X2" s="295"/>
      <c r="Y2" s="295"/>
      <c r="Z2" s="295"/>
      <c r="AA2" s="295"/>
      <c r="AB2" s="295"/>
      <c r="AC2" s="295"/>
      <c r="AD2" s="295"/>
      <c r="AE2" s="295"/>
      <c r="AF2" s="295"/>
      <c r="AG2" s="295"/>
      <c r="AH2" s="295"/>
      <c r="AI2" s="295"/>
      <c r="AJ2" s="295"/>
      <c r="AK2" s="295"/>
      <c r="AL2" s="295"/>
      <c r="AM2" s="295"/>
      <c r="AN2" s="295"/>
      <c r="AO2" s="295"/>
      <c r="AP2" s="295"/>
      <c r="AQ2" s="295"/>
      <c r="AR2" s="296"/>
    </row>
    <row r="3" spans="1:165" ht="6.75" customHeight="1" thickBot="1" x14ac:dyDescent="0.25">
      <c r="B3" s="298"/>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c r="AN3" s="299"/>
      <c r="AO3" s="299"/>
      <c r="AP3" s="299"/>
      <c r="AQ3" s="299"/>
      <c r="AR3" s="300"/>
    </row>
    <row r="4" spans="1:165" ht="52.5" customHeight="1" x14ac:dyDescent="0.2">
      <c r="A4" s="292">
        <v>3</v>
      </c>
      <c r="B4" s="301" t="s">
        <v>375</v>
      </c>
      <c r="C4" s="301"/>
      <c r="D4" s="301"/>
      <c r="E4" s="301"/>
      <c r="F4" s="301"/>
      <c r="G4" s="301"/>
      <c r="H4" s="301"/>
      <c r="I4" s="301"/>
      <c r="J4" s="302" t="s">
        <v>343</v>
      </c>
      <c r="K4" s="303"/>
      <c r="L4" s="303"/>
      <c r="M4" s="303"/>
      <c r="N4" s="303"/>
      <c r="O4" s="304" t="s">
        <v>174</v>
      </c>
      <c r="P4" s="305"/>
      <c r="Q4" s="305"/>
      <c r="R4" s="305"/>
      <c r="S4" s="305"/>
      <c r="T4" s="306" t="s">
        <v>344</v>
      </c>
      <c r="U4" s="305"/>
      <c r="V4" s="305"/>
      <c r="W4" s="305"/>
      <c r="X4" s="305"/>
      <c r="Y4" s="307" t="s">
        <v>345</v>
      </c>
      <c r="Z4" s="305"/>
      <c r="AA4" s="305"/>
      <c r="AB4" s="305"/>
      <c r="AC4" s="305"/>
      <c r="AD4" s="308" t="s">
        <v>346</v>
      </c>
      <c r="AE4" s="305"/>
      <c r="AF4" s="305"/>
      <c r="AG4" s="305"/>
      <c r="AH4" s="305"/>
      <c r="AI4" s="309" t="s">
        <v>347</v>
      </c>
      <c r="AJ4" s="305"/>
      <c r="AK4" s="305"/>
      <c r="AL4" s="305"/>
      <c r="AM4" s="305"/>
      <c r="AN4" s="310" t="s">
        <v>348</v>
      </c>
      <c r="AO4" s="311"/>
      <c r="AP4" s="311"/>
      <c r="AQ4" s="311"/>
      <c r="AR4" s="312"/>
    </row>
    <row r="5" spans="1:165" ht="72.2" customHeight="1" x14ac:dyDescent="0.2">
      <c r="A5" s="292">
        <v>4</v>
      </c>
      <c r="B5" s="313"/>
      <c r="C5" s="313"/>
      <c r="D5" s="313"/>
      <c r="E5" s="313"/>
      <c r="F5" s="313"/>
      <c r="G5" s="313"/>
      <c r="H5" s="313"/>
      <c r="I5" s="313"/>
      <c r="J5" s="314" t="s">
        <v>392</v>
      </c>
      <c r="K5" s="315"/>
      <c r="L5" s="316"/>
      <c r="M5" s="317"/>
      <c r="N5" s="318"/>
      <c r="O5" s="319" t="e">
        <f>J5+1</f>
        <v>#VALUE!</v>
      </c>
      <c r="P5" s="315"/>
      <c r="Q5" s="316"/>
      <c r="R5" s="317"/>
      <c r="S5" s="318"/>
      <c r="T5" s="319" t="e">
        <f>O5+1</f>
        <v>#VALUE!</v>
      </c>
      <c r="U5" s="315"/>
      <c r="V5" s="316"/>
      <c r="W5" s="317"/>
      <c r="X5" s="318"/>
      <c r="Y5" s="319" t="e">
        <f>T5+1</f>
        <v>#VALUE!</v>
      </c>
      <c r="Z5" s="315"/>
      <c r="AA5" s="316"/>
      <c r="AB5" s="317"/>
      <c r="AC5" s="318"/>
      <c r="AD5" s="325" t="e">
        <f>Y5+1</f>
        <v>#VALUE!</v>
      </c>
      <c r="AE5" s="326"/>
      <c r="AF5" s="327"/>
      <c r="AG5" s="328"/>
      <c r="AH5" s="329"/>
      <c r="AI5" s="325" t="e">
        <f>AD5+1</f>
        <v>#VALUE!</v>
      </c>
      <c r="AJ5" s="326"/>
      <c r="AK5" s="327"/>
      <c r="AL5" s="328"/>
      <c r="AM5" s="329"/>
      <c r="AN5" s="330" t="e">
        <f>AI5+1</f>
        <v>#VALUE!</v>
      </c>
      <c r="AO5" s="331"/>
      <c r="AP5" s="332"/>
      <c r="AQ5" s="333"/>
      <c r="AR5" s="333"/>
    </row>
    <row r="6" spans="1:165" ht="72.2" customHeight="1" x14ac:dyDescent="0.2">
      <c r="A6" s="292">
        <v>4</v>
      </c>
      <c r="B6" s="313"/>
      <c r="C6" s="313"/>
      <c r="D6" s="313"/>
      <c r="E6" s="313"/>
      <c r="F6" s="313"/>
      <c r="G6" s="313"/>
      <c r="H6" s="313"/>
      <c r="I6" s="313"/>
      <c r="J6" s="334"/>
      <c r="K6" s="334"/>
      <c r="L6" s="335"/>
      <c r="M6" s="335"/>
      <c r="N6" s="336"/>
      <c r="O6" s="337"/>
      <c r="P6" s="334"/>
      <c r="Q6" s="335"/>
      <c r="R6" s="335"/>
      <c r="S6" s="336"/>
      <c r="T6" s="337"/>
      <c r="U6" s="334"/>
      <c r="V6" s="335"/>
      <c r="W6" s="335"/>
      <c r="X6" s="336"/>
      <c r="Y6" s="337"/>
      <c r="Z6" s="334"/>
      <c r="AA6" s="335"/>
      <c r="AB6" s="335"/>
      <c r="AC6" s="336"/>
      <c r="AD6" s="342"/>
      <c r="AE6" s="343"/>
      <c r="AF6" s="344"/>
      <c r="AG6" s="344"/>
      <c r="AH6" s="345"/>
      <c r="AI6" s="342"/>
      <c r="AJ6" s="343"/>
      <c r="AK6" s="344"/>
      <c r="AL6" s="344"/>
      <c r="AM6" s="345"/>
      <c r="AN6" s="346"/>
      <c r="AO6" s="347"/>
      <c r="AP6" s="348"/>
      <c r="AQ6" s="348"/>
      <c r="AR6" s="348"/>
    </row>
    <row r="7" spans="1:165" ht="72.2" customHeight="1" x14ac:dyDescent="0.2">
      <c r="A7" s="292">
        <v>4</v>
      </c>
      <c r="B7" s="313"/>
      <c r="C7" s="313"/>
      <c r="D7" s="313"/>
      <c r="E7" s="313"/>
      <c r="F7" s="313"/>
      <c r="G7" s="313"/>
      <c r="H7" s="313"/>
      <c r="I7" s="313"/>
      <c r="J7" s="349" t="e">
        <f>AN5+1</f>
        <v>#VALUE!</v>
      </c>
      <c r="K7" s="321"/>
      <c r="L7" s="322"/>
      <c r="M7" s="323"/>
      <c r="N7" s="324"/>
      <c r="O7" s="325" t="e">
        <f>J7+1</f>
        <v>#VALUE!</v>
      </c>
      <c r="P7" s="326"/>
      <c r="Q7" s="327"/>
      <c r="R7" s="328"/>
      <c r="S7" s="329"/>
      <c r="T7" s="325" t="e">
        <f>O7+1</f>
        <v>#VALUE!</v>
      </c>
      <c r="U7" s="326"/>
      <c r="V7" s="327"/>
      <c r="W7" s="328"/>
      <c r="X7" s="329"/>
      <c r="Y7" s="325" t="e">
        <f>T7+1</f>
        <v>#VALUE!</v>
      </c>
      <c r="Z7" s="326"/>
      <c r="AA7" s="327"/>
      <c r="AB7" s="328"/>
      <c r="AC7" s="329"/>
      <c r="AD7" s="325" t="e">
        <f>Y7+1</f>
        <v>#VALUE!</v>
      </c>
      <c r="AE7" s="326"/>
      <c r="AF7" s="327"/>
      <c r="AG7" s="328"/>
      <c r="AH7" s="329"/>
      <c r="AI7" s="325" t="e">
        <f>AD7+1</f>
        <v>#VALUE!</v>
      </c>
      <c r="AJ7" s="326"/>
      <c r="AK7" s="327"/>
      <c r="AL7" s="328"/>
      <c r="AM7" s="329"/>
      <c r="AN7" s="330" t="e">
        <f>AI7+1</f>
        <v>#VALUE!</v>
      </c>
      <c r="AO7" s="331"/>
      <c r="AP7" s="332"/>
      <c r="AQ7" s="333"/>
      <c r="AR7" s="333"/>
    </row>
    <row r="8" spans="1:165" ht="72.2" customHeight="1" x14ac:dyDescent="0.85">
      <c r="A8" s="292">
        <v>4</v>
      </c>
      <c r="B8" s="350" t="s">
        <v>350</v>
      </c>
      <c r="C8" s="350"/>
      <c r="D8" s="350"/>
      <c r="E8" s="350"/>
      <c r="F8" s="350"/>
      <c r="G8" s="350"/>
      <c r="H8" s="350"/>
      <c r="I8" s="350"/>
      <c r="J8" s="339"/>
      <c r="K8" s="339"/>
      <c r="L8" s="340"/>
      <c r="M8" s="340"/>
      <c r="N8" s="341"/>
      <c r="O8" s="342"/>
      <c r="P8" s="343"/>
      <c r="Q8" s="344"/>
      <c r="R8" s="344"/>
      <c r="S8" s="345"/>
      <c r="T8" s="342"/>
      <c r="U8" s="343"/>
      <c r="V8" s="344"/>
      <c r="W8" s="344"/>
      <c r="X8" s="345"/>
      <c r="Y8" s="342"/>
      <c r="Z8" s="343"/>
      <c r="AA8" s="344"/>
      <c r="AB8" s="344"/>
      <c r="AC8" s="345"/>
      <c r="AD8" s="342"/>
      <c r="AE8" s="343"/>
      <c r="AF8" s="344"/>
      <c r="AG8" s="344"/>
      <c r="AH8" s="345"/>
      <c r="AI8" s="342"/>
      <c r="AJ8" s="343"/>
      <c r="AK8" s="344"/>
      <c r="AL8" s="344"/>
      <c r="AM8" s="345"/>
      <c r="AN8" s="346"/>
      <c r="AO8" s="347"/>
      <c r="AP8" s="348"/>
      <c r="AQ8" s="348"/>
      <c r="AR8" s="348"/>
    </row>
    <row r="9" spans="1:165" ht="72.2" customHeight="1" x14ac:dyDescent="0.2">
      <c r="A9" s="292">
        <v>4</v>
      </c>
      <c r="B9" s="351" t="s">
        <v>827</v>
      </c>
      <c r="C9" s="351"/>
      <c r="D9" s="351"/>
      <c r="E9" s="351"/>
      <c r="F9" s="351"/>
      <c r="G9" s="351"/>
      <c r="H9" s="351"/>
      <c r="I9" s="351"/>
      <c r="J9" s="349" t="e">
        <f>AN7+1</f>
        <v>#VALUE!</v>
      </c>
      <c r="K9" s="321"/>
      <c r="L9" s="322"/>
      <c r="M9" s="323"/>
      <c r="N9" s="324"/>
      <c r="O9" s="320" t="e">
        <f>J9+1</f>
        <v>#VALUE!</v>
      </c>
      <c r="P9" s="321"/>
      <c r="Q9" s="322" t="s">
        <v>828</v>
      </c>
      <c r="R9" s="323"/>
      <c r="S9" s="324"/>
      <c r="T9" s="325" t="e">
        <f>O9+1</f>
        <v>#VALUE!</v>
      </c>
      <c r="U9" s="326"/>
      <c r="V9" s="327"/>
      <c r="W9" s="328"/>
      <c r="X9" s="329"/>
      <c r="Y9" s="325" t="e">
        <f>T9+1</f>
        <v>#VALUE!</v>
      </c>
      <c r="Z9" s="326"/>
      <c r="AA9" s="327"/>
      <c r="AB9" s="328"/>
      <c r="AC9" s="329"/>
      <c r="AD9" s="325" t="e">
        <f>Y9+1</f>
        <v>#VALUE!</v>
      </c>
      <c r="AE9" s="326"/>
      <c r="AF9" s="327"/>
      <c r="AG9" s="328"/>
      <c r="AH9" s="329"/>
      <c r="AI9" s="325" t="e">
        <f>AD9+1</f>
        <v>#VALUE!</v>
      </c>
      <c r="AJ9" s="326"/>
      <c r="AK9" s="327"/>
      <c r="AL9" s="328"/>
      <c r="AM9" s="329"/>
      <c r="AN9" s="330" t="e">
        <f>AI9+1</f>
        <v>#VALUE!</v>
      </c>
      <c r="AO9" s="331"/>
      <c r="AP9" s="332"/>
      <c r="AQ9" s="333"/>
      <c r="AR9" s="333"/>
    </row>
    <row r="10" spans="1:165" ht="72.2" customHeight="1" x14ac:dyDescent="0.2">
      <c r="A10" s="292">
        <v>4</v>
      </c>
      <c r="B10" s="352"/>
      <c r="C10" s="352"/>
      <c r="D10" s="352"/>
      <c r="E10" s="352"/>
      <c r="F10" s="352"/>
      <c r="G10" s="352"/>
      <c r="H10" s="352"/>
      <c r="I10" s="352"/>
      <c r="J10" s="339"/>
      <c r="K10" s="339"/>
      <c r="L10" s="340"/>
      <c r="M10" s="340"/>
      <c r="N10" s="341"/>
      <c r="O10" s="338"/>
      <c r="P10" s="339"/>
      <c r="Q10" s="340"/>
      <c r="R10" s="340"/>
      <c r="S10" s="341"/>
      <c r="T10" s="342"/>
      <c r="U10" s="343"/>
      <c r="V10" s="344"/>
      <c r="W10" s="344"/>
      <c r="X10" s="345"/>
      <c r="Y10" s="342"/>
      <c r="Z10" s="343"/>
      <c r="AA10" s="344"/>
      <c r="AB10" s="344"/>
      <c r="AC10" s="345"/>
      <c r="AD10" s="342"/>
      <c r="AE10" s="343"/>
      <c r="AF10" s="344"/>
      <c r="AG10" s="344"/>
      <c r="AH10" s="345"/>
      <c r="AI10" s="342"/>
      <c r="AJ10" s="343"/>
      <c r="AK10" s="344"/>
      <c r="AL10" s="344"/>
      <c r="AM10" s="345"/>
      <c r="AN10" s="346"/>
      <c r="AO10" s="347"/>
      <c r="AP10" s="348"/>
      <c r="AQ10" s="348"/>
      <c r="AR10" s="348"/>
    </row>
    <row r="11" spans="1:165" ht="72.2" customHeight="1" x14ac:dyDescent="0.2">
      <c r="A11" s="292">
        <v>4</v>
      </c>
      <c r="B11" s="352"/>
      <c r="C11" s="352"/>
      <c r="D11" s="352"/>
      <c r="E11" s="352"/>
      <c r="F11" s="352"/>
      <c r="G11" s="352"/>
      <c r="H11" s="352"/>
      <c r="I11" s="352"/>
      <c r="J11" s="349" t="e">
        <f>AN9+1</f>
        <v>#VALUE!</v>
      </c>
      <c r="K11" s="321"/>
      <c r="L11" s="322"/>
      <c r="M11" s="323"/>
      <c r="N11" s="324"/>
      <c r="O11" s="325" t="e">
        <f>J11+1</f>
        <v>#VALUE!</v>
      </c>
      <c r="P11" s="326"/>
      <c r="Q11" s="327"/>
      <c r="R11" s="328"/>
      <c r="S11" s="329"/>
      <c r="T11" s="325" t="e">
        <f>O11+1</f>
        <v>#VALUE!</v>
      </c>
      <c r="U11" s="326"/>
      <c r="V11" s="327"/>
      <c r="W11" s="328"/>
      <c r="X11" s="329"/>
      <c r="Y11" s="325" t="e">
        <f>T11+1</f>
        <v>#VALUE!</v>
      </c>
      <c r="Z11" s="326"/>
      <c r="AA11" s="327"/>
      <c r="AB11" s="328"/>
      <c r="AC11" s="329"/>
      <c r="AD11" s="325" t="e">
        <f>Y11+1</f>
        <v>#VALUE!</v>
      </c>
      <c r="AE11" s="326"/>
      <c r="AF11" s="327"/>
      <c r="AG11" s="328"/>
      <c r="AH11" s="329"/>
      <c r="AI11" s="325" t="e">
        <f>AD11+1</f>
        <v>#VALUE!</v>
      </c>
      <c r="AJ11" s="326"/>
      <c r="AK11" s="327"/>
      <c r="AL11" s="328"/>
      <c r="AM11" s="329"/>
      <c r="AN11" s="330" t="e">
        <f>AI11+1</f>
        <v>#VALUE!</v>
      </c>
      <c r="AO11" s="331"/>
      <c r="AP11" s="332"/>
      <c r="AQ11" s="333"/>
      <c r="AR11" s="333"/>
    </row>
    <row r="12" spans="1:165" ht="72.2" customHeight="1" x14ac:dyDescent="0.2">
      <c r="A12" s="292">
        <v>4</v>
      </c>
      <c r="B12" s="353"/>
      <c r="C12" s="353"/>
      <c r="D12" s="353"/>
      <c r="E12" s="353"/>
      <c r="F12" s="353"/>
      <c r="G12" s="353"/>
      <c r="H12" s="353"/>
      <c r="I12" s="353"/>
      <c r="J12" s="339"/>
      <c r="K12" s="339"/>
      <c r="L12" s="340"/>
      <c r="M12" s="340"/>
      <c r="N12" s="341"/>
      <c r="O12" s="342"/>
      <c r="P12" s="343"/>
      <c r="Q12" s="344"/>
      <c r="R12" s="344"/>
      <c r="S12" s="345"/>
      <c r="T12" s="342"/>
      <c r="U12" s="343"/>
      <c r="V12" s="344"/>
      <c r="W12" s="344"/>
      <c r="X12" s="345"/>
      <c r="Y12" s="342"/>
      <c r="Z12" s="343"/>
      <c r="AA12" s="344"/>
      <c r="AB12" s="344"/>
      <c r="AC12" s="345"/>
      <c r="AD12" s="342"/>
      <c r="AE12" s="343"/>
      <c r="AF12" s="344"/>
      <c r="AG12" s="344"/>
      <c r="AH12" s="345"/>
      <c r="AI12" s="342"/>
      <c r="AJ12" s="343"/>
      <c r="AK12" s="344"/>
      <c r="AL12" s="344"/>
      <c r="AM12" s="345"/>
      <c r="AN12" s="346"/>
      <c r="AO12" s="347"/>
      <c r="AP12" s="348"/>
      <c r="AQ12" s="348"/>
      <c r="AR12" s="348"/>
    </row>
    <row r="13" spans="1:165" ht="72.2" customHeight="1" x14ac:dyDescent="0.2">
      <c r="A13" s="292">
        <v>4</v>
      </c>
      <c r="B13" s="353"/>
      <c r="C13" s="353"/>
      <c r="D13" s="353"/>
      <c r="E13" s="353"/>
      <c r="F13" s="353"/>
      <c r="G13" s="353"/>
      <c r="H13" s="353"/>
      <c r="I13" s="353"/>
      <c r="J13" s="349" t="e">
        <f>AN11+1</f>
        <v>#VALUE!</v>
      </c>
      <c r="K13" s="321"/>
      <c r="L13" s="322"/>
      <c r="M13" s="323"/>
      <c r="N13" s="324"/>
      <c r="O13" s="325" t="e">
        <f>J13+1</f>
        <v>#VALUE!</v>
      </c>
      <c r="P13" s="326"/>
      <c r="Q13" s="327"/>
      <c r="R13" s="328"/>
      <c r="S13" s="329"/>
      <c r="T13" s="325" t="e">
        <f>O13+1</f>
        <v>#VALUE!</v>
      </c>
      <c r="U13" s="326"/>
      <c r="V13" s="327"/>
      <c r="W13" s="328"/>
      <c r="X13" s="329"/>
      <c r="Y13" s="325" t="e">
        <f>T13+1</f>
        <v>#VALUE!</v>
      </c>
      <c r="Z13" s="326"/>
      <c r="AA13" s="327"/>
      <c r="AB13" s="328"/>
      <c r="AC13" s="329"/>
      <c r="AD13" s="325" t="e">
        <f>Y13+1</f>
        <v>#VALUE!</v>
      </c>
      <c r="AE13" s="326"/>
      <c r="AF13" s="327"/>
      <c r="AG13" s="328"/>
      <c r="AH13" s="329"/>
      <c r="AI13" s="325" t="e">
        <f>AD13+1</f>
        <v>#VALUE!</v>
      </c>
      <c r="AJ13" s="326"/>
      <c r="AK13" s="327"/>
      <c r="AL13" s="328"/>
      <c r="AM13" s="329"/>
      <c r="AN13" s="330" t="e">
        <f>AI13+1</f>
        <v>#VALUE!</v>
      </c>
      <c r="AO13" s="331"/>
      <c r="AP13" s="332"/>
      <c r="AQ13" s="333"/>
      <c r="AR13" s="333"/>
    </row>
    <row r="14" spans="1:165" ht="72.2" customHeight="1" x14ac:dyDescent="0.2">
      <c r="A14" s="292">
        <v>4</v>
      </c>
      <c r="B14" s="353"/>
      <c r="C14" s="353"/>
      <c r="D14" s="353"/>
      <c r="E14" s="353"/>
      <c r="F14" s="353"/>
      <c r="G14" s="353"/>
      <c r="H14" s="353"/>
      <c r="I14" s="353"/>
      <c r="J14" s="339"/>
      <c r="K14" s="339"/>
      <c r="L14" s="340"/>
      <c r="M14" s="340"/>
      <c r="N14" s="341"/>
      <c r="O14" s="342"/>
      <c r="P14" s="343"/>
      <c r="Q14" s="344"/>
      <c r="R14" s="344"/>
      <c r="S14" s="345"/>
      <c r="T14" s="342"/>
      <c r="U14" s="343"/>
      <c r="V14" s="344"/>
      <c r="W14" s="344"/>
      <c r="X14" s="345"/>
      <c r="Y14" s="342"/>
      <c r="Z14" s="343"/>
      <c r="AA14" s="344"/>
      <c r="AB14" s="344"/>
      <c r="AC14" s="345"/>
      <c r="AD14" s="342"/>
      <c r="AE14" s="343"/>
      <c r="AF14" s="344"/>
      <c r="AG14" s="344"/>
      <c r="AH14" s="345"/>
      <c r="AI14" s="342"/>
      <c r="AJ14" s="343"/>
      <c r="AK14" s="344"/>
      <c r="AL14" s="344"/>
      <c r="AM14" s="345"/>
      <c r="AN14" s="346"/>
      <c r="AO14" s="347"/>
      <c r="AP14" s="348"/>
      <c r="AQ14" s="348"/>
      <c r="AR14" s="348"/>
    </row>
    <row r="15" spans="1:165" ht="72.2" customHeight="1" x14ac:dyDescent="0.2">
      <c r="A15" s="292">
        <v>4</v>
      </c>
      <c r="B15" s="353"/>
      <c r="C15" s="353"/>
      <c r="D15" s="353"/>
      <c r="E15" s="353"/>
      <c r="F15" s="353"/>
      <c r="G15" s="353"/>
      <c r="H15" s="353"/>
      <c r="I15" s="353"/>
      <c r="J15" s="314" t="e">
        <f>AN13+1</f>
        <v>#VALUE!</v>
      </c>
      <c r="K15" s="315"/>
      <c r="L15" s="316"/>
      <c r="M15" s="317"/>
      <c r="N15" s="318"/>
      <c r="O15" s="319" t="e">
        <f>J15+1</f>
        <v>#VALUE!</v>
      </c>
      <c r="P15" s="315"/>
      <c r="Q15" s="316"/>
      <c r="R15" s="317"/>
      <c r="S15" s="318"/>
      <c r="T15" s="319" t="e">
        <f>O15+1</f>
        <v>#VALUE!</v>
      </c>
      <c r="U15" s="315"/>
      <c r="V15" s="316" t="s">
        <v>829</v>
      </c>
      <c r="W15" s="317"/>
      <c r="X15" s="318"/>
      <c r="Y15" s="319" t="e">
        <f>T15+1</f>
        <v>#VALUE!</v>
      </c>
      <c r="Z15" s="315"/>
      <c r="AA15" s="316"/>
      <c r="AB15" s="317"/>
      <c r="AC15" s="318"/>
      <c r="AD15" s="319" t="e">
        <f>Y15+1</f>
        <v>#VALUE!</v>
      </c>
      <c r="AE15" s="315"/>
      <c r="AF15" s="316"/>
      <c r="AG15" s="317"/>
      <c r="AH15" s="318"/>
      <c r="AI15" s="319" t="e">
        <f>AD15+1</f>
        <v>#VALUE!</v>
      </c>
      <c r="AJ15" s="315"/>
      <c r="AK15" s="316"/>
      <c r="AL15" s="317"/>
      <c r="AM15" s="318"/>
      <c r="AN15" s="319" t="e">
        <f>AI15+1</f>
        <v>#VALUE!</v>
      </c>
      <c r="AO15" s="315"/>
      <c r="AP15" s="316"/>
      <c r="AQ15" s="317"/>
      <c r="AR15" s="317"/>
    </row>
    <row r="16" spans="1:165" ht="72.2" customHeight="1" thickBot="1" x14ac:dyDescent="0.25">
      <c r="A16" s="292">
        <v>4</v>
      </c>
      <c r="B16" s="354"/>
      <c r="C16" s="354"/>
      <c r="D16" s="354"/>
      <c r="E16" s="354"/>
      <c r="F16" s="354"/>
      <c r="G16" s="354"/>
      <c r="H16" s="354"/>
      <c r="I16" s="354"/>
      <c r="J16" s="334"/>
      <c r="K16" s="334"/>
      <c r="L16" s="335"/>
      <c r="M16" s="335"/>
      <c r="N16" s="336"/>
      <c r="O16" s="337"/>
      <c r="P16" s="334"/>
      <c r="Q16" s="335"/>
      <c r="R16" s="335"/>
      <c r="S16" s="336"/>
      <c r="T16" s="337"/>
      <c r="U16" s="334"/>
      <c r="V16" s="335"/>
      <c r="W16" s="335"/>
      <c r="X16" s="336"/>
      <c r="Y16" s="337"/>
      <c r="Z16" s="334"/>
      <c r="AA16" s="335"/>
      <c r="AB16" s="335"/>
      <c r="AC16" s="336"/>
      <c r="AD16" s="337"/>
      <c r="AE16" s="334"/>
      <c r="AF16" s="335"/>
      <c r="AG16" s="335"/>
      <c r="AH16" s="336"/>
      <c r="AI16" s="337"/>
      <c r="AJ16" s="334"/>
      <c r="AK16" s="335"/>
      <c r="AL16" s="335"/>
      <c r="AM16" s="336"/>
      <c r="AN16" s="337"/>
      <c r="AO16" s="334"/>
      <c r="AP16" s="335"/>
      <c r="AQ16" s="335"/>
      <c r="AR16" s="335"/>
    </row>
    <row r="17" spans="1:165" ht="15.75" hidden="1" customHeight="1" x14ac:dyDescent="0.2">
      <c r="B17" s="298"/>
      <c r="C17" s="299"/>
      <c r="D17" s="299"/>
      <c r="E17" s="299"/>
      <c r="F17" s="299"/>
      <c r="G17" s="299"/>
      <c r="H17" s="299"/>
      <c r="I17" s="299"/>
      <c r="J17" s="299"/>
      <c r="K17" s="299"/>
      <c r="L17" s="299"/>
      <c r="M17" s="299"/>
      <c r="N17" s="299"/>
      <c r="O17" s="299"/>
      <c r="P17" s="299"/>
      <c r="Q17" s="299"/>
      <c r="R17" s="299"/>
      <c r="S17" s="299"/>
      <c r="T17" s="299"/>
      <c r="U17" s="299"/>
      <c r="V17" s="299"/>
      <c r="W17" s="299"/>
      <c r="X17" s="299"/>
      <c r="Y17" s="299"/>
      <c r="Z17" s="299"/>
      <c r="AA17" s="299"/>
      <c r="AB17" s="299"/>
      <c r="AC17" s="299"/>
      <c r="AD17" s="299"/>
      <c r="AE17" s="299"/>
      <c r="AF17" s="299"/>
      <c r="AG17" s="299"/>
      <c r="AH17" s="299"/>
      <c r="AI17" s="299"/>
      <c r="AJ17" s="299"/>
      <c r="AK17" s="299"/>
      <c r="AL17" s="299"/>
      <c r="AM17" s="299"/>
      <c r="AN17" s="299"/>
      <c r="AO17" s="299"/>
      <c r="AP17" s="299"/>
      <c r="AQ17" s="299"/>
      <c r="AR17" s="300"/>
    </row>
    <row r="18" spans="1:165" ht="15.75" hidden="1" customHeight="1" x14ac:dyDescent="0.2">
      <c r="B18" s="298"/>
      <c r="C18" s="299"/>
      <c r="D18" s="299"/>
      <c r="E18" s="299"/>
      <c r="F18" s="299"/>
      <c r="G18" s="299"/>
      <c r="H18" s="299"/>
      <c r="I18" s="299"/>
      <c r="J18" s="299"/>
      <c r="K18" s="299"/>
      <c r="L18" s="299"/>
      <c r="M18" s="299"/>
      <c r="N18" s="299"/>
      <c r="O18" s="299"/>
      <c r="P18" s="299"/>
      <c r="Q18" s="299"/>
      <c r="R18" s="299"/>
      <c r="S18" s="299"/>
      <c r="T18" s="299"/>
      <c r="U18" s="299"/>
      <c r="V18" s="299"/>
      <c r="W18" s="299"/>
      <c r="X18" s="299"/>
      <c r="Y18" s="299"/>
      <c r="Z18" s="299"/>
      <c r="AA18" s="299"/>
      <c r="AB18" s="299"/>
      <c r="AC18" s="299"/>
      <c r="AD18" s="299"/>
      <c r="AE18" s="299"/>
      <c r="AF18" s="299"/>
      <c r="AG18" s="299"/>
      <c r="AH18" s="299"/>
      <c r="AI18" s="299"/>
      <c r="AJ18" s="299"/>
      <c r="AK18" s="299"/>
      <c r="AL18" s="299"/>
      <c r="AM18" s="299"/>
      <c r="AN18" s="299"/>
      <c r="AO18" s="299"/>
      <c r="AP18" s="299"/>
      <c r="AQ18" s="299"/>
      <c r="AR18" s="300"/>
    </row>
    <row r="19" spans="1:165" ht="15.75" hidden="1" customHeight="1" x14ac:dyDescent="0.2">
      <c r="B19" s="298"/>
      <c r="C19" s="299"/>
      <c r="D19" s="299"/>
      <c r="E19" s="299"/>
      <c r="F19" s="299"/>
      <c r="G19" s="299"/>
      <c r="H19" s="299"/>
      <c r="I19" s="299"/>
      <c r="J19" s="299"/>
      <c r="K19" s="299"/>
      <c r="L19" s="299"/>
      <c r="M19" s="299"/>
      <c r="N19" s="299"/>
      <c r="O19" s="299"/>
      <c r="P19" s="299"/>
      <c r="Q19" s="299"/>
      <c r="R19" s="299"/>
      <c r="S19" s="299"/>
      <c r="T19" s="299"/>
      <c r="U19" s="299"/>
      <c r="V19" s="299"/>
      <c r="W19" s="299"/>
      <c r="X19" s="299"/>
      <c r="Y19" s="299"/>
      <c r="Z19" s="299"/>
      <c r="AA19" s="299"/>
      <c r="AB19" s="299"/>
      <c r="AC19" s="299"/>
      <c r="AD19" s="299"/>
      <c r="AE19" s="299"/>
      <c r="AF19" s="299"/>
      <c r="AG19" s="299"/>
      <c r="AH19" s="299"/>
      <c r="AI19" s="299"/>
      <c r="AJ19" s="299"/>
      <c r="AK19" s="299"/>
      <c r="AL19" s="299"/>
      <c r="AM19" s="299"/>
      <c r="AN19" s="299"/>
      <c r="AO19" s="299"/>
      <c r="AP19" s="299"/>
      <c r="AQ19" s="299"/>
      <c r="AR19" s="300"/>
    </row>
    <row r="20" spans="1:165" ht="15.75" hidden="1" customHeight="1" x14ac:dyDescent="0.2">
      <c r="B20" s="298"/>
      <c r="C20" s="299"/>
      <c r="D20" s="299"/>
      <c r="E20" s="299"/>
      <c r="F20" s="299"/>
      <c r="G20" s="299"/>
      <c r="H20" s="299"/>
      <c r="I20" s="299"/>
      <c r="J20" s="299"/>
      <c r="K20" s="299"/>
      <c r="L20" s="299"/>
      <c r="M20" s="299"/>
      <c r="N20" s="299"/>
      <c r="O20" s="299"/>
      <c r="P20" s="299"/>
      <c r="Q20" s="299"/>
      <c r="R20" s="299"/>
      <c r="S20" s="299"/>
      <c r="T20" s="299"/>
      <c r="U20" s="299"/>
      <c r="V20" s="299"/>
      <c r="W20" s="299"/>
      <c r="X20" s="299"/>
      <c r="Y20" s="299"/>
      <c r="Z20" s="299"/>
      <c r="AA20" s="299"/>
      <c r="AB20" s="299"/>
      <c r="AC20" s="299"/>
      <c r="AD20" s="299"/>
      <c r="AE20" s="299"/>
      <c r="AF20" s="299"/>
      <c r="AG20" s="299"/>
      <c r="AH20" s="299"/>
      <c r="AI20" s="299"/>
      <c r="AJ20" s="299"/>
      <c r="AK20" s="299"/>
      <c r="AL20" s="299"/>
      <c r="AM20" s="299"/>
      <c r="AN20" s="299"/>
      <c r="AO20" s="299"/>
      <c r="AP20" s="299"/>
      <c r="AQ20" s="299"/>
      <c r="AR20" s="300"/>
    </row>
    <row r="21" spans="1:165" ht="15.75" hidden="1" customHeight="1" x14ac:dyDescent="0.2">
      <c r="B21" s="298"/>
      <c r="C21" s="299"/>
      <c r="D21" s="299"/>
      <c r="E21" s="299"/>
      <c r="F21" s="299"/>
      <c r="G21" s="299"/>
      <c r="H21" s="299"/>
      <c r="I21" s="299"/>
      <c r="J21" s="299"/>
      <c r="K21" s="299"/>
      <c r="L21" s="299"/>
      <c r="M21" s="299"/>
      <c r="N21" s="299"/>
      <c r="O21" s="299"/>
      <c r="P21" s="299"/>
      <c r="Q21" s="299"/>
      <c r="R21" s="299"/>
      <c r="S21" s="299"/>
      <c r="T21" s="299"/>
      <c r="U21" s="299"/>
      <c r="V21" s="299"/>
      <c r="W21" s="299"/>
      <c r="X21" s="299"/>
      <c r="Y21" s="299"/>
      <c r="Z21" s="299"/>
      <c r="AA21" s="299"/>
      <c r="AB21" s="299"/>
      <c r="AC21" s="299"/>
      <c r="AD21" s="299"/>
      <c r="AE21" s="299"/>
      <c r="AF21" s="299"/>
      <c r="AG21" s="299"/>
      <c r="AH21" s="299"/>
      <c r="AI21" s="299"/>
      <c r="AJ21" s="299"/>
      <c r="AK21" s="299"/>
      <c r="AL21" s="299"/>
      <c r="AM21" s="299"/>
      <c r="AN21" s="299"/>
      <c r="AO21" s="299"/>
      <c r="AP21" s="299"/>
      <c r="AQ21" s="299"/>
      <c r="AR21" s="300"/>
    </row>
    <row r="22" spans="1:165" ht="15.75" hidden="1" customHeight="1" x14ac:dyDescent="0.2">
      <c r="B22" s="298"/>
      <c r="C22" s="299"/>
      <c r="D22" s="299"/>
      <c r="E22" s="299"/>
      <c r="F22" s="299"/>
      <c r="G22" s="299"/>
      <c r="H22" s="299"/>
      <c r="I22" s="299"/>
      <c r="J22" s="299"/>
      <c r="K22" s="299"/>
      <c r="L22" s="299"/>
      <c r="M22" s="299"/>
      <c r="N22" s="299"/>
      <c r="O22" s="299"/>
      <c r="P22" s="299"/>
      <c r="Q22" s="299"/>
      <c r="R22" s="299"/>
      <c r="S22" s="299"/>
      <c r="T22" s="299"/>
      <c r="U22" s="299"/>
      <c r="V22" s="299"/>
      <c r="W22" s="299"/>
      <c r="X22" s="299"/>
      <c r="Y22" s="299"/>
      <c r="Z22" s="299"/>
      <c r="AA22" s="299"/>
      <c r="AB22" s="299"/>
      <c r="AC22" s="299"/>
      <c r="AD22" s="299"/>
      <c r="AE22" s="299"/>
      <c r="AF22" s="299"/>
      <c r="AG22" s="299"/>
      <c r="AH22" s="299"/>
      <c r="AI22" s="299"/>
      <c r="AJ22" s="299"/>
      <c r="AK22" s="299"/>
      <c r="AL22" s="299"/>
      <c r="AM22" s="299"/>
      <c r="AN22" s="299"/>
      <c r="AO22" s="299"/>
      <c r="AP22" s="299"/>
      <c r="AQ22" s="299"/>
      <c r="AR22" s="300"/>
    </row>
    <row r="23" spans="1:165" ht="15" hidden="1" customHeight="1" x14ac:dyDescent="0.2">
      <c r="B23" s="355"/>
      <c r="C23" s="356"/>
      <c r="D23" s="356"/>
      <c r="E23" s="356"/>
      <c r="F23" s="356"/>
      <c r="G23" s="356"/>
      <c r="H23" s="356"/>
      <c r="I23" s="356"/>
      <c r="J23" s="356"/>
      <c r="K23" s="356"/>
      <c r="L23" s="356"/>
      <c r="M23" s="356"/>
      <c r="N23" s="356"/>
      <c r="O23" s="356"/>
      <c r="P23" s="356"/>
      <c r="Q23" s="356"/>
      <c r="R23" s="356"/>
      <c r="S23" s="356"/>
      <c r="T23" s="356"/>
      <c r="U23" s="356"/>
      <c r="V23" s="356"/>
      <c r="W23" s="356"/>
      <c r="X23" s="356"/>
      <c r="Y23" s="356"/>
      <c r="Z23" s="356"/>
      <c r="AA23" s="356"/>
      <c r="AB23" s="356"/>
      <c r="AC23" s="356"/>
      <c r="AD23" s="356"/>
      <c r="AE23" s="356"/>
      <c r="AF23" s="356"/>
      <c r="AG23" s="356"/>
      <c r="AH23" s="356"/>
      <c r="AI23" s="356"/>
      <c r="AJ23" s="356"/>
      <c r="AK23" s="356"/>
      <c r="AL23" s="356"/>
      <c r="AM23" s="356"/>
      <c r="AN23" s="356"/>
      <c r="AO23" s="356"/>
      <c r="AP23" s="356"/>
      <c r="AQ23" s="356"/>
      <c r="AR23" s="357"/>
    </row>
    <row r="24" spans="1:165" ht="8.25" hidden="1" customHeight="1" x14ac:dyDescent="0.2">
      <c r="B24" s="358"/>
      <c r="C24" s="358"/>
      <c r="D24" s="358"/>
      <c r="E24" s="358"/>
      <c r="F24" s="358"/>
      <c r="G24" s="358"/>
      <c r="H24" s="358"/>
      <c r="I24" s="358"/>
      <c r="J24" s="358"/>
      <c r="K24" s="358"/>
      <c r="L24" s="358"/>
      <c r="M24" s="358"/>
      <c r="N24" s="358"/>
      <c r="O24" s="358"/>
      <c r="P24" s="358"/>
      <c r="Q24" s="358"/>
      <c r="R24" s="358"/>
      <c r="S24" s="358"/>
      <c r="T24" s="358"/>
      <c r="U24" s="358"/>
      <c r="V24" s="358"/>
      <c r="W24" s="358"/>
      <c r="X24" s="358"/>
      <c r="Y24" s="358"/>
      <c r="Z24" s="358"/>
      <c r="AA24" s="358"/>
      <c r="AB24" s="358"/>
      <c r="AC24" s="358"/>
      <c r="AD24" s="358"/>
      <c r="AE24" s="358"/>
      <c r="AF24" s="358"/>
      <c r="AG24" s="358"/>
      <c r="AH24" s="358"/>
      <c r="AI24" s="358"/>
      <c r="AJ24" s="358"/>
      <c r="AK24" s="358"/>
      <c r="AL24" s="358"/>
      <c r="AM24" s="358"/>
      <c r="AN24" s="358"/>
      <c r="AO24" s="358"/>
      <c r="AP24" s="358"/>
      <c r="AQ24" s="358"/>
      <c r="AR24" s="358"/>
    </row>
    <row r="25" spans="1:165" ht="6" customHeight="1" x14ac:dyDescent="0.2">
      <c r="B25" s="359"/>
      <c r="C25" s="359"/>
      <c r="D25" s="359"/>
      <c r="E25" s="359"/>
      <c r="F25" s="359"/>
      <c r="G25" s="359"/>
      <c r="H25" s="359"/>
      <c r="I25" s="359"/>
      <c r="J25" s="359"/>
      <c r="K25" s="359"/>
      <c r="L25" s="359"/>
      <c r="M25" s="359"/>
      <c r="N25" s="359"/>
      <c r="O25" s="359"/>
      <c r="P25" s="359"/>
      <c r="Q25" s="359"/>
      <c r="R25" s="359"/>
      <c r="S25" s="359"/>
      <c r="T25" s="359"/>
      <c r="U25" s="359"/>
      <c r="V25" s="359"/>
      <c r="W25" s="359"/>
      <c r="X25" s="359"/>
      <c r="Y25" s="359"/>
      <c r="Z25" s="359"/>
      <c r="AA25" s="359"/>
      <c r="AB25" s="359"/>
      <c r="AC25" s="359"/>
      <c r="AD25" s="359"/>
      <c r="AE25" s="359"/>
      <c r="AF25" s="359"/>
      <c r="AG25" s="359"/>
      <c r="AH25" s="359"/>
      <c r="AI25" s="359"/>
      <c r="AJ25" s="359"/>
      <c r="AK25" s="359"/>
      <c r="AL25" s="359"/>
      <c r="AM25" s="359"/>
      <c r="AN25" s="359"/>
      <c r="AO25" s="359"/>
      <c r="AP25" s="359"/>
      <c r="AQ25" s="359"/>
      <c r="AR25" s="359"/>
    </row>
    <row r="26" spans="1:165" ht="19.899999999999999" customHeight="1" x14ac:dyDescent="0.2">
      <c r="A26" s="292">
        <v>10</v>
      </c>
      <c r="B26" s="360" t="e">
        <f>TEXT(U27,"MMM YYYY") &amp;  "－"&amp; TEXT(U38,"MMM YYYY")</f>
        <v>#VALUE!</v>
      </c>
      <c r="C26" s="361"/>
      <c r="D26" s="361"/>
      <c r="E26" s="361"/>
      <c r="F26" s="361"/>
      <c r="G26" s="361"/>
      <c r="H26" s="362" t="s">
        <v>353</v>
      </c>
      <c r="I26" s="363" t="s">
        <v>179</v>
      </c>
      <c r="J26" s="364" t="s">
        <v>354</v>
      </c>
      <c r="K26" s="365" t="s">
        <v>355</v>
      </c>
      <c r="L26" s="366" t="s">
        <v>356</v>
      </c>
      <c r="M26" s="367" t="s">
        <v>357</v>
      </c>
      <c r="N26" s="368" t="s">
        <v>358</v>
      </c>
      <c r="O26" s="362" t="s">
        <v>353</v>
      </c>
      <c r="P26" s="363" t="s">
        <v>179</v>
      </c>
      <c r="Q26" s="364" t="s">
        <v>354</v>
      </c>
      <c r="R26" s="365" t="s">
        <v>355</v>
      </c>
      <c r="S26" s="366" t="s">
        <v>356</v>
      </c>
      <c r="T26" s="367" t="s">
        <v>357</v>
      </c>
      <c r="U26" s="368" t="s">
        <v>358</v>
      </c>
      <c r="V26" s="362" t="s">
        <v>353</v>
      </c>
      <c r="W26" s="363" t="s">
        <v>179</v>
      </c>
      <c r="X26" s="364" t="s">
        <v>354</v>
      </c>
      <c r="Y26" s="365" t="s">
        <v>355</v>
      </c>
      <c r="Z26" s="366" t="s">
        <v>356</v>
      </c>
      <c r="AA26" s="367" t="s">
        <v>357</v>
      </c>
      <c r="AB26" s="368" t="s">
        <v>358</v>
      </c>
      <c r="AC26" s="362" t="s">
        <v>353</v>
      </c>
      <c r="AD26" s="363" t="s">
        <v>179</v>
      </c>
      <c r="AE26" s="364" t="s">
        <v>354</v>
      </c>
      <c r="AF26" s="365" t="s">
        <v>355</v>
      </c>
      <c r="AG26" s="366" t="s">
        <v>356</v>
      </c>
      <c r="AH26" s="367" t="s">
        <v>357</v>
      </c>
      <c r="AI26" s="368" t="s">
        <v>358</v>
      </c>
      <c r="AJ26" s="362" t="s">
        <v>353</v>
      </c>
      <c r="AK26" s="363" t="s">
        <v>179</v>
      </c>
      <c r="AL26" s="364" t="s">
        <v>354</v>
      </c>
      <c r="AM26" s="365" t="s">
        <v>355</v>
      </c>
      <c r="AN26" s="366" t="s">
        <v>356</v>
      </c>
      <c r="AO26" s="367" t="s">
        <v>357</v>
      </c>
      <c r="AP26" s="368" t="s">
        <v>358</v>
      </c>
      <c r="AQ26" s="362" t="s">
        <v>353</v>
      </c>
      <c r="AR26" s="363" t="s">
        <v>179</v>
      </c>
    </row>
    <row r="27" spans="1:165" s="377" customFormat="1" ht="20.25" customHeight="1" x14ac:dyDescent="0.4">
      <c r="A27" s="369">
        <v>11</v>
      </c>
      <c r="B27" s="396" t="s">
        <v>375</v>
      </c>
      <c r="C27" s="397" t="s">
        <v>376</v>
      </c>
      <c r="D27" s="397"/>
      <c r="E27" s="397"/>
      <c r="F27" s="397"/>
      <c r="G27" s="397"/>
      <c r="H27" s="372" t="s">
        <v>392</v>
      </c>
      <c r="I27" s="372" t="e">
        <f t="shared" ref="I27:X38" si="0">H27+1</f>
        <v>#VALUE!</v>
      </c>
      <c r="J27" s="372" t="e">
        <f t="shared" si="0"/>
        <v>#VALUE!</v>
      </c>
      <c r="K27" s="372" t="e">
        <f t="shared" si="0"/>
        <v>#VALUE!</v>
      </c>
      <c r="L27" s="374" t="e">
        <f t="shared" si="0"/>
        <v>#VALUE!</v>
      </c>
      <c r="M27" s="374" t="e">
        <f t="shared" si="0"/>
        <v>#VALUE!</v>
      </c>
      <c r="N27" s="375" t="e">
        <f t="shared" si="0"/>
        <v>#VALUE!</v>
      </c>
      <c r="O27" s="373" t="e">
        <f t="shared" si="0"/>
        <v>#VALUE!</v>
      </c>
      <c r="P27" s="374" t="e">
        <f t="shared" si="0"/>
        <v>#VALUE!</v>
      </c>
      <c r="Q27" s="374" t="e">
        <f t="shared" si="0"/>
        <v>#VALUE!</v>
      </c>
      <c r="R27" s="374" t="e">
        <f t="shared" si="0"/>
        <v>#VALUE!</v>
      </c>
      <c r="S27" s="374" t="e">
        <f t="shared" si="0"/>
        <v>#VALUE!</v>
      </c>
      <c r="T27" s="374" t="e">
        <f t="shared" si="0"/>
        <v>#VALUE!</v>
      </c>
      <c r="U27" s="375" t="e">
        <f t="shared" si="0"/>
        <v>#VALUE!</v>
      </c>
      <c r="V27" s="373" t="e">
        <f t="shared" si="0"/>
        <v>#VALUE!</v>
      </c>
      <c r="W27" s="373" t="e">
        <f t="shared" si="0"/>
        <v>#VALUE!</v>
      </c>
      <c r="X27" s="374" t="e">
        <f t="shared" si="0"/>
        <v>#VALUE!</v>
      </c>
      <c r="Y27" s="374" t="e">
        <f t="shared" ref="Y27:AN38" si="1">X27+1</f>
        <v>#VALUE!</v>
      </c>
      <c r="Z27" s="374" t="e">
        <f t="shared" si="1"/>
        <v>#VALUE!</v>
      </c>
      <c r="AA27" s="374" t="e">
        <f t="shared" si="1"/>
        <v>#VALUE!</v>
      </c>
      <c r="AB27" s="375" t="e">
        <f t="shared" si="1"/>
        <v>#VALUE!</v>
      </c>
      <c r="AC27" s="373" t="e">
        <f t="shared" si="1"/>
        <v>#VALUE!</v>
      </c>
      <c r="AD27" s="374" t="e">
        <f t="shared" si="1"/>
        <v>#VALUE!</v>
      </c>
      <c r="AE27" s="374" t="e">
        <f t="shared" si="1"/>
        <v>#VALUE!</v>
      </c>
      <c r="AF27" s="374" t="e">
        <f t="shared" si="1"/>
        <v>#VALUE!</v>
      </c>
      <c r="AG27" s="374" t="e">
        <f t="shared" si="1"/>
        <v>#VALUE!</v>
      </c>
      <c r="AH27" s="374" t="e">
        <f t="shared" si="1"/>
        <v>#VALUE!</v>
      </c>
      <c r="AI27" s="375" t="e">
        <f t="shared" si="1"/>
        <v>#VALUE!</v>
      </c>
      <c r="AJ27" s="373" t="e">
        <f t="shared" si="1"/>
        <v>#VALUE!</v>
      </c>
      <c r="AK27" s="374" t="e">
        <f t="shared" si="1"/>
        <v>#VALUE!</v>
      </c>
      <c r="AL27" s="374" t="e">
        <f t="shared" si="1"/>
        <v>#VALUE!</v>
      </c>
      <c r="AM27" s="374" t="e">
        <f t="shared" si="1"/>
        <v>#VALUE!</v>
      </c>
      <c r="AN27" s="374" t="e">
        <f t="shared" si="1"/>
        <v>#VALUE!</v>
      </c>
      <c r="AO27" s="374" t="e">
        <f t="shared" ref="AO27:AR38" si="2">AN27+1</f>
        <v>#VALUE!</v>
      </c>
      <c r="AP27" s="375" t="e">
        <f t="shared" si="2"/>
        <v>#VALUE!</v>
      </c>
      <c r="AQ27" s="372" t="e">
        <f t="shared" si="2"/>
        <v>#VALUE!</v>
      </c>
      <c r="AR27" s="376" t="e">
        <f t="shared" si="2"/>
        <v>#VALUE!</v>
      </c>
      <c r="AT27" s="392"/>
      <c r="AU27" s="392"/>
      <c r="AV27" s="392"/>
      <c r="AW27" s="392"/>
      <c r="AX27" s="392"/>
      <c r="AY27" s="392"/>
      <c r="AZ27" s="392"/>
      <c r="BA27" s="392"/>
      <c r="BB27" s="392"/>
      <c r="BC27" s="392"/>
      <c r="BD27" s="392"/>
      <c r="BE27" s="392"/>
      <c r="BF27" s="392"/>
      <c r="BG27" s="392"/>
      <c r="BH27" s="392"/>
      <c r="BI27" s="392"/>
      <c r="BJ27" s="392"/>
      <c r="BK27" s="392"/>
      <c r="BL27" s="392"/>
      <c r="BM27" s="392"/>
      <c r="BN27" s="392"/>
      <c r="BO27" s="392"/>
      <c r="BP27" s="392"/>
      <c r="BQ27" s="392"/>
      <c r="BR27" s="392"/>
      <c r="BS27" s="392"/>
      <c r="BT27" s="392"/>
      <c r="BU27" s="392"/>
      <c r="BV27" s="392"/>
      <c r="BW27" s="392"/>
      <c r="BX27" s="392"/>
      <c r="BY27" s="392"/>
      <c r="BZ27" s="392"/>
      <c r="CA27" s="392"/>
      <c r="CB27" s="392"/>
      <c r="CC27" s="392"/>
      <c r="CD27" s="392"/>
      <c r="CE27" s="392"/>
      <c r="CF27" s="392"/>
      <c r="CG27" s="392"/>
      <c r="CH27" s="392"/>
      <c r="CI27" s="392"/>
      <c r="CJ27" s="392"/>
      <c r="CK27" s="392"/>
      <c r="CL27" s="392"/>
      <c r="CM27" s="392"/>
      <c r="CN27" s="392"/>
      <c r="CO27" s="392"/>
      <c r="CP27" s="392"/>
      <c r="CQ27" s="392"/>
      <c r="CR27" s="392"/>
      <c r="CS27" s="392"/>
      <c r="CT27" s="392"/>
      <c r="CU27" s="392"/>
      <c r="CV27" s="392"/>
      <c r="CW27" s="392"/>
      <c r="CX27" s="392"/>
      <c r="CY27" s="392"/>
      <c r="CZ27" s="392"/>
      <c r="DA27" s="392"/>
      <c r="DB27" s="392"/>
      <c r="DC27" s="392"/>
      <c r="DD27" s="392"/>
      <c r="DE27" s="392"/>
      <c r="DF27" s="392"/>
      <c r="DG27" s="392"/>
      <c r="DH27" s="392"/>
      <c r="DI27" s="392"/>
      <c r="DJ27" s="392"/>
      <c r="DK27" s="392"/>
      <c r="DL27" s="392"/>
      <c r="DM27" s="392"/>
      <c r="DN27" s="392"/>
      <c r="DO27" s="392"/>
      <c r="DP27" s="392"/>
      <c r="DQ27" s="392"/>
      <c r="DR27" s="392"/>
      <c r="DS27" s="392"/>
      <c r="DT27" s="392"/>
      <c r="DU27" s="392"/>
      <c r="DV27" s="392"/>
      <c r="DW27" s="392"/>
      <c r="DX27" s="392"/>
      <c r="DY27" s="392"/>
      <c r="DZ27" s="392"/>
      <c r="EA27" s="392"/>
      <c r="EB27" s="392"/>
      <c r="EC27" s="392"/>
      <c r="ED27" s="392"/>
      <c r="EE27" s="392"/>
      <c r="EF27" s="392"/>
      <c r="EG27" s="392"/>
      <c r="EH27" s="392"/>
      <c r="EI27" s="392"/>
      <c r="EJ27" s="392"/>
      <c r="EK27" s="392"/>
      <c r="EL27" s="392"/>
      <c r="EM27" s="392"/>
      <c r="EN27" s="392"/>
      <c r="EO27" s="392"/>
      <c r="EP27" s="392"/>
      <c r="EQ27" s="392"/>
      <c r="ER27" s="392"/>
      <c r="ES27" s="392"/>
      <c r="ET27" s="392"/>
      <c r="EU27" s="392"/>
      <c r="EV27" s="392"/>
      <c r="EW27" s="392"/>
      <c r="EX27" s="392"/>
      <c r="EY27" s="392"/>
      <c r="EZ27" s="392"/>
      <c r="FA27" s="392"/>
      <c r="FB27" s="392"/>
      <c r="FC27" s="392"/>
      <c r="FD27" s="392"/>
      <c r="FE27" s="392"/>
      <c r="FF27" s="392"/>
      <c r="FG27" s="392"/>
      <c r="FH27" s="392"/>
      <c r="FI27" s="392"/>
    </row>
    <row r="28" spans="1:165" s="377" customFormat="1" ht="20.25" customHeight="1" x14ac:dyDescent="0.4">
      <c r="A28" s="369">
        <v>11</v>
      </c>
      <c r="B28" s="396" t="s">
        <v>377</v>
      </c>
      <c r="C28" s="397" t="s">
        <v>378</v>
      </c>
      <c r="D28" s="397"/>
      <c r="E28" s="397"/>
      <c r="F28" s="397"/>
      <c r="G28" s="397"/>
      <c r="H28" s="401" t="s">
        <v>393</v>
      </c>
      <c r="I28" s="399" t="e">
        <f t="shared" si="0"/>
        <v>#VALUE!</v>
      </c>
      <c r="J28" s="401" t="e">
        <f t="shared" si="0"/>
        <v>#VALUE!</v>
      </c>
      <c r="K28" s="399" t="e">
        <f t="shared" si="0"/>
        <v>#VALUE!</v>
      </c>
      <c r="L28" s="399" t="e">
        <f t="shared" si="0"/>
        <v>#VALUE!</v>
      </c>
      <c r="M28" s="399" t="e">
        <f t="shared" si="0"/>
        <v>#VALUE!</v>
      </c>
      <c r="N28" s="400" t="e">
        <f t="shared" si="0"/>
        <v>#VALUE!</v>
      </c>
      <c r="O28" s="401" t="e">
        <f t="shared" si="0"/>
        <v>#VALUE!</v>
      </c>
      <c r="P28" s="399" t="e">
        <f t="shared" si="0"/>
        <v>#VALUE!</v>
      </c>
      <c r="Q28" s="399" t="e">
        <f t="shared" si="0"/>
        <v>#VALUE!</v>
      </c>
      <c r="R28" s="399" t="e">
        <f t="shared" si="0"/>
        <v>#VALUE!</v>
      </c>
      <c r="S28" s="399" t="e">
        <f t="shared" si="0"/>
        <v>#VALUE!</v>
      </c>
      <c r="T28" s="399" t="e">
        <f t="shared" si="0"/>
        <v>#VALUE!</v>
      </c>
      <c r="U28" s="400" t="e">
        <f t="shared" si="0"/>
        <v>#VALUE!</v>
      </c>
      <c r="V28" s="401" t="e">
        <f t="shared" si="0"/>
        <v>#VALUE!</v>
      </c>
      <c r="W28" s="399" t="e">
        <f t="shared" si="0"/>
        <v>#VALUE!</v>
      </c>
      <c r="X28" s="399" t="e">
        <f t="shared" si="0"/>
        <v>#VALUE!</v>
      </c>
      <c r="Y28" s="399" t="e">
        <f t="shared" si="1"/>
        <v>#VALUE!</v>
      </c>
      <c r="Z28" s="399" t="e">
        <f t="shared" si="1"/>
        <v>#VALUE!</v>
      </c>
      <c r="AA28" s="399" t="e">
        <f t="shared" si="1"/>
        <v>#VALUE!</v>
      </c>
      <c r="AB28" s="400" t="e">
        <f t="shared" si="1"/>
        <v>#VALUE!</v>
      </c>
      <c r="AC28" s="401" t="e">
        <f t="shared" si="1"/>
        <v>#VALUE!</v>
      </c>
      <c r="AD28" s="401" t="e">
        <f t="shared" si="1"/>
        <v>#VALUE!</v>
      </c>
      <c r="AE28" s="399" t="e">
        <f t="shared" si="1"/>
        <v>#VALUE!</v>
      </c>
      <c r="AF28" s="399" t="e">
        <f t="shared" si="1"/>
        <v>#VALUE!</v>
      </c>
      <c r="AG28" s="399" t="e">
        <f t="shared" si="1"/>
        <v>#VALUE!</v>
      </c>
      <c r="AH28" s="399" t="e">
        <f t="shared" si="1"/>
        <v>#VALUE!</v>
      </c>
      <c r="AI28" s="400" t="e">
        <f t="shared" si="1"/>
        <v>#VALUE!</v>
      </c>
      <c r="AJ28" s="401" t="e">
        <f t="shared" si="1"/>
        <v>#VALUE!</v>
      </c>
      <c r="AK28" s="399" t="e">
        <f t="shared" si="1"/>
        <v>#VALUE!</v>
      </c>
      <c r="AL28" s="398" t="e">
        <f t="shared" si="1"/>
        <v>#VALUE!</v>
      </c>
      <c r="AM28" s="398" t="e">
        <f t="shared" si="1"/>
        <v>#VALUE!</v>
      </c>
      <c r="AN28" s="398" t="e">
        <f t="shared" si="1"/>
        <v>#VALUE!</v>
      </c>
      <c r="AO28" s="398" t="e">
        <f t="shared" si="2"/>
        <v>#VALUE!</v>
      </c>
      <c r="AP28" s="398" t="e">
        <f t="shared" si="2"/>
        <v>#VALUE!</v>
      </c>
      <c r="AQ28" s="398" t="e">
        <f t="shared" si="2"/>
        <v>#VALUE!</v>
      </c>
      <c r="AR28" s="402" t="e">
        <f t="shared" si="2"/>
        <v>#VALUE!</v>
      </c>
      <c r="AT28" s="392"/>
      <c r="AU28" s="392"/>
      <c r="AV28" s="392"/>
      <c r="AW28" s="392"/>
      <c r="AX28" s="392"/>
      <c r="AY28" s="392"/>
      <c r="AZ28" s="392"/>
      <c r="BA28" s="392"/>
      <c r="BB28" s="392"/>
      <c r="BC28" s="392"/>
      <c r="BD28" s="392"/>
      <c r="BE28" s="392"/>
      <c r="BF28" s="392"/>
      <c r="BG28" s="392"/>
      <c r="BH28" s="392"/>
      <c r="BI28" s="392"/>
      <c r="BJ28" s="392"/>
      <c r="BK28" s="392"/>
      <c r="BL28" s="392"/>
      <c r="BM28" s="392"/>
      <c r="BN28" s="392"/>
      <c r="BO28" s="392"/>
      <c r="BP28" s="392"/>
      <c r="BQ28" s="392"/>
      <c r="BR28" s="392"/>
      <c r="BS28" s="392"/>
      <c r="BT28" s="392"/>
      <c r="BU28" s="392"/>
      <c r="BV28" s="392"/>
      <c r="BW28" s="392"/>
      <c r="BX28" s="392"/>
      <c r="BY28" s="392"/>
      <c r="BZ28" s="392"/>
      <c r="CA28" s="392"/>
      <c r="CB28" s="392"/>
      <c r="CC28" s="392"/>
      <c r="CD28" s="392"/>
      <c r="CE28" s="392"/>
      <c r="CF28" s="392"/>
      <c r="CG28" s="392"/>
      <c r="CH28" s="392"/>
      <c r="CI28" s="392"/>
      <c r="CJ28" s="392"/>
      <c r="CK28" s="392"/>
      <c r="CL28" s="392"/>
      <c r="CM28" s="392"/>
      <c r="CN28" s="392"/>
      <c r="CO28" s="392"/>
      <c r="CP28" s="392"/>
      <c r="CQ28" s="392"/>
      <c r="CR28" s="392"/>
      <c r="CS28" s="392"/>
      <c r="CT28" s="392"/>
      <c r="CU28" s="392"/>
      <c r="CV28" s="392"/>
      <c r="CW28" s="392"/>
      <c r="CX28" s="392"/>
      <c r="CY28" s="392"/>
      <c r="CZ28" s="392"/>
      <c r="DA28" s="392"/>
      <c r="DB28" s="392"/>
      <c r="DC28" s="392"/>
      <c r="DD28" s="392"/>
      <c r="DE28" s="392"/>
      <c r="DF28" s="392"/>
      <c r="DG28" s="392"/>
      <c r="DH28" s="392"/>
      <c r="DI28" s="392"/>
      <c r="DJ28" s="392"/>
      <c r="DK28" s="392"/>
      <c r="DL28" s="392"/>
      <c r="DM28" s="392"/>
      <c r="DN28" s="392"/>
      <c r="DO28" s="392"/>
      <c r="DP28" s="392"/>
      <c r="DQ28" s="392"/>
      <c r="DR28" s="392"/>
      <c r="DS28" s="392"/>
      <c r="DT28" s="392"/>
      <c r="DU28" s="392"/>
      <c r="DV28" s="392"/>
      <c r="DW28" s="392"/>
      <c r="DX28" s="392"/>
      <c r="DY28" s="392"/>
      <c r="DZ28" s="392"/>
      <c r="EA28" s="392"/>
      <c r="EB28" s="392"/>
      <c r="EC28" s="392"/>
      <c r="ED28" s="392"/>
      <c r="EE28" s="392"/>
      <c r="EF28" s="392"/>
      <c r="EG28" s="392"/>
      <c r="EH28" s="392"/>
      <c r="EI28" s="392"/>
      <c r="EJ28" s="392"/>
      <c r="EK28" s="392"/>
      <c r="EL28" s="392"/>
      <c r="EM28" s="392"/>
      <c r="EN28" s="392"/>
      <c r="EO28" s="392"/>
      <c r="EP28" s="392"/>
      <c r="EQ28" s="392"/>
      <c r="ER28" s="392"/>
      <c r="ES28" s="392"/>
      <c r="ET28" s="392"/>
      <c r="EU28" s="392"/>
      <c r="EV28" s="392"/>
      <c r="EW28" s="392"/>
      <c r="EX28" s="392"/>
      <c r="EY28" s="392"/>
      <c r="EZ28" s="392"/>
      <c r="FA28" s="392"/>
      <c r="FB28" s="392"/>
      <c r="FC28" s="392"/>
      <c r="FD28" s="392"/>
      <c r="FE28" s="392"/>
      <c r="FF28" s="392"/>
      <c r="FG28" s="392"/>
      <c r="FH28" s="392"/>
      <c r="FI28" s="392"/>
    </row>
    <row r="29" spans="1:165" s="377" customFormat="1" ht="20.25" customHeight="1" x14ac:dyDescent="0.4">
      <c r="A29" s="369">
        <v>11</v>
      </c>
      <c r="B29" s="396" t="s">
        <v>379</v>
      </c>
      <c r="C29" s="397" t="s">
        <v>380</v>
      </c>
      <c r="D29" s="397"/>
      <c r="E29" s="397"/>
      <c r="F29" s="397"/>
      <c r="G29" s="397"/>
      <c r="H29" s="398" t="s">
        <v>394</v>
      </c>
      <c r="I29" s="398" t="e">
        <f t="shared" si="0"/>
        <v>#VALUE!</v>
      </c>
      <c r="J29" s="399" t="e">
        <f t="shared" si="0"/>
        <v>#VALUE!</v>
      </c>
      <c r="K29" s="399" t="e">
        <f t="shared" si="0"/>
        <v>#VALUE!</v>
      </c>
      <c r="L29" s="399" t="e">
        <f t="shared" si="0"/>
        <v>#VALUE!</v>
      </c>
      <c r="M29" s="399" t="e">
        <f t="shared" si="0"/>
        <v>#VALUE!</v>
      </c>
      <c r="N29" s="400" t="e">
        <f t="shared" si="0"/>
        <v>#VALUE!</v>
      </c>
      <c r="O29" s="401" t="e">
        <f t="shared" si="0"/>
        <v>#VALUE!</v>
      </c>
      <c r="P29" s="399" t="e">
        <f t="shared" si="0"/>
        <v>#VALUE!</v>
      </c>
      <c r="Q29" s="399" t="e">
        <f t="shared" si="0"/>
        <v>#VALUE!</v>
      </c>
      <c r="R29" s="399" t="e">
        <f t="shared" si="0"/>
        <v>#VALUE!</v>
      </c>
      <c r="S29" s="399" t="e">
        <f t="shared" si="0"/>
        <v>#VALUE!</v>
      </c>
      <c r="T29" s="399" t="e">
        <f t="shared" si="0"/>
        <v>#VALUE!</v>
      </c>
      <c r="U29" s="400" t="e">
        <f t="shared" si="0"/>
        <v>#VALUE!</v>
      </c>
      <c r="V29" s="401" t="e">
        <f t="shared" si="0"/>
        <v>#VALUE!</v>
      </c>
      <c r="W29" s="399" t="e">
        <f t="shared" si="0"/>
        <v>#VALUE!</v>
      </c>
      <c r="X29" s="399" t="e">
        <f t="shared" si="0"/>
        <v>#VALUE!</v>
      </c>
      <c r="Y29" s="399" t="e">
        <f t="shared" si="1"/>
        <v>#VALUE!</v>
      </c>
      <c r="Z29" s="399" t="e">
        <f t="shared" si="1"/>
        <v>#VALUE!</v>
      </c>
      <c r="AA29" s="399" t="e">
        <f t="shared" si="1"/>
        <v>#VALUE!</v>
      </c>
      <c r="AB29" s="400" t="e">
        <f t="shared" si="1"/>
        <v>#VALUE!</v>
      </c>
      <c r="AC29" s="401" t="e">
        <f t="shared" si="1"/>
        <v>#VALUE!</v>
      </c>
      <c r="AD29" s="399" t="e">
        <f t="shared" si="1"/>
        <v>#VALUE!</v>
      </c>
      <c r="AE29" s="399" t="e">
        <f t="shared" si="1"/>
        <v>#VALUE!</v>
      </c>
      <c r="AF29" s="399" t="e">
        <f t="shared" si="1"/>
        <v>#VALUE!</v>
      </c>
      <c r="AG29" s="399" t="e">
        <f t="shared" si="1"/>
        <v>#VALUE!</v>
      </c>
      <c r="AH29" s="399" t="e">
        <f t="shared" si="1"/>
        <v>#VALUE!</v>
      </c>
      <c r="AI29" s="400" t="e">
        <f t="shared" si="1"/>
        <v>#VALUE!</v>
      </c>
      <c r="AJ29" s="401" t="e">
        <f t="shared" si="1"/>
        <v>#VALUE!</v>
      </c>
      <c r="AK29" s="399" t="e">
        <f t="shared" si="1"/>
        <v>#VALUE!</v>
      </c>
      <c r="AL29" s="399" t="e">
        <f t="shared" si="1"/>
        <v>#VALUE!</v>
      </c>
      <c r="AM29" s="399" t="e">
        <f t="shared" si="1"/>
        <v>#VALUE!</v>
      </c>
      <c r="AN29" s="399" t="e">
        <f t="shared" si="1"/>
        <v>#VALUE!</v>
      </c>
      <c r="AO29" s="398" t="e">
        <f t="shared" si="2"/>
        <v>#VALUE!</v>
      </c>
      <c r="AP29" s="398" t="e">
        <f t="shared" si="2"/>
        <v>#VALUE!</v>
      </c>
      <c r="AQ29" s="398" t="e">
        <f t="shared" si="2"/>
        <v>#VALUE!</v>
      </c>
      <c r="AR29" s="402" t="e">
        <f t="shared" si="2"/>
        <v>#VALUE!</v>
      </c>
      <c r="AT29" s="392"/>
      <c r="AU29" s="392"/>
      <c r="AV29" s="392"/>
      <c r="AW29" s="392"/>
      <c r="AX29" s="392"/>
      <c r="AY29" s="392"/>
      <c r="AZ29" s="392"/>
      <c r="BA29" s="392"/>
      <c r="BB29" s="392"/>
      <c r="BC29" s="392"/>
      <c r="BD29" s="392"/>
      <c r="BE29" s="392"/>
      <c r="BF29" s="392"/>
      <c r="BG29" s="392"/>
      <c r="BH29" s="392"/>
      <c r="BI29" s="392"/>
      <c r="BJ29" s="392"/>
      <c r="BK29" s="392"/>
      <c r="BL29" s="392"/>
      <c r="BM29" s="392"/>
      <c r="BN29" s="392"/>
      <c r="BO29" s="392"/>
      <c r="BP29" s="392"/>
      <c r="BQ29" s="392"/>
      <c r="BR29" s="392"/>
      <c r="BS29" s="392"/>
      <c r="BT29" s="392"/>
      <c r="BU29" s="392"/>
      <c r="BV29" s="392"/>
      <c r="BW29" s="392"/>
      <c r="BX29" s="392"/>
      <c r="BY29" s="392"/>
      <c r="BZ29" s="392"/>
      <c r="CA29" s="392"/>
      <c r="CB29" s="392"/>
      <c r="CC29" s="392"/>
      <c r="CD29" s="392"/>
      <c r="CE29" s="392"/>
      <c r="CF29" s="392"/>
      <c r="CG29" s="392"/>
      <c r="CH29" s="392"/>
      <c r="CI29" s="392"/>
      <c r="CJ29" s="392"/>
      <c r="CK29" s="392"/>
      <c r="CL29" s="392"/>
      <c r="CM29" s="392"/>
      <c r="CN29" s="392"/>
      <c r="CO29" s="392"/>
      <c r="CP29" s="392"/>
      <c r="CQ29" s="392"/>
      <c r="CR29" s="392"/>
      <c r="CS29" s="392"/>
      <c r="CT29" s="392"/>
      <c r="CU29" s="392"/>
      <c r="CV29" s="392"/>
      <c r="CW29" s="392"/>
      <c r="CX29" s="392"/>
      <c r="CY29" s="392"/>
      <c r="CZ29" s="392"/>
      <c r="DA29" s="392"/>
      <c r="DB29" s="392"/>
      <c r="DC29" s="392"/>
      <c r="DD29" s="392"/>
      <c r="DE29" s="392"/>
      <c r="DF29" s="392"/>
      <c r="DG29" s="392"/>
      <c r="DH29" s="392"/>
      <c r="DI29" s="392"/>
      <c r="DJ29" s="392"/>
      <c r="DK29" s="392"/>
      <c r="DL29" s="392"/>
      <c r="DM29" s="392"/>
      <c r="DN29" s="392"/>
      <c r="DO29" s="392"/>
      <c r="DP29" s="392"/>
      <c r="DQ29" s="392"/>
      <c r="DR29" s="392"/>
      <c r="DS29" s="392"/>
      <c r="DT29" s="392"/>
      <c r="DU29" s="392"/>
      <c r="DV29" s="392"/>
      <c r="DW29" s="392"/>
      <c r="DX29" s="392"/>
      <c r="DY29" s="392"/>
      <c r="DZ29" s="392"/>
      <c r="EA29" s="392"/>
      <c r="EB29" s="392"/>
      <c r="EC29" s="392"/>
      <c r="ED29" s="392"/>
      <c r="EE29" s="392"/>
      <c r="EF29" s="392"/>
      <c r="EG29" s="392"/>
      <c r="EH29" s="392"/>
      <c r="EI29" s="392"/>
      <c r="EJ29" s="392"/>
      <c r="EK29" s="392"/>
      <c r="EL29" s="392"/>
      <c r="EM29" s="392"/>
      <c r="EN29" s="392"/>
      <c r="EO29" s="392"/>
      <c r="EP29" s="392"/>
      <c r="EQ29" s="392"/>
      <c r="ER29" s="392"/>
      <c r="ES29" s="392"/>
      <c r="ET29" s="392"/>
      <c r="EU29" s="392"/>
      <c r="EV29" s="392"/>
      <c r="EW29" s="392"/>
      <c r="EX29" s="392"/>
      <c r="EY29" s="392"/>
      <c r="EZ29" s="392"/>
      <c r="FA29" s="392"/>
      <c r="FB29" s="392"/>
      <c r="FC29" s="392"/>
      <c r="FD29" s="392"/>
      <c r="FE29" s="392"/>
      <c r="FF29" s="392"/>
      <c r="FG29" s="392"/>
      <c r="FH29" s="392"/>
      <c r="FI29" s="392"/>
    </row>
    <row r="30" spans="1:165" s="377" customFormat="1" ht="20.25" customHeight="1" x14ac:dyDescent="0.4">
      <c r="A30" s="369">
        <v>11</v>
      </c>
      <c r="B30" s="396" t="s">
        <v>342</v>
      </c>
      <c r="C30" s="397" t="s">
        <v>457</v>
      </c>
      <c r="D30" s="397"/>
      <c r="E30" s="397"/>
      <c r="F30" s="397"/>
      <c r="G30" s="397"/>
      <c r="H30" s="398" t="s">
        <v>458</v>
      </c>
      <c r="I30" s="398" t="e">
        <f t="shared" si="0"/>
        <v>#VALUE!</v>
      </c>
      <c r="J30" s="398" t="e">
        <f t="shared" si="0"/>
        <v>#VALUE!</v>
      </c>
      <c r="K30" s="398" t="e">
        <f t="shared" si="0"/>
        <v>#VALUE!</v>
      </c>
      <c r="L30" s="398" t="e">
        <f t="shared" si="0"/>
        <v>#VALUE!</v>
      </c>
      <c r="M30" s="401" t="e">
        <f t="shared" si="0"/>
        <v>#VALUE!</v>
      </c>
      <c r="N30" s="400" t="e">
        <f t="shared" si="0"/>
        <v>#VALUE!</v>
      </c>
      <c r="O30" s="401" t="e">
        <f t="shared" si="0"/>
        <v>#VALUE!</v>
      </c>
      <c r="P30" s="399" t="e">
        <f t="shared" si="0"/>
        <v>#VALUE!</v>
      </c>
      <c r="Q30" s="399" t="e">
        <f t="shared" si="0"/>
        <v>#VALUE!</v>
      </c>
      <c r="R30" s="399" t="e">
        <f t="shared" si="0"/>
        <v>#VALUE!</v>
      </c>
      <c r="S30" s="399" t="e">
        <f t="shared" si="0"/>
        <v>#VALUE!</v>
      </c>
      <c r="T30" s="399" t="e">
        <f t="shared" si="0"/>
        <v>#VALUE!</v>
      </c>
      <c r="U30" s="400" t="e">
        <f t="shared" si="0"/>
        <v>#VALUE!</v>
      </c>
      <c r="V30" s="401" t="e">
        <f t="shared" si="0"/>
        <v>#VALUE!</v>
      </c>
      <c r="W30" s="401" t="e">
        <f t="shared" si="0"/>
        <v>#VALUE!</v>
      </c>
      <c r="X30" s="399" t="e">
        <f t="shared" si="0"/>
        <v>#VALUE!</v>
      </c>
      <c r="Y30" s="399" t="e">
        <f t="shared" si="1"/>
        <v>#VALUE!</v>
      </c>
      <c r="Z30" s="399" t="e">
        <f t="shared" si="1"/>
        <v>#VALUE!</v>
      </c>
      <c r="AA30" s="399" t="e">
        <f t="shared" si="1"/>
        <v>#VALUE!</v>
      </c>
      <c r="AB30" s="400" t="e">
        <f t="shared" si="1"/>
        <v>#VALUE!</v>
      </c>
      <c r="AC30" s="401" t="e">
        <f t="shared" si="1"/>
        <v>#VALUE!</v>
      </c>
      <c r="AD30" s="399" t="e">
        <f t="shared" si="1"/>
        <v>#VALUE!</v>
      </c>
      <c r="AE30" s="399" t="e">
        <f t="shared" si="1"/>
        <v>#VALUE!</v>
      </c>
      <c r="AF30" s="399" t="e">
        <f t="shared" si="1"/>
        <v>#VALUE!</v>
      </c>
      <c r="AG30" s="399" t="e">
        <f t="shared" si="1"/>
        <v>#VALUE!</v>
      </c>
      <c r="AH30" s="399" t="e">
        <f t="shared" si="1"/>
        <v>#VALUE!</v>
      </c>
      <c r="AI30" s="400" t="e">
        <f t="shared" si="1"/>
        <v>#VALUE!</v>
      </c>
      <c r="AJ30" s="401" t="e">
        <f t="shared" si="1"/>
        <v>#VALUE!</v>
      </c>
      <c r="AK30" s="399" t="e">
        <f t="shared" si="1"/>
        <v>#VALUE!</v>
      </c>
      <c r="AL30" s="399" t="e">
        <f t="shared" si="1"/>
        <v>#VALUE!</v>
      </c>
      <c r="AM30" s="399" t="e">
        <f t="shared" si="1"/>
        <v>#VALUE!</v>
      </c>
      <c r="AN30" s="399" t="e">
        <f t="shared" si="1"/>
        <v>#VALUE!</v>
      </c>
      <c r="AO30" s="399" t="e">
        <f t="shared" si="2"/>
        <v>#VALUE!</v>
      </c>
      <c r="AP30" s="400" t="e">
        <f t="shared" si="2"/>
        <v>#VALUE!</v>
      </c>
      <c r="AQ30" s="401" t="e">
        <f t="shared" si="2"/>
        <v>#VALUE!</v>
      </c>
      <c r="AR30" s="402" t="e">
        <f t="shared" si="2"/>
        <v>#VALUE!</v>
      </c>
      <c r="AT30" s="392"/>
      <c r="AU30" s="392"/>
      <c r="AV30" s="392"/>
      <c r="AW30" s="392"/>
      <c r="AX30" s="392"/>
      <c r="AY30" s="392"/>
      <c r="AZ30" s="392"/>
      <c r="BA30" s="392"/>
      <c r="BB30" s="392"/>
      <c r="BC30" s="392"/>
      <c r="BD30" s="392"/>
      <c r="BE30" s="392"/>
      <c r="BF30" s="392"/>
      <c r="BG30" s="392"/>
      <c r="BH30" s="392"/>
      <c r="BI30" s="392"/>
      <c r="BJ30" s="392"/>
      <c r="BK30" s="392"/>
      <c r="BL30" s="392"/>
      <c r="BM30" s="392"/>
      <c r="BN30" s="392"/>
      <c r="BO30" s="392"/>
      <c r="BP30" s="392"/>
      <c r="BQ30" s="392"/>
      <c r="BR30" s="392"/>
      <c r="BS30" s="392"/>
      <c r="BT30" s="392"/>
      <c r="BU30" s="392"/>
      <c r="BV30" s="392"/>
      <c r="BW30" s="392"/>
      <c r="BX30" s="392"/>
      <c r="BY30" s="392"/>
      <c r="BZ30" s="392"/>
      <c r="CA30" s="392"/>
      <c r="CB30" s="392"/>
      <c r="CC30" s="392"/>
      <c r="CD30" s="392"/>
      <c r="CE30" s="392"/>
      <c r="CF30" s="392"/>
      <c r="CG30" s="392"/>
      <c r="CH30" s="392"/>
      <c r="CI30" s="392"/>
      <c r="CJ30" s="392"/>
      <c r="CK30" s="392"/>
      <c r="CL30" s="392"/>
      <c r="CM30" s="392"/>
      <c r="CN30" s="392"/>
      <c r="CO30" s="392"/>
      <c r="CP30" s="392"/>
      <c r="CQ30" s="392"/>
      <c r="CR30" s="392"/>
      <c r="CS30" s="392"/>
      <c r="CT30" s="392"/>
      <c r="CU30" s="392"/>
      <c r="CV30" s="392"/>
      <c r="CW30" s="392"/>
      <c r="CX30" s="392"/>
      <c r="CY30" s="392"/>
      <c r="CZ30" s="392"/>
      <c r="DA30" s="392"/>
      <c r="DB30" s="392"/>
      <c r="DC30" s="392"/>
      <c r="DD30" s="392"/>
      <c r="DE30" s="392"/>
      <c r="DF30" s="392"/>
      <c r="DG30" s="392"/>
      <c r="DH30" s="392"/>
      <c r="DI30" s="392"/>
      <c r="DJ30" s="392"/>
      <c r="DK30" s="392"/>
      <c r="DL30" s="392"/>
      <c r="DM30" s="392"/>
      <c r="DN30" s="392"/>
      <c r="DO30" s="392"/>
      <c r="DP30" s="392"/>
      <c r="DQ30" s="392"/>
      <c r="DR30" s="392"/>
      <c r="DS30" s="392"/>
      <c r="DT30" s="392"/>
      <c r="DU30" s="392"/>
      <c r="DV30" s="392"/>
      <c r="DW30" s="392"/>
      <c r="DX30" s="392"/>
      <c r="DY30" s="392"/>
      <c r="DZ30" s="392"/>
      <c r="EA30" s="392"/>
      <c r="EB30" s="392"/>
      <c r="EC30" s="392"/>
      <c r="ED30" s="392"/>
      <c r="EE30" s="392"/>
      <c r="EF30" s="392"/>
      <c r="EG30" s="392"/>
      <c r="EH30" s="392"/>
      <c r="EI30" s="392"/>
      <c r="EJ30" s="392"/>
      <c r="EK30" s="392"/>
      <c r="EL30" s="392"/>
      <c r="EM30" s="392"/>
      <c r="EN30" s="392"/>
      <c r="EO30" s="392"/>
      <c r="EP30" s="392"/>
      <c r="EQ30" s="392"/>
      <c r="ER30" s="392"/>
      <c r="ES30" s="392"/>
      <c r="ET30" s="392"/>
      <c r="EU30" s="392"/>
      <c r="EV30" s="392"/>
      <c r="EW30" s="392"/>
      <c r="EX30" s="392"/>
      <c r="EY30" s="392"/>
      <c r="EZ30" s="392"/>
      <c r="FA30" s="392"/>
      <c r="FB30" s="392"/>
      <c r="FC30" s="392"/>
      <c r="FD30" s="392"/>
      <c r="FE30" s="392"/>
      <c r="FF30" s="392"/>
      <c r="FG30" s="392"/>
      <c r="FH30" s="392"/>
      <c r="FI30" s="392"/>
    </row>
    <row r="31" spans="1:165" s="377" customFormat="1" ht="20.25" customHeight="1" x14ac:dyDescent="0.4">
      <c r="A31" s="369">
        <v>11</v>
      </c>
      <c r="B31" s="396" t="s">
        <v>360</v>
      </c>
      <c r="C31" s="397" t="s">
        <v>510</v>
      </c>
      <c r="D31" s="397"/>
      <c r="E31" s="397"/>
      <c r="F31" s="397"/>
      <c r="G31" s="397"/>
      <c r="H31" s="398" t="s">
        <v>511</v>
      </c>
      <c r="I31" s="399" t="e">
        <f t="shared" si="0"/>
        <v>#VALUE!</v>
      </c>
      <c r="J31" s="399" t="e">
        <f t="shared" si="0"/>
        <v>#VALUE!</v>
      </c>
      <c r="K31" s="399" t="e">
        <f t="shared" si="0"/>
        <v>#VALUE!</v>
      </c>
      <c r="L31" s="399" t="e">
        <f t="shared" si="0"/>
        <v>#VALUE!</v>
      </c>
      <c r="M31" s="399" t="e">
        <f t="shared" si="0"/>
        <v>#VALUE!</v>
      </c>
      <c r="N31" s="400" t="e">
        <f t="shared" si="0"/>
        <v>#VALUE!</v>
      </c>
      <c r="O31" s="401" t="e">
        <f t="shared" si="0"/>
        <v>#VALUE!</v>
      </c>
      <c r="P31" s="399" t="e">
        <f t="shared" si="0"/>
        <v>#VALUE!</v>
      </c>
      <c r="Q31" s="399" t="e">
        <f t="shared" si="0"/>
        <v>#VALUE!</v>
      </c>
      <c r="R31" s="399" t="e">
        <f t="shared" si="0"/>
        <v>#VALUE!</v>
      </c>
      <c r="S31" s="401" t="e">
        <f t="shared" si="0"/>
        <v>#VALUE!</v>
      </c>
      <c r="T31" s="399" t="e">
        <f t="shared" si="0"/>
        <v>#VALUE!</v>
      </c>
      <c r="U31" s="400" t="e">
        <f t="shared" si="0"/>
        <v>#VALUE!</v>
      </c>
      <c r="V31" s="401" t="e">
        <f t="shared" si="0"/>
        <v>#VALUE!</v>
      </c>
      <c r="W31" s="399" t="e">
        <f t="shared" si="0"/>
        <v>#VALUE!</v>
      </c>
      <c r="X31" s="399" t="e">
        <f t="shared" si="0"/>
        <v>#VALUE!</v>
      </c>
      <c r="Y31" s="399" t="e">
        <f t="shared" si="1"/>
        <v>#VALUE!</v>
      </c>
      <c r="Z31" s="399" t="e">
        <f t="shared" si="1"/>
        <v>#VALUE!</v>
      </c>
      <c r="AA31" s="399" t="e">
        <f t="shared" si="1"/>
        <v>#VALUE!</v>
      </c>
      <c r="AB31" s="400" t="e">
        <f t="shared" si="1"/>
        <v>#VALUE!</v>
      </c>
      <c r="AC31" s="401" t="e">
        <f t="shared" si="1"/>
        <v>#VALUE!</v>
      </c>
      <c r="AD31" s="399" t="e">
        <f t="shared" si="1"/>
        <v>#VALUE!</v>
      </c>
      <c r="AE31" s="401" t="e">
        <f t="shared" si="1"/>
        <v>#VALUE!</v>
      </c>
      <c r="AF31" s="399" t="e">
        <f t="shared" si="1"/>
        <v>#VALUE!</v>
      </c>
      <c r="AG31" s="399" t="e">
        <f t="shared" si="1"/>
        <v>#VALUE!</v>
      </c>
      <c r="AH31" s="399" t="e">
        <f t="shared" si="1"/>
        <v>#VALUE!</v>
      </c>
      <c r="AI31" s="400" t="e">
        <f t="shared" si="1"/>
        <v>#VALUE!</v>
      </c>
      <c r="AJ31" s="401" t="e">
        <f t="shared" si="1"/>
        <v>#VALUE!</v>
      </c>
      <c r="AK31" s="398" t="e">
        <f t="shared" si="1"/>
        <v>#VALUE!</v>
      </c>
      <c r="AL31" s="398" t="e">
        <f t="shared" si="1"/>
        <v>#VALUE!</v>
      </c>
      <c r="AM31" s="398" t="e">
        <f t="shared" si="1"/>
        <v>#VALUE!</v>
      </c>
      <c r="AN31" s="398" t="e">
        <f t="shared" si="1"/>
        <v>#VALUE!</v>
      </c>
      <c r="AO31" s="398" t="e">
        <f t="shared" si="2"/>
        <v>#VALUE!</v>
      </c>
      <c r="AP31" s="398" t="e">
        <f t="shared" si="2"/>
        <v>#VALUE!</v>
      </c>
      <c r="AQ31" s="398" t="e">
        <f t="shared" si="2"/>
        <v>#VALUE!</v>
      </c>
      <c r="AR31" s="402" t="e">
        <f t="shared" si="2"/>
        <v>#VALUE!</v>
      </c>
      <c r="AT31" s="392"/>
      <c r="AU31" s="392"/>
      <c r="AV31" s="392"/>
      <c r="AW31" s="392"/>
      <c r="AX31" s="392"/>
      <c r="AY31" s="392"/>
      <c r="AZ31" s="392"/>
      <c r="BA31" s="392"/>
      <c r="BB31" s="392"/>
      <c r="BC31" s="392"/>
      <c r="BD31" s="392"/>
      <c r="BE31" s="392"/>
      <c r="BF31" s="392"/>
      <c r="BG31" s="392"/>
      <c r="BH31" s="392"/>
      <c r="BI31" s="392"/>
      <c r="BJ31" s="392"/>
      <c r="BK31" s="392"/>
      <c r="BL31" s="392"/>
      <c r="BM31" s="392"/>
      <c r="BN31" s="392"/>
      <c r="BO31" s="392"/>
      <c r="BP31" s="392"/>
      <c r="BQ31" s="392"/>
      <c r="BR31" s="392"/>
      <c r="BS31" s="392"/>
      <c r="BT31" s="392"/>
      <c r="BU31" s="392"/>
      <c r="BV31" s="392"/>
      <c r="BW31" s="392"/>
      <c r="BX31" s="392"/>
      <c r="BY31" s="392"/>
      <c r="BZ31" s="392"/>
      <c r="CA31" s="392"/>
      <c r="CB31" s="392"/>
      <c r="CC31" s="392"/>
      <c r="CD31" s="392"/>
      <c r="CE31" s="392"/>
      <c r="CF31" s="392"/>
      <c r="CG31" s="392"/>
      <c r="CH31" s="392"/>
      <c r="CI31" s="392"/>
      <c r="CJ31" s="392"/>
      <c r="CK31" s="392"/>
      <c r="CL31" s="392"/>
      <c r="CM31" s="392"/>
      <c r="CN31" s="392"/>
      <c r="CO31" s="392"/>
      <c r="CP31" s="392"/>
      <c r="CQ31" s="392"/>
      <c r="CR31" s="392"/>
      <c r="CS31" s="392"/>
      <c r="CT31" s="392"/>
      <c r="CU31" s="392"/>
      <c r="CV31" s="392"/>
      <c r="CW31" s="392"/>
      <c r="CX31" s="392"/>
      <c r="CY31" s="392"/>
      <c r="CZ31" s="392"/>
      <c r="DA31" s="392"/>
      <c r="DB31" s="392"/>
      <c r="DC31" s="392"/>
      <c r="DD31" s="392"/>
      <c r="DE31" s="392"/>
      <c r="DF31" s="392"/>
      <c r="DG31" s="392"/>
      <c r="DH31" s="392"/>
      <c r="DI31" s="392"/>
      <c r="DJ31" s="392"/>
      <c r="DK31" s="392"/>
      <c r="DL31" s="392"/>
      <c r="DM31" s="392"/>
      <c r="DN31" s="392"/>
      <c r="DO31" s="392"/>
      <c r="DP31" s="392"/>
      <c r="DQ31" s="392"/>
      <c r="DR31" s="392"/>
      <c r="DS31" s="392"/>
      <c r="DT31" s="392"/>
      <c r="DU31" s="392"/>
      <c r="DV31" s="392"/>
      <c r="DW31" s="392"/>
      <c r="DX31" s="392"/>
      <c r="DY31" s="392"/>
      <c r="DZ31" s="392"/>
      <c r="EA31" s="392"/>
      <c r="EB31" s="392"/>
      <c r="EC31" s="392"/>
      <c r="ED31" s="392"/>
      <c r="EE31" s="392"/>
      <c r="EF31" s="392"/>
      <c r="EG31" s="392"/>
      <c r="EH31" s="392"/>
      <c r="EI31" s="392"/>
      <c r="EJ31" s="392"/>
      <c r="EK31" s="392"/>
      <c r="EL31" s="392"/>
      <c r="EM31" s="392"/>
      <c r="EN31" s="392"/>
      <c r="EO31" s="392"/>
      <c r="EP31" s="392"/>
      <c r="EQ31" s="392"/>
      <c r="ER31" s="392"/>
      <c r="ES31" s="392"/>
      <c r="ET31" s="392"/>
      <c r="EU31" s="392"/>
      <c r="EV31" s="392"/>
      <c r="EW31" s="392"/>
      <c r="EX31" s="392"/>
      <c r="EY31" s="392"/>
      <c r="EZ31" s="392"/>
      <c r="FA31" s="392"/>
      <c r="FB31" s="392"/>
      <c r="FC31" s="392"/>
      <c r="FD31" s="392"/>
      <c r="FE31" s="392"/>
      <c r="FF31" s="392"/>
      <c r="FG31" s="392"/>
      <c r="FH31" s="392"/>
      <c r="FI31" s="392"/>
    </row>
    <row r="32" spans="1:165" s="377" customFormat="1" ht="20.25" customHeight="1" x14ac:dyDescent="0.4">
      <c r="A32" s="369">
        <v>11</v>
      </c>
      <c r="B32" s="396" t="s">
        <v>362</v>
      </c>
      <c r="C32" s="397" t="s">
        <v>563</v>
      </c>
      <c r="D32" s="397"/>
      <c r="E32" s="397"/>
      <c r="F32" s="397"/>
      <c r="G32" s="397"/>
      <c r="H32" s="398" t="s">
        <v>564</v>
      </c>
      <c r="I32" s="399" t="e">
        <f t="shared" si="0"/>
        <v>#VALUE!</v>
      </c>
      <c r="J32" s="399" t="e">
        <f t="shared" si="0"/>
        <v>#VALUE!</v>
      </c>
      <c r="K32" s="399" t="e">
        <f t="shared" si="0"/>
        <v>#VALUE!</v>
      </c>
      <c r="L32" s="399" t="e">
        <f t="shared" si="0"/>
        <v>#VALUE!</v>
      </c>
      <c r="M32" s="399" t="e">
        <f t="shared" si="0"/>
        <v>#VALUE!</v>
      </c>
      <c r="N32" s="400" t="e">
        <f t="shared" si="0"/>
        <v>#VALUE!</v>
      </c>
      <c r="O32" s="401" t="e">
        <f t="shared" si="0"/>
        <v>#VALUE!</v>
      </c>
      <c r="P32" s="399" t="e">
        <f t="shared" si="0"/>
        <v>#VALUE!</v>
      </c>
      <c r="Q32" s="399" t="e">
        <f t="shared" si="0"/>
        <v>#VALUE!</v>
      </c>
      <c r="R32" s="399" t="e">
        <f t="shared" si="0"/>
        <v>#VALUE!</v>
      </c>
      <c r="S32" s="399" t="e">
        <f t="shared" si="0"/>
        <v>#VALUE!</v>
      </c>
      <c r="T32" s="399" t="e">
        <f t="shared" si="0"/>
        <v>#VALUE!</v>
      </c>
      <c r="U32" s="400" t="e">
        <f t="shared" si="0"/>
        <v>#VALUE!</v>
      </c>
      <c r="V32" s="401" t="e">
        <f t="shared" si="0"/>
        <v>#VALUE!</v>
      </c>
      <c r="W32" s="399" t="e">
        <f t="shared" si="0"/>
        <v>#VALUE!</v>
      </c>
      <c r="X32" s="399" t="e">
        <f t="shared" si="0"/>
        <v>#VALUE!</v>
      </c>
      <c r="Y32" s="399" t="e">
        <f t="shared" si="1"/>
        <v>#VALUE!</v>
      </c>
      <c r="Z32" s="399" t="e">
        <f t="shared" si="1"/>
        <v>#VALUE!</v>
      </c>
      <c r="AA32" s="399" t="e">
        <f t="shared" si="1"/>
        <v>#VALUE!</v>
      </c>
      <c r="AB32" s="400" t="e">
        <f t="shared" si="1"/>
        <v>#VALUE!</v>
      </c>
      <c r="AC32" s="401" t="e">
        <f t="shared" si="1"/>
        <v>#VALUE!</v>
      </c>
      <c r="AD32" s="401" t="e">
        <f t="shared" si="1"/>
        <v>#VALUE!</v>
      </c>
      <c r="AE32" s="399" t="e">
        <f t="shared" si="1"/>
        <v>#VALUE!</v>
      </c>
      <c r="AF32" s="399" t="e">
        <f t="shared" si="1"/>
        <v>#VALUE!</v>
      </c>
      <c r="AG32" s="399" t="e">
        <f t="shared" si="1"/>
        <v>#VALUE!</v>
      </c>
      <c r="AH32" s="399" t="e">
        <f t="shared" si="1"/>
        <v>#VALUE!</v>
      </c>
      <c r="AI32" s="400" t="e">
        <f t="shared" si="1"/>
        <v>#VALUE!</v>
      </c>
      <c r="AJ32" s="401" t="e">
        <f t="shared" si="1"/>
        <v>#VALUE!</v>
      </c>
      <c r="AK32" s="399" t="e">
        <f t="shared" si="1"/>
        <v>#VALUE!</v>
      </c>
      <c r="AL32" s="399" t="e">
        <f t="shared" si="1"/>
        <v>#VALUE!</v>
      </c>
      <c r="AM32" s="399" t="e">
        <f t="shared" si="1"/>
        <v>#VALUE!</v>
      </c>
      <c r="AN32" s="398" t="e">
        <f t="shared" si="1"/>
        <v>#VALUE!</v>
      </c>
      <c r="AO32" s="398" t="e">
        <f t="shared" si="2"/>
        <v>#VALUE!</v>
      </c>
      <c r="AP32" s="398" t="e">
        <f t="shared" si="2"/>
        <v>#VALUE!</v>
      </c>
      <c r="AQ32" s="398" t="e">
        <f t="shared" si="2"/>
        <v>#VALUE!</v>
      </c>
      <c r="AR32" s="402" t="e">
        <f t="shared" si="2"/>
        <v>#VALUE!</v>
      </c>
      <c r="AT32" s="392"/>
      <c r="AU32" s="392"/>
      <c r="AV32" s="392"/>
      <c r="AW32" s="392"/>
      <c r="AX32" s="392"/>
      <c r="AY32" s="392"/>
      <c r="AZ32" s="392"/>
      <c r="BA32" s="392"/>
      <c r="BB32" s="392"/>
      <c r="BC32" s="392"/>
      <c r="BD32" s="392"/>
      <c r="BE32" s="392"/>
      <c r="BF32" s="392"/>
      <c r="BG32" s="392"/>
      <c r="BH32" s="392"/>
      <c r="BI32" s="392"/>
      <c r="BJ32" s="392"/>
      <c r="BK32" s="392"/>
      <c r="BL32" s="392"/>
      <c r="BM32" s="392"/>
      <c r="BN32" s="392"/>
      <c r="BO32" s="392"/>
      <c r="BP32" s="392"/>
      <c r="BQ32" s="392"/>
      <c r="BR32" s="392"/>
      <c r="BS32" s="392"/>
      <c r="BT32" s="392"/>
      <c r="BU32" s="392"/>
      <c r="BV32" s="392"/>
      <c r="BW32" s="392"/>
      <c r="BX32" s="392"/>
      <c r="BY32" s="392"/>
      <c r="BZ32" s="392"/>
      <c r="CA32" s="392"/>
      <c r="CB32" s="392"/>
      <c r="CC32" s="392"/>
      <c r="CD32" s="392"/>
      <c r="CE32" s="392"/>
      <c r="CF32" s="392"/>
      <c r="CG32" s="392"/>
      <c r="CH32" s="392"/>
      <c r="CI32" s="392"/>
      <c r="CJ32" s="392"/>
      <c r="CK32" s="392"/>
      <c r="CL32" s="392"/>
      <c r="CM32" s="392"/>
      <c r="CN32" s="392"/>
      <c r="CO32" s="392"/>
      <c r="CP32" s="392"/>
      <c r="CQ32" s="392"/>
      <c r="CR32" s="392"/>
      <c r="CS32" s="392"/>
      <c r="CT32" s="392"/>
      <c r="CU32" s="392"/>
      <c r="CV32" s="392"/>
      <c r="CW32" s="392"/>
      <c r="CX32" s="392"/>
      <c r="CY32" s="392"/>
      <c r="CZ32" s="392"/>
      <c r="DA32" s="392"/>
      <c r="DB32" s="392"/>
      <c r="DC32" s="392"/>
      <c r="DD32" s="392"/>
      <c r="DE32" s="392"/>
      <c r="DF32" s="392"/>
      <c r="DG32" s="392"/>
      <c r="DH32" s="392"/>
      <c r="DI32" s="392"/>
      <c r="DJ32" s="392"/>
      <c r="DK32" s="392"/>
      <c r="DL32" s="392"/>
      <c r="DM32" s="392"/>
      <c r="DN32" s="392"/>
      <c r="DO32" s="392"/>
      <c r="DP32" s="392"/>
      <c r="DQ32" s="392"/>
      <c r="DR32" s="392"/>
      <c r="DS32" s="392"/>
      <c r="DT32" s="392"/>
      <c r="DU32" s="392"/>
      <c r="DV32" s="392"/>
      <c r="DW32" s="392"/>
      <c r="DX32" s="392"/>
      <c r="DY32" s="392"/>
      <c r="DZ32" s="392"/>
      <c r="EA32" s="392"/>
      <c r="EB32" s="392"/>
      <c r="EC32" s="392"/>
      <c r="ED32" s="392"/>
      <c r="EE32" s="392"/>
      <c r="EF32" s="392"/>
      <c r="EG32" s="392"/>
      <c r="EH32" s="392"/>
      <c r="EI32" s="392"/>
      <c r="EJ32" s="392"/>
      <c r="EK32" s="392"/>
      <c r="EL32" s="392"/>
      <c r="EM32" s="392"/>
      <c r="EN32" s="392"/>
      <c r="EO32" s="392"/>
      <c r="EP32" s="392"/>
      <c r="EQ32" s="392"/>
      <c r="ER32" s="392"/>
      <c r="ES32" s="392"/>
      <c r="ET32" s="392"/>
      <c r="EU32" s="392"/>
      <c r="EV32" s="392"/>
      <c r="EW32" s="392"/>
      <c r="EX32" s="392"/>
      <c r="EY32" s="392"/>
      <c r="EZ32" s="392"/>
      <c r="FA32" s="392"/>
      <c r="FB32" s="392"/>
      <c r="FC32" s="392"/>
      <c r="FD32" s="392"/>
      <c r="FE32" s="392"/>
      <c r="FF32" s="392"/>
      <c r="FG32" s="392"/>
      <c r="FH32" s="392"/>
      <c r="FI32" s="392"/>
    </row>
    <row r="33" spans="1:165" s="377" customFormat="1" ht="20.25" customHeight="1" x14ac:dyDescent="0.4">
      <c r="A33" s="369">
        <v>11</v>
      </c>
      <c r="B33" s="396" t="s">
        <v>364</v>
      </c>
      <c r="C33" s="397" t="s">
        <v>610</v>
      </c>
      <c r="D33" s="397"/>
      <c r="E33" s="397"/>
      <c r="F33" s="397"/>
      <c r="G33" s="397"/>
      <c r="H33" s="398" t="s">
        <v>611</v>
      </c>
      <c r="I33" s="398" t="e">
        <f t="shared" si="0"/>
        <v>#VALUE!</v>
      </c>
      <c r="J33" s="398" t="e">
        <f t="shared" si="0"/>
        <v>#VALUE!</v>
      </c>
      <c r="K33" s="398" t="e">
        <f t="shared" si="0"/>
        <v>#VALUE!</v>
      </c>
      <c r="L33" s="399" t="e">
        <f t="shared" si="0"/>
        <v>#VALUE!</v>
      </c>
      <c r="M33" s="399" t="e">
        <f t="shared" si="0"/>
        <v>#VALUE!</v>
      </c>
      <c r="N33" s="400" t="e">
        <f t="shared" si="0"/>
        <v>#VALUE!</v>
      </c>
      <c r="O33" s="401" t="e">
        <f t="shared" si="0"/>
        <v>#VALUE!</v>
      </c>
      <c r="P33" s="399" t="e">
        <f t="shared" si="0"/>
        <v>#VALUE!</v>
      </c>
      <c r="Q33" s="399" t="e">
        <f t="shared" si="0"/>
        <v>#VALUE!</v>
      </c>
      <c r="R33" s="399" t="e">
        <f t="shared" si="0"/>
        <v>#VALUE!</v>
      </c>
      <c r="S33" s="399" t="e">
        <f t="shared" si="0"/>
        <v>#VALUE!</v>
      </c>
      <c r="T33" s="399" t="e">
        <f t="shared" si="0"/>
        <v>#VALUE!</v>
      </c>
      <c r="U33" s="400" t="e">
        <f t="shared" si="0"/>
        <v>#VALUE!</v>
      </c>
      <c r="V33" s="401" t="e">
        <f t="shared" si="0"/>
        <v>#VALUE!</v>
      </c>
      <c r="W33" s="399" t="e">
        <f t="shared" si="0"/>
        <v>#VALUE!</v>
      </c>
      <c r="X33" s="399" t="e">
        <f t="shared" si="0"/>
        <v>#VALUE!</v>
      </c>
      <c r="Y33" s="399" t="e">
        <f t="shared" si="1"/>
        <v>#VALUE!</v>
      </c>
      <c r="Z33" s="399" t="e">
        <f t="shared" si="1"/>
        <v>#VALUE!</v>
      </c>
      <c r="AA33" s="399" t="e">
        <f t="shared" si="1"/>
        <v>#VALUE!</v>
      </c>
      <c r="AB33" s="400" t="e">
        <f t="shared" si="1"/>
        <v>#VALUE!</v>
      </c>
      <c r="AC33" s="401" t="e">
        <f t="shared" si="1"/>
        <v>#VALUE!</v>
      </c>
      <c r="AD33" s="399" t="e">
        <f t="shared" si="1"/>
        <v>#VALUE!</v>
      </c>
      <c r="AE33" s="399" t="e">
        <f t="shared" si="1"/>
        <v>#VALUE!</v>
      </c>
      <c r="AF33" s="399" t="e">
        <f t="shared" si="1"/>
        <v>#VALUE!</v>
      </c>
      <c r="AG33" s="399" t="e">
        <f t="shared" si="1"/>
        <v>#VALUE!</v>
      </c>
      <c r="AH33" s="399" t="e">
        <f t="shared" si="1"/>
        <v>#VALUE!</v>
      </c>
      <c r="AI33" s="400" t="e">
        <f t="shared" si="1"/>
        <v>#VALUE!</v>
      </c>
      <c r="AJ33" s="401" t="e">
        <f t="shared" si="1"/>
        <v>#VALUE!</v>
      </c>
      <c r="AK33" s="399" t="e">
        <f t="shared" si="1"/>
        <v>#VALUE!</v>
      </c>
      <c r="AL33" s="399" t="e">
        <f t="shared" si="1"/>
        <v>#VALUE!</v>
      </c>
      <c r="AM33" s="399" t="e">
        <f t="shared" si="1"/>
        <v>#VALUE!</v>
      </c>
      <c r="AN33" s="401" t="e">
        <f t="shared" si="1"/>
        <v>#VALUE!</v>
      </c>
      <c r="AO33" s="399" t="e">
        <f t="shared" si="2"/>
        <v>#VALUE!</v>
      </c>
      <c r="AP33" s="398" t="e">
        <f t="shared" si="2"/>
        <v>#VALUE!</v>
      </c>
      <c r="AQ33" s="398" t="e">
        <f t="shared" si="2"/>
        <v>#VALUE!</v>
      </c>
      <c r="AR33" s="402" t="e">
        <f t="shared" si="2"/>
        <v>#VALUE!</v>
      </c>
      <c r="AT33" s="392"/>
      <c r="AU33" s="392"/>
      <c r="AV33" s="392"/>
      <c r="AW33" s="392"/>
      <c r="AX33" s="392"/>
      <c r="AY33" s="392"/>
      <c r="AZ33" s="392"/>
      <c r="BA33" s="392"/>
      <c r="BB33" s="392"/>
      <c r="BC33" s="392"/>
      <c r="BD33" s="392"/>
      <c r="BE33" s="392"/>
      <c r="BF33" s="392"/>
      <c r="BG33" s="392"/>
      <c r="BH33" s="392"/>
      <c r="BI33" s="392"/>
      <c r="BJ33" s="392"/>
      <c r="BK33" s="392"/>
      <c r="BL33" s="392"/>
      <c r="BM33" s="392"/>
      <c r="BN33" s="392"/>
      <c r="BO33" s="392"/>
      <c r="BP33" s="392"/>
      <c r="BQ33" s="392"/>
      <c r="BR33" s="392"/>
      <c r="BS33" s="392"/>
      <c r="BT33" s="392"/>
      <c r="BU33" s="392"/>
      <c r="BV33" s="392"/>
      <c r="BW33" s="392"/>
      <c r="BX33" s="392"/>
      <c r="BY33" s="392"/>
      <c r="BZ33" s="392"/>
      <c r="CA33" s="392"/>
      <c r="CB33" s="392"/>
      <c r="CC33" s="392"/>
      <c r="CD33" s="392"/>
      <c r="CE33" s="392"/>
      <c r="CF33" s="392"/>
      <c r="CG33" s="392"/>
      <c r="CH33" s="392"/>
      <c r="CI33" s="392"/>
      <c r="CJ33" s="392"/>
      <c r="CK33" s="392"/>
      <c r="CL33" s="392"/>
      <c r="CM33" s="392"/>
      <c r="CN33" s="392"/>
      <c r="CO33" s="392"/>
      <c r="CP33" s="392"/>
      <c r="CQ33" s="392"/>
      <c r="CR33" s="392"/>
      <c r="CS33" s="392"/>
      <c r="CT33" s="392"/>
      <c r="CU33" s="392"/>
      <c r="CV33" s="392"/>
      <c r="CW33" s="392"/>
      <c r="CX33" s="392"/>
      <c r="CY33" s="392"/>
      <c r="CZ33" s="392"/>
      <c r="DA33" s="392"/>
      <c r="DB33" s="392"/>
      <c r="DC33" s="392"/>
      <c r="DD33" s="392"/>
      <c r="DE33" s="392"/>
      <c r="DF33" s="392"/>
      <c r="DG33" s="392"/>
      <c r="DH33" s="392"/>
      <c r="DI33" s="392"/>
      <c r="DJ33" s="392"/>
      <c r="DK33" s="392"/>
      <c r="DL33" s="392"/>
      <c r="DM33" s="392"/>
      <c r="DN33" s="392"/>
      <c r="DO33" s="392"/>
      <c r="DP33" s="392"/>
      <c r="DQ33" s="392"/>
      <c r="DR33" s="392"/>
      <c r="DS33" s="392"/>
      <c r="DT33" s="392"/>
      <c r="DU33" s="392"/>
      <c r="DV33" s="392"/>
      <c r="DW33" s="392"/>
      <c r="DX33" s="392"/>
      <c r="DY33" s="392"/>
      <c r="DZ33" s="392"/>
      <c r="EA33" s="392"/>
      <c r="EB33" s="392"/>
      <c r="EC33" s="392"/>
      <c r="ED33" s="392"/>
      <c r="EE33" s="392"/>
      <c r="EF33" s="392"/>
      <c r="EG33" s="392"/>
      <c r="EH33" s="392"/>
      <c r="EI33" s="392"/>
      <c r="EJ33" s="392"/>
      <c r="EK33" s="392"/>
      <c r="EL33" s="392"/>
      <c r="EM33" s="392"/>
      <c r="EN33" s="392"/>
      <c r="EO33" s="392"/>
      <c r="EP33" s="392"/>
      <c r="EQ33" s="392"/>
      <c r="ER33" s="392"/>
      <c r="ES33" s="392"/>
      <c r="ET33" s="392"/>
      <c r="EU33" s="392"/>
      <c r="EV33" s="392"/>
      <c r="EW33" s="392"/>
      <c r="EX33" s="392"/>
      <c r="EY33" s="392"/>
      <c r="EZ33" s="392"/>
      <c r="FA33" s="392"/>
      <c r="FB33" s="392"/>
      <c r="FC33" s="392"/>
      <c r="FD33" s="392"/>
      <c r="FE33" s="392"/>
      <c r="FF33" s="392"/>
      <c r="FG33" s="392"/>
      <c r="FH33" s="392"/>
      <c r="FI33" s="392"/>
    </row>
    <row r="34" spans="1:165" s="377" customFormat="1" ht="20.25" customHeight="1" x14ac:dyDescent="0.4">
      <c r="A34" s="369">
        <v>11</v>
      </c>
      <c r="B34" s="396" t="s">
        <v>366</v>
      </c>
      <c r="C34" s="397" t="s">
        <v>654</v>
      </c>
      <c r="D34" s="397"/>
      <c r="E34" s="397"/>
      <c r="F34" s="397"/>
      <c r="G34" s="397"/>
      <c r="H34" s="398" t="s">
        <v>655</v>
      </c>
      <c r="I34" s="398" t="e">
        <f t="shared" si="0"/>
        <v>#VALUE!</v>
      </c>
      <c r="J34" s="398" t="e">
        <f t="shared" si="0"/>
        <v>#VALUE!</v>
      </c>
      <c r="K34" s="398" t="e">
        <f t="shared" si="0"/>
        <v>#VALUE!</v>
      </c>
      <c r="L34" s="398" t="e">
        <f t="shared" si="0"/>
        <v>#VALUE!</v>
      </c>
      <c r="M34" s="398" t="e">
        <f t="shared" si="0"/>
        <v>#VALUE!</v>
      </c>
      <c r="N34" s="400" t="e">
        <f t="shared" si="0"/>
        <v>#VALUE!</v>
      </c>
      <c r="O34" s="401" t="e">
        <f t="shared" si="0"/>
        <v>#VALUE!</v>
      </c>
      <c r="P34" s="401" t="e">
        <f t="shared" si="0"/>
        <v>#VALUE!</v>
      </c>
      <c r="Q34" s="401" t="e">
        <f t="shared" si="0"/>
        <v>#VALUE!</v>
      </c>
      <c r="R34" s="401" t="e">
        <f t="shared" si="0"/>
        <v>#VALUE!</v>
      </c>
      <c r="S34" s="399" t="e">
        <f t="shared" si="0"/>
        <v>#VALUE!</v>
      </c>
      <c r="T34" s="399" t="e">
        <f t="shared" si="0"/>
        <v>#VALUE!</v>
      </c>
      <c r="U34" s="400" t="e">
        <f t="shared" si="0"/>
        <v>#VALUE!</v>
      </c>
      <c r="V34" s="401" t="e">
        <f t="shared" si="0"/>
        <v>#VALUE!</v>
      </c>
      <c r="W34" s="399" t="e">
        <f t="shared" si="0"/>
        <v>#VALUE!</v>
      </c>
      <c r="X34" s="399" t="e">
        <f t="shared" si="0"/>
        <v>#VALUE!</v>
      </c>
      <c r="Y34" s="399" t="e">
        <f t="shared" si="1"/>
        <v>#VALUE!</v>
      </c>
      <c r="Z34" s="399" t="e">
        <f t="shared" si="1"/>
        <v>#VALUE!</v>
      </c>
      <c r="AA34" s="399" t="e">
        <f t="shared" si="1"/>
        <v>#VALUE!</v>
      </c>
      <c r="AB34" s="400" t="e">
        <f t="shared" si="1"/>
        <v>#VALUE!</v>
      </c>
      <c r="AC34" s="401" t="e">
        <f t="shared" si="1"/>
        <v>#VALUE!</v>
      </c>
      <c r="AD34" s="399" t="e">
        <f t="shared" si="1"/>
        <v>#VALUE!</v>
      </c>
      <c r="AE34" s="399" t="e">
        <f t="shared" si="1"/>
        <v>#VALUE!</v>
      </c>
      <c r="AF34" s="399" t="e">
        <f t="shared" si="1"/>
        <v>#VALUE!</v>
      </c>
      <c r="AG34" s="399" t="e">
        <f t="shared" si="1"/>
        <v>#VALUE!</v>
      </c>
      <c r="AH34" s="399" t="e">
        <f t="shared" si="1"/>
        <v>#VALUE!</v>
      </c>
      <c r="AI34" s="400" t="e">
        <f t="shared" si="1"/>
        <v>#VALUE!</v>
      </c>
      <c r="AJ34" s="401" t="e">
        <f t="shared" si="1"/>
        <v>#VALUE!</v>
      </c>
      <c r="AK34" s="399" t="e">
        <f t="shared" si="1"/>
        <v>#VALUE!</v>
      </c>
      <c r="AL34" s="399" t="e">
        <f t="shared" si="1"/>
        <v>#VALUE!</v>
      </c>
      <c r="AM34" s="399" t="e">
        <f t="shared" si="1"/>
        <v>#VALUE!</v>
      </c>
      <c r="AN34" s="399" t="e">
        <f t="shared" si="1"/>
        <v>#VALUE!</v>
      </c>
      <c r="AO34" s="399" t="e">
        <f t="shared" si="2"/>
        <v>#VALUE!</v>
      </c>
      <c r="AP34" s="400" t="e">
        <f t="shared" si="2"/>
        <v>#VALUE!</v>
      </c>
      <c r="AQ34" s="401" t="e">
        <f t="shared" si="2"/>
        <v>#VALUE!</v>
      </c>
      <c r="AR34" s="403" t="e">
        <f t="shared" si="2"/>
        <v>#VALUE!</v>
      </c>
      <c r="AT34" s="392"/>
      <c r="AU34" s="392"/>
      <c r="AV34" s="392"/>
      <c r="AW34" s="392"/>
      <c r="AX34" s="392"/>
      <c r="AY34" s="392"/>
      <c r="AZ34" s="392"/>
      <c r="BA34" s="392"/>
      <c r="BB34" s="392"/>
      <c r="BC34" s="392"/>
      <c r="BD34" s="392"/>
      <c r="BE34" s="392"/>
      <c r="BF34" s="392"/>
      <c r="BG34" s="392"/>
      <c r="BH34" s="392"/>
      <c r="BI34" s="392"/>
      <c r="BJ34" s="392"/>
      <c r="BK34" s="392"/>
      <c r="BL34" s="392"/>
      <c r="BM34" s="392"/>
      <c r="BN34" s="392"/>
      <c r="BO34" s="392"/>
      <c r="BP34" s="392"/>
      <c r="BQ34" s="392"/>
      <c r="BR34" s="392"/>
      <c r="BS34" s="392"/>
      <c r="BT34" s="392"/>
      <c r="BU34" s="392"/>
      <c r="BV34" s="392"/>
      <c r="BW34" s="392"/>
      <c r="BX34" s="392"/>
      <c r="BY34" s="392"/>
      <c r="BZ34" s="392"/>
      <c r="CA34" s="392"/>
      <c r="CB34" s="392"/>
      <c r="CC34" s="392"/>
      <c r="CD34" s="392"/>
      <c r="CE34" s="392"/>
      <c r="CF34" s="392"/>
      <c r="CG34" s="392"/>
      <c r="CH34" s="392"/>
      <c r="CI34" s="392"/>
      <c r="CJ34" s="392"/>
      <c r="CK34" s="392"/>
      <c r="CL34" s="392"/>
      <c r="CM34" s="392"/>
      <c r="CN34" s="392"/>
      <c r="CO34" s="392"/>
      <c r="CP34" s="392"/>
      <c r="CQ34" s="392"/>
      <c r="CR34" s="392"/>
      <c r="CS34" s="392"/>
      <c r="CT34" s="392"/>
      <c r="CU34" s="392"/>
      <c r="CV34" s="392"/>
      <c r="CW34" s="392"/>
      <c r="CX34" s="392"/>
      <c r="CY34" s="392"/>
      <c r="CZ34" s="392"/>
      <c r="DA34" s="392"/>
      <c r="DB34" s="392"/>
      <c r="DC34" s="392"/>
      <c r="DD34" s="392"/>
      <c r="DE34" s="392"/>
      <c r="DF34" s="392"/>
      <c r="DG34" s="392"/>
      <c r="DH34" s="392"/>
      <c r="DI34" s="392"/>
      <c r="DJ34" s="392"/>
      <c r="DK34" s="392"/>
      <c r="DL34" s="392"/>
      <c r="DM34" s="392"/>
      <c r="DN34" s="392"/>
      <c r="DO34" s="392"/>
      <c r="DP34" s="392"/>
      <c r="DQ34" s="392"/>
      <c r="DR34" s="392"/>
      <c r="DS34" s="392"/>
      <c r="DT34" s="392"/>
      <c r="DU34" s="392"/>
      <c r="DV34" s="392"/>
      <c r="DW34" s="392"/>
      <c r="DX34" s="392"/>
      <c r="DY34" s="392"/>
      <c r="DZ34" s="392"/>
      <c r="EA34" s="392"/>
      <c r="EB34" s="392"/>
      <c r="EC34" s="392"/>
      <c r="ED34" s="392"/>
      <c r="EE34" s="392"/>
      <c r="EF34" s="392"/>
      <c r="EG34" s="392"/>
      <c r="EH34" s="392"/>
      <c r="EI34" s="392"/>
      <c r="EJ34" s="392"/>
      <c r="EK34" s="392"/>
      <c r="EL34" s="392"/>
      <c r="EM34" s="392"/>
      <c r="EN34" s="392"/>
      <c r="EO34" s="392"/>
      <c r="EP34" s="392"/>
      <c r="EQ34" s="392"/>
      <c r="ER34" s="392"/>
      <c r="ES34" s="392"/>
      <c r="ET34" s="392"/>
      <c r="EU34" s="392"/>
      <c r="EV34" s="392"/>
      <c r="EW34" s="392"/>
      <c r="EX34" s="392"/>
      <c r="EY34" s="392"/>
      <c r="EZ34" s="392"/>
      <c r="FA34" s="392"/>
      <c r="FB34" s="392"/>
      <c r="FC34" s="392"/>
      <c r="FD34" s="392"/>
      <c r="FE34" s="392"/>
      <c r="FF34" s="392"/>
      <c r="FG34" s="392"/>
      <c r="FH34" s="392"/>
      <c r="FI34" s="392"/>
    </row>
    <row r="35" spans="1:165" s="377" customFormat="1" ht="20.25" customHeight="1" x14ac:dyDescent="0.4">
      <c r="A35" s="369">
        <v>11</v>
      </c>
      <c r="B35" s="396" t="s">
        <v>368</v>
      </c>
      <c r="C35" s="397" t="s">
        <v>700</v>
      </c>
      <c r="D35" s="397"/>
      <c r="E35" s="397"/>
      <c r="F35" s="397"/>
      <c r="G35" s="397"/>
      <c r="H35" s="398" t="s">
        <v>701</v>
      </c>
      <c r="I35" s="398" t="e">
        <f t="shared" si="0"/>
        <v>#VALUE!</v>
      </c>
      <c r="J35" s="399" t="e">
        <f t="shared" si="0"/>
        <v>#VALUE!</v>
      </c>
      <c r="K35" s="399" t="e">
        <f t="shared" si="0"/>
        <v>#VALUE!</v>
      </c>
      <c r="L35" s="399" t="e">
        <f t="shared" si="0"/>
        <v>#VALUE!</v>
      </c>
      <c r="M35" s="399" t="e">
        <f t="shared" si="0"/>
        <v>#VALUE!</v>
      </c>
      <c r="N35" s="400" t="e">
        <f t="shared" si="0"/>
        <v>#VALUE!</v>
      </c>
      <c r="O35" s="401" t="e">
        <f t="shared" si="0"/>
        <v>#VALUE!</v>
      </c>
      <c r="P35" s="399" t="e">
        <f t="shared" si="0"/>
        <v>#VALUE!</v>
      </c>
      <c r="Q35" s="399" t="e">
        <f t="shared" si="0"/>
        <v>#VALUE!</v>
      </c>
      <c r="R35" s="399" t="e">
        <f t="shared" si="0"/>
        <v>#VALUE!</v>
      </c>
      <c r="S35" s="399" t="e">
        <f t="shared" si="0"/>
        <v>#VALUE!</v>
      </c>
      <c r="T35" s="399" t="e">
        <f t="shared" si="0"/>
        <v>#VALUE!</v>
      </c>
      <c r="U35" s="400" t="e">
        <f t="shared" si="0"/>
        <v>#VALUE!</v>
      </c>
      <c r="V35" s="401" t="e">
        <f t="shared" si="0"/>
        <v>#VALUE!</v>
      </c>
      <c r="W35" s="399" t="e">
        <f t="shared" si="0"/>
        <v>#VALUE!</v>
      </c>
      <c r="X35" s="399" t="e">
        <f t="shared" si="0"/>
        <v>#VALUE!</v>
      </c>
      <c r="Y35" s="399" t="e">
        <f t="shared" si="1"/>
        <v>#VALUE!</v>
      </c>
      <c r="Z35" s="399" t="e">
        <f t="shared" si="1"/>
        <v>#VALUE!</v>
      </c>
      <c r="AA35" s="399" t="e">
        <f t="shared" si="1"/>
        <v>#VALUE!</v>
      </c>
      <c r="AB35" s="400" t="e">
        <f t="shared" si="1"/>
        <v>#VALUE!</v>
      </c>
      <c r="AC35" s="401" t="e">
        <f t="shared" si="1"/>
        <v>#VALUE!</v>
      </c>
      <c r="AD35" s="399" t="e">
        <f t="shared" si="1"/>
        <v>#VALUE!</v>
      </c>
      <c r="AE35" s="399" t="e">
        <f t="shared" si="1"/>
        <v>#VALUE!</v>
      </c>
      <c r="AF35" s="399" t="e">
        <f t="shared" si="1"/>
        <v>#VALUE!</v>
      </c>
      <c r="AG35" s="399" t="e">
        <f t="shared" si="1"/>
        <v>#VALUE!</v>
      </c>
      <c r="AH35" s="399" t="e">
        <f t="shared" si="1"/>
        <v>#VALUE!</v>
      </c>
      <c r="AI35" s="400" t="e">
        <f t="shared" si="1"/>
        <v>#VALUE!</v>
      </c>
      <c r="AJ35" s="401" t="e">
        <f t="shared" si="1"/>
        <v>#VALUE!</v>
      </c>
      <c r="AK35" s="399" t="e">
        <f t="shared" si="1"/>
        <v>#VALUE!</v>
      </c>
      <c r="AL35" s="399" t="e">
        <f t="shared" si="1"/>
        <v>#VALUE!</v>
      </c>
      <c r="AM35" s="399" t="e">
        <f t="shared" si="1"/>
        <v>#VALUE!</v>
      </c>
      <c r="AN35" s="398" t="e">
        <f t="shared" si="1"/>
        <v>#VALUE!</v>
      </c>
      <c r="AO35" s="398" t="e">
        <f t="shared" si="2"/>
        <v>#VALUE!</v>
      </c>
      <c r="AP35" s="398" t="e">
        <f t="shared" si="2"/>
        <v>#VALUE!</v>
      </c>
      <c r="AQ35" s="398" t="e">
        <f t="shared" si="2"/>
        <v>#VALUE!</v>
      </c>
      <c r="AR35" s="402" t="e">
        <f t="shared" si="2"/>
        <v>#VALUE!</v>
      </c>
      <c r="AT35" s="392"/>
      <c r="AU35" s="392"/>
      <c r="AV35" s="392"/>
      <c r="AW35" s="392"/>
      <c r="AX35" s="392"/>
      <c r="AY35" s="392"/>
      <c r="AZ35" s="392"/>
      <c r="BA35" s="392"/>
      <c r="BB35" s="392"/>
      <c r="BC35" s="392"/>
      <c r="BD35" s="392"/>
      <c r="BE35" s="392"/>
      <c r="BF35" s="392"/>
      <c r="BG35" s="392"/>
      <c r="BH35" s="392"/>
      <c r="BI35" s="392"/>
      <c r="BJ35" s="392"/>
      <c r="BK35" s="392"/>
      <c r="BL35" s="392"/>
      <c r="BM35" s="392"/>
      <c r="BN35" s="392"/>
      <c r="BO35" s="392"/>
      <c r="BP35" s="392"/>
      <c r="BQ35" s="392"/>
      <c r="BR35" s="392"/>
      <c r="BS35" s="392"/>
      <c r="BT35" s="392"/>
      <c r="BU35" s="392"/>
      <c r="BV35" s="392"/>
      <c r="BW35" s="392"/>
      <c r="BX35" s="392"/>
      <c r="BY35" s="392"/>
      <c r="BZ35" s="392"/>
      <c r="CA35" s="392"/>
      <c r="CB35" s="392"/>
      <c r="CC35" s="392"/>
      <c r="CD35" s="392"/>
      <c r="CE35" s="392"/>
      <c r="CF35" s="392"/>
      <c r="CG35" s="392"/>
      <c r="CH35" s="392"/>
      <c r="CI35" s="392"/>
      <c r="CJ35" s="392"/>
      <c r="CK35" s="392"/>
      <c r="CL35" s="392"/>
      <c r="CM35" s="392"/>
      <c r="CN35" s="392"/>
      <c r="CO35" s="392"/>
      <c r="CP35" s="392"/>
      <c r="CQ35" s="392"/>
      <c r="CR35" s="392"/>
      <c r="CS35" s="392"/>
      <c r="CT35" s="392"/>
      <c r="CU35" s="392"/>
      <c r="CV35" s="392"/>
      <c r="CW35" s="392"/>
      <c r="CX35" s="392"/>
      <c r="CY35" s="392"/>
      <c r="CZ35" s="392"/>
      <c r="DA35" s="392"/>
      <c r="DB35" s="392"/>
      <c r="DC35" s="392"/>
      <c r="DD35" s="392"/>
      <c r="DE35" s="392"/>
      <c r="DF35" s="392"/>
      <c r="DG35" s="392"/>
      <c r="DH35" s="392"/>
      <c r="DI35" s="392"/>
      <c r="DJ35" s="392"/>
      <c r="DK35" s="392"/>
      <c r="DL35" s="392"/>
      <c r="DM35" s="392"/>
      <c r="DN35" s="392"/>
      <c r="DO35" s="392"/>
      <c r="DP35" s="392"/>
      <c r="DQ35" s="392"/>
      <c r="DR35" s="392"/>
      <c r="DS35" s="392"/>
      <c r="DT35" s="392"/>
      <c r="DU35" s="392"/>
      <c r="DV35" s="392"/>
      <c r="DW35" s="392"/>
      <c r="DX35" s="392"/>
      <c r="DY35" s="392"/>
      <c r="DZ35" s="392"/>
      <c r="EA35" s="392"/>
      <c r="EB35" s="392"/>
      <c r="EC35" s="392"/>
      <c r="ED35" s="392"/>
      <c r="EE35" s="392"/>
      <c r="EF35" s="392"/>
      <c r="EG35" s="392"/>
      <c r="EH35" s="392"/>
      <c r="EI35" s="392"/>
      <c r="EJ35" s="392"/>
      <c r="EK35" s="392"/>
      <c r="EL35" s="392"/>
      <c r="EM35" s="392"/>
      <c r="EN35" s="392"/>
      <c r="EO35" s="392"/>
      <c r="EP35" s="392"/>
      <c r="EQ35" s="392"/>
      <c r="ER35" s="392"/>
      <c r="ES35" s="392"/>
      <c r="ET35" s="392"/>
      <c r="EU35" s="392"/>
      <c r="EV35" s="392"/>
      <c r="EW35" s="392"/>
      <c r="EX35" s="392"/>
      <c r="EY35" s="392"/>
      <c r="EZ35" s="392"/>
      <c r="FA35" s="392"/>
      <c r="FB35" s="392"/>
      <c r="FC35" s="392"/>
      <c r="FD35" s="392"/>
      <c r="FE35" s="392"/>
      <c r="FF35" s="392"/>
      <c r="FG35" s="392"/>
      <c r="FH35" s="392"/>
      <c r="FI35" s="392"/>
    </row>
    <row r="36" spans="1:165" s="377" customFormat="1" ht="20.25" customHeight="1" x14ac:dyDescent="0.4">
      <c r="A36" s="369">
        <v>11</v>
      </c>
      <c r="B36" s="396" t="s">
        <v>370</v>
      </c>
      <c r="C36" s="397" t="s">
        <v>747</v>
      </c>
      <c r="D36" s="397"/>
      <c r="E36" s="397"/>
      <c r="F36" s="397"/>
      <c r="G36" s="397"/>
      <c r="H36" s="398" t="s">
        <v>748</v>
      </c>
      <c r="I36" s="398" t="e">
        <f t="shared" si="0"/>
        <v>#VALUE!</v>
      </c>
      <c r="J36" s="398" t="e">
        <f t="shared" si="0"/>
        <v>#VALUE!</v>
      </c>
      <c r="K36" s="398" t="e">
        <f t="shared" si="0"/>
        <v>#VALUE!</v>
      </c>
      <c r="L36" s="399" t="e">
        <f t="shared" si="0"/>
        <v>#VALUE!</v>
      </c>
      <c r="M36" s="399" t="e">
        <f t="shared" si="0"/>
        <v>#VALUE!</v>
      </c>
      <c r="N36" s="400" t="e">
        <f t="shared" si="0"/>
        <v>#VALUE!</v>
      </c>
      <c r="O36" s="401" t="e">
        <f t="shared" si="0"/>
        <v>#VALUE!</v>
      </c>
      <c r="P36" s="399" t="e">
        <f t="shared" si="0"/>
        <v>#VALUE!</v>
      </c>
      <c r="Q36" s="399" t="e">
        <f t="shared" si="0"/>
        <v>#VALUE!</v>
      </c>
      <c r="R36" s="399" t="e">
        <f t="shared" si="0"/>
        <v>#VALUE!</v>
      </c>
      <c r="S36" s="399" t="e">
        <f t="shared" si="0"/>
        <v>#VALUE!</v>
      </c>
      <c r="T36" s="399" t="e">
        <f t="shared" si="0"/>
        <v>#VALUE!</v>
      </c>
      <c r="U36" s="400" t="e">
        <f t="shared" si="0"/>
        <v>#VALUE!</v>
      </c>
      <c r="V36" s="401" t="e">
        <f t="shared" si="0"/>
        <v>#VALUE!</v>
      </c>
      <c r="W36" s="399" t="e">
        <f t="shared" si="0"/>
        <v>#VALUE!</v>
      </c>
      <c r="X36" s="399" t="e">
        <f t="shared" si="0"/>
        <v>#VALUE!</v>
      </c>
      <c r="Y36" s="399" t="e">
        <f t="shared" si="1"/>
        <v>#VALUE!</v>
      </c>
      <c r="Z36" s="399" t="e">
        <f t="shared" si="1"/>
        <v>#VALUE!</v>
      </c>
      <c r="AA36" s="399" t="e">
        <f t="shared" si="1"/>
        <v>#VALUE!</v>
      </c>
      <c r="AB36" s="400" t="e">
        <f t="shared" si="1"/>
        <v>#VALUE!</v>
      </c>
      <c r="AC36" s="401" t="e">
        <f t="shared" si="1"/>
        <v>#VALUE!</v>
      </c>
      <c r="AD36" s="401" t="e">
        <f t="shared" si="1"/>
        <v>#VALUE!</v>
      </c>
      <c r="AE36" s="399" t="e">
        <f t="shared" si="1"/>
        <v>#VALUE!</v>
      </c>
      <c r="AF36" s="399" t="e">
        <f t="shared" si="1"/>
        <v>#VALUE!</v>
      </c>
      <c r="AG36" s="399" t="e">
        <f t="shared" si="1"/>
        <v>#VALUE!</v>
      </c>
      <c r="AH36" s="399" t="e">
        <f t="shared" si="1"/>
        <v>#VALUE!</v>
      </c>
      <c r="AI36" s="400" t="e">
        <f t="shared" si="1"/>
        <v>#VALUE!</v>
      </c>
      <c r="AJ36" s="401" t="e">
        <f t="shared" si="1"/>
        <v>#VALUE!</v>
      </c>
      <c r="AK36" s="399" t="e">
        <f t="shared" si="1"/>
        <v>#VALUE!</v>
      </c>
      <c r="AL36" s="399" t="e">
        <f t="shared" si="1"/>
        <v>#VALUE!</v>
      </c>
      <c r="AM36" s="399" t="e">
        <f t="shared" si="1"/>
        <v>#VALUE!</v>
      </c>
      <c r="AN36" s="399" t="e">
        <f t="shared" si="1"/>
        <v>#VALUE!</v>
      </c>
      <c r="AO36" s="399" t="e">
        <f t="shared" si="2"/>
        <v>#VALUE!</v>
      </c>
      <c r="AP36" s="400" t="e">
        <f t="shared" si="2"/>
        <v>#VALUE!</v>
      </c>
      <c r="AQ36" s="398" t="e">
        <f t="shared" si="2"/>
        <v>#VALUE!</v>
      </c>
      <c r="AR36" s="402" t="e">
        <f t="shared" si="2"/>
        <v>#VALUE!</v>
      </c>
      <c r="AT36" s="392"/>
      <c r="AU36" s="392"/>
      <c r="AV36" s="392"/>
      <c r="AW36" s="392"/>
      <c r="AX36" s="392"/>
      <c r="AY36" s="392"/>
      <c r="AZ36" s="392"/>
      <c r="BA36" s="392"/>
      <c r="BB36" s="392"/>
      <c r="BC36" s="392"/>
      <c r="BD36" s="392"/>
      <c r="BE36" s="392"/>
      <c r="BF36" s="392"/>
      <c r="BG36" s="392"/>
      <c r="BH36" s="392"/>
      <c r="BI36" s="392"/>
      <c r="BJ36" s="392"/>
      <c r="BK36" s="392"/>
      <c r="BL36" s="392"/>
      <c r="BM36" s="392"/>
      <c r="BN36" s="392"/>
      <c r="BO36" s="392"/>
      <c r="BP36" s="392"/>
      <c r="BQ36" s="392"/>
      <c r="BR36" s="392"/>
      <c r="BS36" s="392"/>
      <c r="BT36" s="392"/>
      <c r="BU36" s="392"/>
      <c r="BV36" s="392"/>
      <c r="BW36" s="392"/>
      <c r="BX36" s="392"/>
      <c r="BY36" s="392"/>
      <c r="BZ36" s="392"/>
      <c r="CA36" s="392"/>
      <c r="CB36" s="392"/>
      <c r="CC36" s="392"/>
      <c r="CD36" s="392"/>
      <c r="CE36" s="392"/>
      <c r="CF36" s="392"/>
      <c r="CG36" s="392"/>
      <c r="CH36" s="392"/>
      <c r="CI36" s="392"/>
      <c r="CJ36" s="392"/>
      <c r="CK36" s="392"/>
      <c r="CL36" s="392"/>
      <c r="CM36" s="392"/>
      <c r="CN36" s="392"/>
      <c r="CO36" s="392"/>
      <c r="CP36" s="392"/>
      <c r="CQ36" s="392"/>
      <c r="CR36" s="392"/>
      <c r="CS36" s="392"/>
      <c r="CT36" s="392"/>
      <c r="CU36" s="392"/>
      <c r="CV36" s="392"/>
      <c r="CW36" s="392"/>
      <c r="CX36" s="392"/>
      <c r="CY36" s="392"/>
      <c r="CZ36" s="392"/>
      <c r="DA36" s="392"/>
      <c r="DB36" s="392"/>
      <c r="DC36" s="392"/>
      <c r="DD36" s="392"/>
      <c r="DE36" s="392"/>
      <c r="DF36" s="392"/>
      <c r="DG36" s="392"/>
      <c r="DH36" s="392"/>
      <c r="DI36" s="392"/>
      <c r="DJ36" s="392"/>
      <c r="DK36" s="392"/>
      <c r="DL36" s="392"/>
      <c r="DM36" s="392"/>
      <c r="DN36" s="392"/>
      <c r="DO36" s="392"/>
      <c r="DP36" s="392"/>
      <c r="DQ36" s="392"/>
      <c r="DR36" s="392"/>
      <c r="DS36" s="392"/>
      <c r="DT36" s="392"/>
      <c r="DU36" s="392"/>
      <c r="DV36" s="392"/>
      <c r="DW36" s="392"/>
      <c r="DX36" s="392"/>
      <c r="DY36" s="392"/>
      <c r="DZ36" s="392"/>
      <c r="EA36" s="392"/>
      <c r="EB36" s="392"/>
      <c r="EC36" s="392"/>
      <c r="ED36" s="392"/>
      <c r="EE36" s="392"/>
      <c r="EF36" s="392"/>
      <c r="EG36" s="392"/>
      <c r="EH36" s="392"/>
      <c r="EI36" s="392"/>
      <c r="EJ36" s="392"/>
      <c r="EK36" s="392"/>
      <c r="EL36" s="392"/>
      <c r="EM36" s="392"/>
      <c r="EN36" s="392"/>
      <c r="EO36" s="392"/>
      <c r="EP36" s="392"/>
      <c r="EQ36" s="392"/>
      <c r="ER36" s="392"/>
      <c r="ES36" s="392"/>
      <c r="ET36" s="392"/>
      <c r="EU36" s="392"/>
      <c r="EV36" s="392"/>
      <c r="EW36" s="392"/>
      <c r="EX36" s="392"/>
      <c r="EY36" s="392"/>
      <c r="EZ36" s="392"/>
      <c r="FA36" s="392"/>
      <c r="FB36" s="392"/>
      <c r="FC36" s="392"/>
      <c r="FD36" s="392"/>
      <c r="FE36" s="392"/>
      <c r="FF36" s="392"/>
      <c r="FG36" s="392"/>
      <c r="FH36" s="392"/>
      <c r="FI36" s="392"/>
    </row>
    <row r="37" spans="1:165" s="377" customFormat="1" ht="20.25" customHeight="1" x14ac:dyDescent="0.4">
      <c r="A37" s="369">
        <v>11</v>
      </c>
      <c r="B37" s="396" t="s">
        <v>211</v>
      </c>
      <c r="C37" s="397" t="s">
        <v>793</v>
      </c>
      <c r="D37" s="397"/>
      <c r="E37" s="397"/>
      <c r="F37" s="397"/>
      <c r="G37" s="397"/>
      <c r="H37" s="401" t="s">
        <v>794</v>
      </c>
      <c r="I37" s="399" t="e">
        <f t="shared" si="0"/>
        <v>#VALUE!</v>
      </c>
      <c r="J37" s="399" t="e">
        <f t="shared" si="0"/>
        <v>#VALUE!</v>
      </c>
      <c r="K37" s="399" t="e">
        <f t="shared" si="0"/>
        <v>#VALUE!</v>
      </c>
      <c r="L37" s="399" t="e">
        <f t="shared" si="0"/>
        <v>#VALUE!</v>
      </c>
      <c r="M37" s="399" t="e">
        <f t="shared" si="0"/>
        <v>#VALUE!</v>
      </c>
      <c r="N37" s="400" t="e">
        <f t="shared" si="0"/>
        <v>#VALUE!</v>
      </c>
      <c r="O37" s="401" t="e">
        <f t="shared" si="0"/>
        <v>#VALUE!</v>
      </c>
      <c r="P37" s="399" t="e">
        <f t="shared" si="0"/>
        <v>#VALUE!</v>
      </c>
      <c r="Q37" s="399" t="e">
        <f t="shared" si="0"/>
        <v>#VALUE!</v>
      </c>
      <c r="R37" s="401" t="e">
        <f t="shared" si="0"/>
        <v>#VALUE!</v>
      </c>
      <c r="S37" s="399" t="e">
        <f t="shared" si="0"/>
        <v>#VALUE!</v>
      </c>
      <c r="T37" s="399" t="e">
        <f t="shared" si="0"/>
        <v>#VALUE!</v>
      </c>
      <c r="U37" s="400" t="e">
        <f t="shared" si="0"/>
        <v>#VALUE!</v>
      </c>
      <c r="V37" s="401" t="e">
        <f t="shared" si="0"/>
        <v>#VALUE!</v>
      </c>
      <c r="W37" s="399" t="e">
        <f t="shared" si="0"/>
        <v>#VALUE!</v>
      </c>
      <c r="X37" s="399" t="e">
        <f t="shared" si="0"/>
        <v>#VALUE!</v>
      </c>
      <c r="Y37" s="399" t="e">
        <f t="shared" si="1"/>
        <v>#VALUE!</v>
      </c>
      <c r="Z37" s="399" t="e">
        <f t="shared" si="1"/>
        <v>#VALUE!</v>
      </c>
      <c r="AA37" s="399" t="e">
        <f t="shared" si="1"/>
        <v>#VALUE!</v>
      </c>
      <c r="AB37" s="400" t="e">
        <f t="shared" si="1"/>
        <v>#VALUE!</v>
      </c>
      <c r="AC37" s="401" t="e">
        <f t="shared" si="1"/>
        <v>#VALUE!</v>
      </c>
      <c r="AD37" s="399" t="e">
        <f t="shared" si="1"/>
        <v>#VALUE!</v>
      </c>
      <c r="AE37" s="399" t="e">
        <f t="shared" si="1"/>
        <v>#VALUE!</v>
      </c>
      <c r="AF37" s="399" t="e">
        <f t="shared" si="1"/>
        <v>#VALUE!</v>
      </c>
      <c r="AG37" s="399" t="e">
        <f t="shared" si="1"/>
        <v>#VALUE!</v>
      </c>
      <c r="AH37" s="399" t="e">
        <f t="shared" si="1"/>
        <v>#VALUE!</v>
      </c>
      <c r="AI37" s="400" t="e">
        <f t="shared" si="1"/>
        <v>#VALUE!</v>
      </c>
      <c r="AJ37" s="401" t="e">
        <f t="shared" si="1"/>
        <v>#VALUE!</v>
      </c>
      <c r="AK37" s="399" t="e">
        <f t="shared" si="1"/>
        <v>#VALUE!</v>
      </c>
      <c r="AL37" s="399" t="e">
        <f t="shared" si="1"/>
        <v>#VALUE!</v>
      </c>
      <c r="AM37" s="398" t="e">
        <f t="shared" si="1"/>
        <v>#VALUE!</v>
      </c>
      <c r="AN37" s="398" t="e">
        <f t="shared" si="1"/>
        <v>#VALUE!</v>
      </c>
      <c r="AO37" s="398" t="e">
        <f t="shared" si="2"/>
        <v>#VALUE!</v>
      </c>
      <c r="AP37" s="398" t="e">
        <f t="shared" si="2"/>
        <v>#VALUE!</v>
      </c>
      <c r="AQ37" s="398" t="e">
        <f t="shared" si="2"/>
        <v>#VALUE!</v>
      </c>
      <c r="AR37" s="402" t="e">
        <f t="shared" si="2"/>
        <v>#VALUE!</v>
      </c>
      <c r="AT37" s="392"/>
      <c r="AU37" s="392"/>
      <c r="AV37" s="392"/>
      <c r="AW37" s="392"/>
      <c r="AX37" s="392"/>
      <c r="AY37" s="392"/>
      <c r="AZ37" s="392"/>
      <c r="BA37" s="392"/>
      <c r="BB37" s="392"/>
      <c r="BC37" s="392"/>
      <c r="BD37" s="392"/>
      <c r="BE37" s="392"/>
      <c r="BF37" s="392"/>
      <c r="BG37" s="392"/>
      <c r="BH37" s="392"/>
      <c r="BI37" s="392"/>
      <c r="BJ37" s="392"/>
      <c r="BK37" s="392"/>
      <c r="BL37" s="392"/>
      <c r="BM37" s="392"/>
      <c r="BN37" s="392"/>
      <c r="BO37" s="392"/>
      <c r="BP37" s="392"/>
      <c r="BQ37" s="392"/>
      <c r="BR37" s="392"/>
      <c r="BS37" s="392"/>
      <c r="BT37" s="392"/>
      <c r="BU37" s="392"/>
      <c r="BV37" s="392"/>
      <c r="BW37" s="392"/>
      <c r="BX37" s="392"/>
      <c r="BY37" s="392"/>
      <c r="BZ37" s="392"/>
      <c r="CA37" s="392"/>
      <c r="CB37" s="392"/>
      <c r="CC37" s="392"/>
      <c r="CD37" s="392"/>
      <c r="CE37" s="392"/>
      <c r="CF37" s="392"/>
      <c r="CG37" s="392"/>
      <c r="CH37" s="392"/>
      <c r="CI37" s="392"/>
      <c r="CJ37" s="392"/>
      <c r="CK37" s="392"/>
      <c r="CL37" s="392"/>
      <c r="CM37" s="392"/>
      <c r="CN37" s="392"/>
      <c r="CO37" s="392"/>
      <c r="CP37" s="392"/>
      <c r="CQ37" s="392"/>
      <c r="CR37" s="392"/>
      <c r="CS37" s="392"/>
      <c r="CT37" s="392"/>
      <c r="CU37" s="392"/>
      <c r="CV37" s="392"/>
      <c r="CW37" s="392"/>
      <c r="CX37" s="392"/>
      <c r="CY37" s="392"/>
      <c r="CZ37" s="392"/>
      <c r="DA37" s="392"/>
      <c r="DB37" s="392"/>
      <c r="DC37" s="392"/>
      <c r="DD37" s="392"/>
      <c r="DE37" s="392"/>
      <c r="DF37" s="392"/>
      <c r="DG37" s="392"/>
      <c r="DH37" s="392"/>
      <c r="DI37" s="392"/>
      <c r="DJ37" s="392"/>
      <c r="DK37" s="392"/>
      <c r="DL37" s="392"/>
      <c r="DM37" s="392"/>
      <c r="DN37" s="392"/>
      <c r="DO37" s="392"/>
      <c r="DP37" s="392"/>
      <c r="DQ37" s="392"/>
      <c r="DR37" s="392"/>
      <c r="DS37" s="392"/>
      <c r="DT37" s="392"/>
      <c r="DU37" s="392"/>
      <c r="DV37" s="392"/>
      <c r="DW37" s="392"/>
      <c r="DX37" s="392"/>
      <c r="DY37" s="392"/>
      <c r="DZ37" s="392"/>
      <c r="EA37" s="392"/>
      <c r="EB37" s="392"/>
      <c r="EC37" s="392"/>
      <c r="ED37" s="392"/>
      <c r="EE37" s="392"/>
      <c r="EF37" s="392"/>
      <c r="EG37" s="392"/>
      <c r="EH37" s="392"/>
      <c r="EI37" s="392"/>
      <c r="EJ37" s="392"/>
      <c r="EK37" s="392"/>
      <c r="EL37" s="392"/>
      <c r="EM37" s="392"/>
      <c r="EN37" s="392"/>
      <c r="EO37" s="392"/>
      <c r="EP37" s="392"/>
      <c r="EQ37" s="392"/>
      <c r="ER37" s="392"/>
      <c r="ES37" s="392"/>
      <c r="ET37" s="392"/>
      <c r="EU37" s="392"/>
      <c r="EV37" s="392"/>
      <c r="EW37" s="392"/>
      <c r="EX37" s="392"/>
      <c r="EY37" s="392"/>
      <c r="EZ37" s="392"/>
      <c r="FA37" s="392"/>
      <c r="FB37" s="392"/>
      <c r="FC37" s="392"/>
      <c r="FD37" s="392"/>
      <c r="FE37" s="392"/>
      <c r="FF37" s="392"/>
      <c r="FG37" s="392"/>
      <c r="FH37" s="392"/>
      <c r="FI37" s="392"/>
    </row>
    <row r="38" spans="1:165" s="377" customFormat="1" ht="20.25" customHeight="1" x14ac:dyDescent="0.4">
      <c r="A38" s="369">
        <v>11</v>
      </c>
      <c r="B38" s="396" t="s">
        <v>373</v>
      </c>
      <c r="C38" s="397" t="s">
        <v>830</v>
      </c>
      <c r="D38" s="397"/>
      <c r="E38" s="397"/>
      <c r="F38" s="397"/>
      <c r="G38" s="397"/>
      <c r="H38" s="398" t="s">
        <v>831</v>
      </c>
      <c r="I38" s="398" t="e">
        <f t="shared" si="0"/>
        <v>#VALUE!</v>
      </c>
      <c r="J38" s="398" t="e">
        <f t="shared" si="0"/>
        <v>#VALUE!</v>
      </c>
      <c r="K38" s="399" t="e">
        <f t="shared" si="0"/>
        <v>#VALUE!</v>
      </c>
      <c r="L38" s="399" t="e">
        <f t="shared" si="0"/>
        <v>#VALUE!</v>
      </c>
      <c r="M38" s="399" t="e">
        <f t="shared" si="0"/>
        <v>#VALUE!</v>
      </c>
      <c r="N38" s="400" t="e">
        <f t="shared" si="0"/>
        <v>#VALUE!</v>
      </c>
      <c r="O38" s="401" t="e">
        <f t="shared" si="0"/>
        <v>#VALUE!</v>
      </c>
      <c r="P38" s="399" t="e">
        <f t="shared" si="0"/>
        <v>#VALUE!</v>
      </c>
      <c r="Q38" s="399" t="e">
        <f t="shared" si="0"/>
        <v>#VALUE!</v>
      </c>
      <c r="R38" s="399" t="e">
        <f t="shared" si="0"/>
        <v>#VALUE!</v>
      </c>
      <c r="S38" s="399" t="e">
        <f t="shared" si="0"/>
        <v>#VALUE!</v>
      </c>
      <c r="T38" s="399" t="e">
        <f t="shared" si="0"/>
        <v>#VALUE!</v>
      </c>
      <c r="U38" s="400" t="e">
        <f t="shared" si="0"/>
        <v>#VALUE!</v>
      </c>
      <c r="V38" s="401" t="e">
        <f t="shared" si="0"/>
        <v>#VALUE!</v>
      </c>
      <c r="W38" s="399" t="e">
        <f t="shared" si="0"/>
        <v>#VALUE!</v>
      </c>
      <c r="X38" s="399" t="e">
        <f t="shared" si="0"/>
        <v>#VALUE!</v>
      </c>
      <c r="Y38" s="399" t="e">
        <f t="shared" si="1"/>
        <v>#VALUE!</v>
      </c>
      <c r="Z38" s="399" t="e">
        <f t="shared" si="1"/>
        <v>#VALUE!</v>
      </c>
      <c r="AA38" s="399" t="e">
        <f t="shared" si="1"/>
        <v>#VALUE!</v>
      </c>
      <c r="AB38" s="400" t="e">
        <f t="shared" si="1"/>
        <v>#VALUE!</v>
      </c>
      <c r="AC38" s="401" t="e">
        <f t="shared" si="1"/>
        <v>#VALUE!</v>
      </c>
      <c r="AD38" s="401" t="e">
        <f t="shared" si="1"/>
        <v>#VALUE!</v>
      </c>
      <c r="AE38" s="399" t="e">
        <f t="shared" si="1"/>
        <v>#VALUE!</v>
      </c>
      <c r="AF38" s="399" t="e">
        <f t="shared" si="1"/>
        <v>#VALUE!</v>
      </c>
      <c r="AG38" s="401" t="e">
        <f t="shared" si="1"/>
        <v>#VALUE!</v>
      </c>
      <c r="AH38" s="399" t="e">
        <f t="shared" si="1"/>
        <v>#VALUE!</v>
      </c>
      <c r="AI38" s="400" t="e">
        <f t="shared" si="1"/>
        <v>#VALUE!</v>
      </c>
      <c r="AJ38" s="401" t="e">
        <f t="shared" si="1"/>
        <v>#VALUE!</v>
      </c>
      <c r="AK38" s="399" t="e">
        <f t="shared" si="1"/>
        <v>#VALUE!</v>
      </c>
      <c r="AL38" s="399" t="e">
        <f t="shared" si="1"/>
        <v>#VALUE!</v>
      </c>
      <c r="AM38" s="399" t="e">
        <f t="shared" si="1"/>
        <v>#VALUE!</v>
      </c>
      <c r="AN38" s="399" t="e">
        <f t="shared" si="1"/>
        <v>#VALUE!</v>
      </c>
      <c r="AO38" s="398" t="e">
        <f t="shared" si="2"/>
        <v>#VALUE!</v>
      </c>
      <c r="AP38" s="398" t="e">
        <f t="shared" si="2"/>
        <v>#VALUE!</v>
      </c>
      <c r="AQ38" s="398" t="e">
        <f t="shared" si="2"/>
        <v>#VALUE!</v>
      </c>
      <c r="AR38" s="402" t="e">
        <f t="shared" si="2"/>
        <v>#VALUE!</v>
      </c>
      <c r="AT38" s="392"/>
      <c r="AU38" s="392"/>
      <c r="AV38" s="392"/>
      <c r="AW38" s="392"/>
      <c r="AX38" s="392"/>
      <c r="AY38" s="392"/>
      <c r="AZ38" s="392"/>
      <c r="BA38" s="392"/>
      <c r="BB38" s="392"/>
      <c r="BC38" s="392"/>
      <c r="BD38" s="392"/>
      <c r="BE38" s="392"/>
      <c r="BF38" s="392"/>
      <c r="BG38" s="392"/>
      <c r="BH38" s="392"/>
      <c r="BI38" s="392"/>
      <c r="BJ38" s="392"/>
      <c r="BK38" s="392"/>
      <c r="BL38" s="392"/>
      <c r="BM38" s="392"/>
      <c r="BN38" s="392"/>
      <c r="BO38" s="392"/>
      <c r="BP38" s="392"/>
      <c r="BQ38" s="392"/>
      <c r="BR38" s="392"/>
      <c r="BS38" s="392"/>
      <c r="BT38" s="392"/>
      <c r="BU38" s="392"/>
      <c r="BV38" s="392"/>
      <c r="BW38" s="392"/>
      <c r="BX38" s="392"/>
      <c r="BY38" s="392"/>
      <c r="BZ38" s="392"/>
      <c r="CA38" s="392"/>
      <c r="CB38" s="392"/>
      <c r="CC38" s="392"/>
      <c r="CD38" s="392"/>
      <c r="CE38" s="392"/>
      <c r="CF38" s="392"/>
      <c r="CG38" s="392"/>
      <c r="CH38" s="392"/>
      <c r="CI38" s="392"/>
      <c r="CJ38" s="392"/>
      <c r="CK38" s="392"/>
      <c r="CL38" s="392"/>
      <c r="CM38" s="392"/>
      <c r="CN38" s="392"/>
      <c r="CO38" s="392"/>
      <c r="CP38" s="392"/>
      <c r="CQ38" s="392"/>
      <c r="CR38" s="392"/>
      <c r="CS38" s="392"/>
      <c r="CT38" s="392"/>
      <c r="CU38" s="392"/>
      <c r="CV38" s="392"/>
      <c r="CW38" s="392"/>
      <c r="CX38" s="392"/>
      <c r="CY38" s="392"/>
      <c r="CZ38" s="392"/>
      <c r="DA38" s="392"/>
      <c r="DB38" s="392"/>
      <c r="DC38" s="392"/>
      <c r="DD38" s="392"/>
      <c r="DE38" s="392"/>
      <c r="DF38" s="392"/>
      <c r="DG38" s="392"/>
      <c r="DH38" s="392"/>
      <c r="DI38" s="392"/>
      <c r="DJ38" s="392"/>
      <c r="DK38" s="392"/>
      <c r="DL38" s="392"/>
      <c r="DM38" s="392"/>
      <c r="DN38" s="392"/>
      <c r="DO38" s="392"/>
      <c r="DP38" s="392"/>
      <c r="DQ38" s="392"/>
      <c r="DR38" s="392"/>
      <c r="DS38" s="392"/>
      <c r="DT38" s="392"/>
      <c r="DU38" s="392"/>
      <c r="DV38" s="392"/>
      <c r="DW38" s="392"/>
      <c r="DX38" s="392"/>
      <c r="DY38" s="392"/>
      <c r="DZ38" s="392"/>
      <c r="EA38" s="392"/>
      <c r="EB38" s="392"/>
      <c r="EC38" s="392"/>
      <c r="ED38" s="392"/>
      <c r="EE38" s="392"/>
      <c r="EF38" s="392"/>
      <c r="EG38" s="392"/>
      <c r="EH38" s="392"/>
      <c r="EI38" s="392"/>
      <c r="EJ38" s="392"/>
      <c r="EK38" s="392"/>
      <c r="EL38" s="392"/>
      <c r="EM38" s="392"/>
      <c r="EN38" s="392"/>
      <c r="EO38" s="392"/>
      <c r="EP38" s="392"/>
      <c r="EQ38" s="392"/>
      <c r="ER38" s="392"/>
      <c r="ES38" s="392"/>
      <c r="ET38" s="392"/>
      <c r="EU38" s="392"/>
      <c r="EV38" s="392"/>
      <c r="EW38" s="392"/>
      <c r="EX38" s="392"/>
      <c r="EY38" s="392"/>
      <c r="EZ38" s="392"/>
      <c r="FA38" s="392"/>
      <c r="FB38" s="392"/>
      <c r="FC38" s="392"/>
      <c r="FD38" s="392"/>
      <c r="FE38" s="392"/>
      <c r="FF38" s="392"/>
      <c r="FG38" s="392"/>
      <c r="FH38" s="392"/>
      <c r="FI38" s="392"/>
    </row>
    <row r="39" spans="1:165" ht="6" customHeight="1" thickBot="1" x14ac:dyDescent="0.25">
      <c r="B39" s="404" t="s">
        <v>381</v>
      </c>
      <c r="C39" s="405"/>
      <c r="D39" s="405"/>
      <c r="E39" s="405"/>
      <c r="F39" s="405"/>
      <c r="G39" s="405"/>
      <c r="H39" s="405"/>
      <c r="I39" s="405"/>
      <c r="J39" s="405"/>
      <c r="K39" s="405"/>
      <c r="L39" s="405"/>
      <c r="M39" s="405"/>
      <c r="N39" s="405"/>
      <c r="O39" s="405"/>
      <c r="P39" s="405"/>
      <c r="Q39" s="405"/>
      <c r="R39" s="405"/>
      <c r="S39" s="405"/>
      <c r="T39" s="405"/>
      <c r="U39" s="405"/>
      <c r="V39" s="405"/>
      <c r="W39" s="405"/>
      <c r="X39" s="405"/>
      <c r="Y39" s="405"/>
      <c r="Z39" s="405"/>
      <c r="AA39" s="405"/>
      <c r="AB39" s="405"/>
      <c r="AC39" s="405"/>
      <c r="AD39" s="405"/>
      <c r="AE39" s="405"/>
      <c r="AF39" s="405"/>
      <c r="AG39" s="405"/>
      <c r="AH39" s="405"/>
      <c r="AI39" s="405"/>
      <c r="AJ39" s="405"/>
      <c r="AK39" s="405"/>
      <c r="AL39" s="405"/>
      <c r="AM39" s="405"/>
      <c r="AN39" s="405"/>
      <c r="AO39" s="405"/>
      <c r="AP39" s="405"/>
      <c r="AQ39" s="405"/>
      <c r="AR39" s="406"/>
      <c r="AS39" s="377"/>
    </row>
    <row r="40" spans="1:165" ht="18.75" customHeight="1" x14ac:dyDescent="0.2">
      <c r="A40" s="292">
        <v>20</v>
      </c>
      <c r="B40" s="387" t="s">
        <v>382</v>
      </c>
      <c r="C40" s="388"/>
      <c r="D40" s="388"/>
      <c r="E40" s="388"/>
      <c r="F40" s="388"/>
      <c r="G40" s="388"/>
      <c r="H40" s="388"/>
      <c r="I40" s="388"/>
      <c r="J40" s="388"/>
      <c r="K40" s="388"/>
      <c r="L40" s="388"/>
      <c r="M40" s="388"/>
      <c r="N40" s="388"/>
      <c r="O40" s="388"/>
      <c r="P40" s="388"/>
      <c r="Q40" s="388"/>
      <c r="R40" s="388"/>
      <c r="S40" s="388"/>
      <c r="T40" s="388"/>
      <c r="U40" s="388"/>
      <c r="V40" s="388"/>
      <c r="W40" s="388"/>
      <c r="X40" s="388"/>
      <c r="Y40" s="388"/>
      <c r="Z40" s="388"/>
      <c r="AA40" s="388"/>
      <c r="AB40" s="388"/>
      <c r="AC40" s="388"/>
      <c r="AD40" s="388"/>
      <c r="AE40" s="388"/>
      <c r="AF40" s="388"/>
      <c r="AG40" s="388"/>
      <c r="AH40" s="388"/>
      <c r="AI40" s="388"/>
      <c r="AJ40" s="388"/>
      <c r="AK40" s="388"/>
      <c r="AL40" s="388"/>
      <c r="AM40" s="388"/>
      <c r="AN40" s="388"/>
      <c r="AO40" s="388"/>
      <c r="AP40" s="388"/>
      <c r="AQ40" s="388"/>
      <c r="AR40" s="389"/>
      <c r="AS40" s="377"/>
    </row>
    <row r="42" spans="1:165" s="391" customFormat="1" ht="21.2" customHeight="1" x14ac:dyDescent="0.2">
      <c r="A42" s="390"/>
    </row>
    <row r="43" spans="1:165" s="391" customFormat="1" ht="21.2" customHeight="1" x14ac:dyDescent="0.2">
      <c r="A43" s="390"/>
    </row>
    <row r="44" spans="1:165" s="391" customFormat="1" ht="21.2" customHeight="1" x14ac:dyDescent="0.2">
      <c r="A44" s="390"/>
    </row>
    <row r="45" spans="1:165" s="391" customFormat="1" ht="21.2" customHeight="1" x14ac:dyDescent="0.2">
      <c r="A45" s="390"/>
    </row>
    <row r="46" spans="1:165" s="391" customFormat="1" ht="21.2" customHeight="1" x14ac:dyDescent="0.2">
      <c r="A46" s="390"/>
    </row>
    <row r="47" spans="1:165" s="391" customFormat="1" ht="21.2" customHeight="1" x14ac:dyDescent="0.2">
      <c r="A47" s="390"/>
    </row>
    <row r="48" spans="1:165" s="391" customFormat="1" ht="21.2" customHeight="1" x14ac:dyDescent="0.2">
      <c r="A48" s="390"/>
    </row>
    <row r="49" spans="1:1" s="391" customFormat="1" ht="21.2" customHeight="1" x14ac:dyDescent="0.2">
      <c r="A49" s="390"/>
    </row>
    <row r="50" spans="1:1" s="391" customFormat="1" ht="21.2" customHeight="1" x14ac:dyDescent="0.2">
      <c r="A50" s="390"/>
    </row>
    <row r="51" spans="1:1" s="391" customFormat="1" ht="21.2" customHeight="1" x14ac:dyDescent="0.2">
      <c r="A51" s="390"/>
    </row>
    <row r="52" spans="1:1" s="391" customFormat="1" ht="21.2" customHeight="1" x14ac:dyDescent="0.2">
      <c r="A52" s="390"/>
    </row>
    <row r="53" spans="1:1" s="391" customFormat="1" ht="21.2" customHeight="1" x14ac:dyDescent="0.2">
      <c r="A53" s="390"/>
    </row>
    <row r="54" spans="1:1" s="391" customFormat="1" ht="21.2" customHeight="1" x14ac:dyDescent="0.2">
      <c r="A54" s="390"/>
    </row>
    <row r="55" spans="1:1" s="391" customFormat="1" ht="21.2" customHeight="1" x14ac:dyDescent="0.2">
      <c r="A55" s="390"/>
    </row>
    <row r="56" spans="1:1" s="391" customFormat="1" ht="21.2" customHeight="1" x14ac:dyDescent="0.2">
      <c r="A56" s="390"/>
    </row>
    <row r="57" spans="1:1" s="391" customFormat="1" ht="21.2" customHeight="1" x14ac:dyDescent="0.2">
      <c r="A57" s="390"/>
    </row>
    <row r="58" spans="1:1" s="391" customFormat="1" ht="21.2" customHeight="1" x14ac:dyDescent="0.2">
      <c r="A58" s="390"/>
    </row>
    <row r="59" spans="1:1" s="391" customFormat="1" ht="21.2" customHeight="1" x14ac:dyDescent="0.2">
      <c r="A59" s="390"/>
    </row>
    <row r="60" spans="1:1" s="391" customFormat="1" ht="21.2" customHeight="1" x14ac:dyDescent="0.2">
      <c r="A60" s="390"/>
    </row>
    <row r="61" spans="1:1" s="391" customFormat="1" ht="21.2" customHeight="1" x14ac:dyDescent="0.2">
      <c r="A61" s="390"/>
    </row>
    <row r="62" spans="1:1" s="391" customFormat="1" ht="21.2" customHeight="1" x14ac:dyDescent="0.2">
      <c r="A62" s="390"/>
    </row>
    <row r="63" spans="1:1" s="391" customFormat="1" ht="21.2" customHeight="1" x14ac:dyDescent="0.2">
      <c r="A63" s="390"/>
    </row>
    <row r="64" spans="1:1" s="391" customFormat="1" ht="21.2" customHeight="1" x14ac:dyDescent="0.2">
      <c r="A64" s="390"/>
    </row>
    <row r="65" spans="1:1" s="391" customFormat="1" ht="21.2" customHeight="1" x14ac:dyDescent="0.2">
      <c r="A65" s="390"/>
    </row>
    <row r="66" spans="1:1" s="391" customFormat="1" ht="21.2" customHeight="1" x14ac:dyDescent="0.2">
      <c r="A66" s="390"/>
    </row>
    <row r="67" spans="1:1" s="391" customFormat="1" ht="21.2" customHeight="1" x14ac:dyDescent="0.2">
      <c r="A67" s="390"/>
    </row>
    <row r="68" spans="1:1" s="391" customFormat="1" ht="21.2" customHeight="1" x14ac:dyDescent="0.2">
      <c r="A68" s="390"/>
    </row>
    <row r="69" spans="1:1" s="391" customFormat="1" ht="21.2" customHeight="1" x14ac:dyDescent="0.2">
      <c r="A69" s="390"/>
    </row>
    <row r="70" spans="1:1" s="391" customFormat="1" ht="21.2" customHeight="1" x14ac:dyDescent="0.2">
      <c r="A70" s="390"/>
    </row>
    <row r="71" spans="1:1" s="391" customFormat="1" ht="21.2" customHeight="1" x14ac:dyDescent="0.2">
      <c r="A71" s="390"/>
    </row>
    <row r="72" spans="1:1" s="391" customFormat="1" ht="21.2" customHeight="1" x14ac:dyDescent="0.2">
      <c r="A72" s="390"/>
    </row>
    <row r="73" spans="1:1" s="391" customFormat="1" ht="21.2" customHeight="1" x14ac:dyDescent="0.2">
      <c r="A73" s="390"/>
    </row>
    <row r="74" spans="1:1" s="391" customFormat="1" ht="21.2" customHeight="1" x14ac:dyDescent="0.2">
      <c r="A74" s="390"/>
    </row>
    <row r="75" spans="1:1" s="391" customFormat="1" ht="21.2" customHeight="1" x14ac:dyDescent="0.2">
      <c r="A75" s="390"/>
    </row>
    <row r="76" spans="1:1" s="391" customFormat="1" ht="21.2" customHeight="1" x14ac:dyDescent="0.2">
      <c r="A76" s="390"/>
    </row>
    <row r="77" spans="1:1" s="391" customFormat="1" ht="21.2" customHeight="1" x14ac:dyDescent="0.2">
      <c r="A77" s="390"/>
    </row>
    <row r="78" spans="1:1" s="391" customFormat="1" ht="21.2" customHeight="1" x14ac:dyDescent="0.2">
      <c r="A78" s="390"/>
    </row>
    <row r="79" spans="1:1" s="391" customFormat="1" ht="21.2" customHeight="1" x14ac:dyDescent="0.2">
      <c r="A79" s="390"/>
    </row>
    <row r="80" spans="1:1" s="391" customFormat="1" ht="21.2" customHeight="1" x14ac:dyDescent="0.2">
      <c r="A80" s="390"/>
    </row>
    <row r="81" spans="1:1" s="391" customFormat="1" ht="21.2" customHeight="1" x14ac:dyDescent="0.2">
      <c r="A81" s="390"/>
    </row>
    <row r="82" spans="1:1" s="391" customFormat="1" ht="21.2" customHeight="1" x14ac:dyDescent="0.2">
      <c r="A82" s="390"/>
    </row>
    <row r="83" spans="1:1" s="391" customFormat="1" ht="21.2" customHeight="1" x14ac:dyDescent="0.2">
      <c r="A83" s="390"/>
    </row>
    <row r="84" spans="1:1" s="391" customFormat="1" ht="21.2" customHeight="1" x14ac:dyDescent="0.2">
      <c r="A84" s="390"/>
    </row>
    <row r="85" spans="1:1" s="391" customFormat="1" ht="21.2" customHeight="1" x14ac:dyDescent="0.2">
      <c r="A85" s="390"/>
    </row>
    <row r="86" spans="1:1" s="391" customFormat="1" ht="21.2" customHeight="1" x14ac:dyDescent="0.2">
      <c r="A86" s="390"/>
    </row>
    <row r="87" spans="1:1" s="391" customFormat="1" ht="21.2" customHeight="1" x14ac:dyDescent="0.2">
      <c r="A87" s="390"/>
    </row>
    <row r="88" spans="1:1" s="391" customFormat="1" ht="21.2" customHeight="1" x14ac:dyDescent="0.2">
      <c r="A88" s="390"/>
    </row>
    <row r="89" spans="1:1" s="391" customFormat="1" ht="21.2" customHeight="1" x14ac:dyDescent="0.2">
      <c r="A89" s="390"/>
    </row>
    <row r="90" spans="1:1" s="391" customFormat="1" ht="21.2" customHeight="1" x14ac:dyDescent="0.2">
      <c r="A90" s="390"/>
    </row>
    <row r="91" spans="1:1" s="391" customFormat="1" ht="21.2" customHeight="1" x14ac:dyDescent="0.2">
      <c r="A91" s="390"/>
    </row>
    <row r="92" spans="1:1" s="391" customFormat="1" ht="21.2" customHeight="1" x14ac:dyDescent="0.2">
      <c r="A92" s="390"/>
    </row>
    <row r="93" spans="1:1" s="391" customFormat="1" ht="21.2" customHeight="1" x14ac:dyDescent="0.2">
      <c r="A93" s="390"/>
    </row>
    <row r="94" spans="1:1" s="391" customFormat="1" ht="21.2" customHeight="1" x14ac:dyDescent="0.2">
      <c r="A94" s="390"/>
    </row>
    <row r="95" spans="1:1" s="391" customFormat="1" ht="21.2" customHeight="1" x14ac:dyDescent="0.2">
      <c r="A95" s="390"/>
    </row>
    <row r="96" spans="1:1" s="391" customFormat="1" ht="21.2" customHeight="1" x14ac:dyDescent="0.2">
      <c r="A96" s="390"/>
    </row>
    <row r="97" spans="1:1" s="391" customFormat="1" ht="21.2" customHeight="1" x14ac:dyDescent="0.2">
      <c r="A97" s="390"/>
    </row>
    <row r="98" spans="1:1" s="391" customFormat="1" ht="21.2" customHeight="1" x14ac:dyDescent="0.2">
      <c r="A98" s="390"/>
    </row>
    <row r="99" spans="1:1" s="391" customFormat="1" ht="21.2" customHeight="1" x14ac:dyDescent="0.2">
      <c r="A99" s="390"/>
    </row>
    <row r="100" spans="1:1" s="391" customFormat="1" ht="21.2" customHeight="1" x14ac:dyDescent="0.2">
      <c r="A100" s="390"/>
    </row>
    <row r="101" spans="1:1" s="391" customFormat="1" ht="21.2" customHeight="1" x14ac:dyDescent="0.2">
      <c r="A101" s="390"/>
    </row>
    <row r="102" spans="1:1" s="391" customFormat="1" ht="21.2" customHeight="1" x14ac:dyDescent="0.2">
      <c r="A102" s="390"/>
    </row>
    <row r="103" spans="1:1" s="391" customFormat="1" ht="21.2" customHeight="1" x14ac:dyDescent="0.2">
      <c r="A103" s="390"/>
    </row>
    <row r="104" spans="1:1" s="391" customFormat="1" ht="21.2" customHeight="1" x14ac:dyDescent="0.2">
      <c r="A104" s="390"/>
    </row>
    <row r="105" spans="1:1" s="391" customFormat="1" ht="21.2" customHeight="1" x14ac:dyDescent="0.2">
      <c r="A105" s="390"/>
    </row>
    <row r="106" spans="1:1" s="391" customFormat="1" ht="21.2" customHeight="1" x14ac:dyDescent="0.2">
      <c r="A106" s="390"/>
    </row>
    <row r="107" spans="1:1" s="391" customFormat="1" ht="21.2" customHeight="1" x14ac:dyDescent="0.2">
      <c r="A107" s="390"/>
    </row>
    <row r="108" spans="1:1" s="391" customFormat="1" ht="21.2" customHeight="1" x14ac:dyDescent="0.2">
      <c r="A108" s="390"/>
    </row>
    <row r="109" spans="1:1" s="391" customFormat="1" ht="21.2" customHeight="1" x14ac:dyDescent="0.2">
      <c r="A109" s="390"/>
    </row>
    <row r="110" spans="1:1" s="391" customFormat="1" ht="21.2" customHeight="1" x14ac:dyDescent="0.2">
      <c r="A110" s="390"/>
    </row>
    <row r="111" spans="1:1" s="391" customFormat="1" ht="21.2" customHeight="1" x14ac:dyDescent="0.2">
      <c r="A111" s="390"/>
    </row>
    <row r="112" spans="1:1" s="391" customFormat="1" ht="21.2" customHeight="1" x14ac:dyDescent="0.2">
      <c r="A112" s="390"/>
    </row>
    <row r="113" spans="1:1" s="391" customFormat="1" ht="21.2" customHeight="1" x14ac:dyDescent="0.2">
      <c r="A113" s="390"/>
    </row>
    <row r="114" spans="1:1" s="391" customFormat="1" ht="21.2" customHeight="1" x14ac:dyDescent="0.2">
      <c r="A114" s="390"/>
    </row>
    <row r="115" spans="1:1" s="391" customFormat="1" ht="21.2" customHeight="1" x14ac:dyDescent="0.2">
      <c r="A115" s="390"/>
    </row>
    <row r="116" spans="1:1" s="391" customFormat="1" ht="21.2" customHeight="1" x14ac:dyDescent="0.2">
      <c r="A116" s="390"/>
    </row>
    <row r="117" spans="1:1" s="391" customFormat="1" ht="21.2" customHeight="1" x14ac:dyDescent="0.2">
      <c r="A117" s="390"/>
    </row>
    <row r="118" spans="1:1" s="391" customFormat="1" ht="21.2" customHeight="1" x14ac:dyDescent="0.2">
      <c r="A118" s="390"/>
    </row>
    <row r="119" spans="1:1" s="391" customFormat="1" ht="21.2" customHeight="1" x14ac:dyDescent="0.2">
      <c r="A119" s="390"/>
    </row>
    <row r="120" spans="1:1" s="391" customFormat="1" ht="21.2" customHeight="1" x14ac:dyDescent="0.2">
      <c r="A120" s="390"/>
    </row>
    <row r="121" spans="1:1" s="391" customFormat="1" ht="21.2" customHeight="1" x14ac:dyDescent="0.2">
      <c r="A121" s="390"/>
    </row>
    <row r="122" spans="1:1" s="391" customFormat="1" ht="21.2" customHeight="1" x14ac:dyDescent="0.2">
      <c r="A122" s="390"/>
    </row>
    <row r="123" spans="1:1" s="391" customFormat="1" ht="21.2" customHeight="1" x14ac:dyDescent="0.2">
      <c r="A123" s="390"/>
    </row>
    <row r="124" spans="1:1" s="391" customFormat="1" ht="21.2" customHeight="1" x14ac:dyDescent="0.2">
      <c r="A124" s="390"/>
    </row>
    <row r="125" spans="1:1" s="391" customFormat="1" ht="21.2" customHeight="1" x14ac:dyDescent="0.2">
      <c r="A125" s="390"/>
    </row>
    <row r="126" spans="1:1" s="391" customFormat="1" ht="21.2" customHeight="1" x14ac:dyDescent="0.2">
      <c r="A126" s="390"/>
    </row>
    <row r="127" spans="1:1" s="391" customFormat="1" ht="21.2" customHeight="1" x14ac:dyDescent="0.2">
      <c r="A127" s="390"/>
    </row>
    <row r="128" spans="1:1" s="391" customFormat="1" ht="21.2" customHeight="1" x14ac:dyDescent="0.2">
      <c r="A128" s="390"/>
    </row>
    <row r="129" spans="1:1" s="391" customFormat="1" ht="21.2" customHeight="1" x14ac:dyDescent="0.2">
      <c r="A129" s="390"/>
    </row>
    <row r="130" spans="1:1" s="391" customFormat="1" ht="21.2" customHeight="1" x14ac:dyDescent="0.2">
      <c r="A130" s="390"/>
    </row>
    <row r="131" spans="1:1" s="391" customFormat="1" ht="21.2" customHeight="1" x14ac:dyDescent="0.2">
      <c r="A131" s="390"/>
    </row>
    <row r="132" spans="1:1" s="391" customFormat="1" ht="21.2" customHeight="1" x14ac:dyDescent="0.2">
      <c r="A132" s="390"/>
    </row>
    <row r="133" spans="1:1" s="391" customFormat="1" ht="21.2" customHeight="1" x14ac:dyDescent="0.2">
      <c r="A133" s="390"/>
    </row>
    <row r="134" spans="1:1" s="391" customFormat="1" ht="21.2" customHeight="1" x14ac:dyDescent="0.2">
      <c r="A134" s="390"/>
    </row>
    <row r="135" spans="1:1" s="391" customFormat="1" ht="21.2" customHeight="1" x14ac:dyDescent="0.2">
      <c r="A135" s="390"/>
    </row>
    <row r="136" spans="1:1" s="391" customFormat="1" ht="21.2" customHeight="1" x14ac:dyDescent="0.2">
      <c r="A136" s="390"/>
    </row>
    <row r="137" spans="1:1" s="391" customFormat="1" ht="21.2" customHeight="1" x14ac:dyDescent="0.2">
      <c r="A137" s="390"/>
    </row>
    <row r="138" spans="1:1" s="391" customFormat="1" ht="21.2" customHeight="1" x14ac:dyDescent="0.2">
      <c r="A138" s="390"/>
    </row>
    <row r="139" spans="1:1" s="391" customFormat="1" ht="21.2" customHeight="1" x14ac:dyDescent="0.2">
      <c r="A139" s="390"/>
    </row>
    <row r="140" spans="1:1" s="391" customFormat="1" ht="21.2" customHeight="1" x14ac:dyDescent="0.2">
      <c r="A140" s="390"/>
    </row>
    <row r="141" spans="1:1" s="391" customFormat="1" ht="21.2" customHeight="1" x14ac:dyDescent="0.2">
      <c r="A141" s="390"/>
    </row>
    <row r="142" spans="1:1" s="391" customFormat="1" ht="21.2" customHeight="1" x14ac:dyDescent="0.2">
      <c r="A142" s="390"/>
    </row>
    <row r="143" spans="1:1" s="391" customFormat="1" ht="21.2" customHeight="1" x14ac:dyDescent="0.2">
      <c r="A143" s="390"/>
    </row>
    <row r="144" spans="1:1" s="391" customFormat="1" ht="21.2" customHeight="1" x14ac:dyDescent="0.2">
      <c r="A144" s="390"/>
    </row>
    <row r="145" spans="1:1" s="391" customFormat="1" ht="21.2" customHeight="1" x14ac:dyDescent="0.2">
      <c r="A145" s="390"/>
    </row>
    <row r="146" spans="1:1" s="391" customFormat="1" ht="21.2" customHeight="1" x14ac:dyDescent="0.2">
      <c r="A146" s="390"/>
    </row>
    <row r="147" spans="1:1" s="391" customFormat="1" ht="21.2" customHeight="1" x14ac:dyDescent="0.2">
      <c r="A147" s="390"/>
    </row>
    <row r="148" spans="1:1" s="391" customFormat="1" ht="21.2" customHeight="1" x14ac:dyDescent="0.2">
      <c r="A148" s="390"/>
    </row>
    <row r="149" spans="1:1" s="391" customFormat="1" ht="21.2" customHeight="1" x14ac:dyDescent="0.2">
      <c r="A149" s="390"/>
    </row>
    <row r="150" spans="1:1" s="391" customFormat="1" ht="21.2" customHeight="1" x14ac:dyDescent="0.2">
      <c r="A150" s="390"/>
    </row>
    <row r="151" spans="1:1" s="391" customFormat="1" ht="21.2" customHeight="1" x14ac:dyDescent="0.2">
      <c r="A151" s="390"/>
    </row>
    <row r="152" spans="1:1" s="391" customFormat="1" ht="21.2" customHeight="1" x14ac:dyDescent="0.2">
      <c r="A152" s="390"/>
    </row>
    <row r="153" spans="1:1" s="391" customFormat="1" ht="21.2" customHeight="1" x14ac:dyDescent="0.2">
      <c r="A153" s="390"/>
    </row>
    <row r="154" spans="1:1" s="391" customFormat="1" ht="21.2" customHeight="1" x14ac:dyDescent="0.2">
      <c r="A154" s="390"/>
    </row>
    <row r="155" spans="1:1" s="391" customFormat="1" ht="21.2" customHeight="1" x14ac:dyDescent="0.2">
      <c r="A155" s="390"/>
    </row>
    <row r="156" spans="1:1" s="391" customFormat="1" ht="21.2" customHeight="1" x14ac:dyDescent="0.2">
      <c r="A156" s="390"/>
    </row>
    <row r="157" spans="1:1" s="391" customFormat="1" ht="21.2" customHeight="1" x14ac:dyDescent="0.2">
      <c r="A157" s="390"/>
    </row>
    <row r="158" spans="1:1" s="391" customFormat="1" ht="21.2" customHeight="1" x14ac:dyDescent="0.2">
      <c r="A158" s="390"/>
    </row>
    <row r="159" spans="1:1" s="391" customFormat="1" ht="21.2" customHeight="1" x14ac:dyDescent="0.2">
      <c r="A159" s="390"/>
    </row>
    <row r="160" spans="1:1" s="391" customFormat="1" ht="21.2" customHeight="1" x14ac:dyDescent="0.2">
      <c r="A160" s="390"/>
    </row>
    <row r="161" spans="1:1" s="391" customFormat="1" ht="21.2" customHeight="1" x14ac:dyDescent="0.2">
      <c r="A161" s="390"/>
    </row>
    <row r="162" spans="1:1" s="391" customFormat="1" ht="21.2" customHeight="1" x14ac:dyDescent="0.2">
      <c r="A162" s="390"/>
    </row>
    <row r="163" spans="1:1" s="391" customFormat="1" ht="21.2" customHeight="1" x14ac:dyDescent="0.2">
      <c r="A163" s="390"/>
    </row>
    <row r="164" spans="1:1" s="391" customFormat="1" ht="21.2" customHeight="1" x14ac:dyDescent="0.2">
      <c r="A164" s="390"/>
    </row>
    <row r="165" spans="1:1" s="391" customFormat="1" ht="21.2" customHeight="1" x14ac:dyDescent="0.2">
      <c r="A165" s="390"/>
    </row>
    <row r="166" spans="1:1" s="391" customFormat="1" ht="21.2" customHeight="1" x14ac:dyDescent="0.2">
      <c r="A166" s="390"/>
    </row>
    <row r="167" spans="1:1" s="391" customFormat="1" ht="21.2" customHeight="1" x14ac:dyDescent="0.2">
      <c r="A167" s="390"/>
    </row>
    <row r="168" spans="1:1" s="391" customFormat="1" ht="21.2" customHeight="1" x14ac:dyDescent="0.2">
      <c r="A168" s="390"/>
    </row>
    <row r="169" spans="1:1" s="391" customFormat="1" ht="21.2" customHeight="1" x14ac:dyDescent="0.2">
      <c r="A169" s="390"/>
    </row>
    <row r="170" spans="1:1" s="391" customFormat="1" ht="21.2" customHeight="1" x14ac:dyDescent="0.2">
      <c r="A170" s="390"/>
    </row>
    <row r="171" spans="1:1" s="391" customFormat="1" ht="21.2" customHeight="1" x14ac:dyDescent="0.2">
      <c r="A171" s="390"/>
    </row>
    <row r="172" spans="1:1" s="391" customFormat="1" ht="21.2" customHeight="1" x14ac:dyDescent="0.2">
      <c r="A172" s="390"/>
    </row>
    <row r="173" spans="1:1" s="391" customFormat="1" ht="21.2" customHeight="1" x14ac:dyDescent="0.2">
      <c r="A173" s="390"/>
    </row>
    <row r="174" spans="1:1" s="391" customFormat="1" ht="21.2" customHeight="1" x14ac:dyDescent="0.2">
      <c r="A174" s="390"/>
    </row>
    <row r="175" spans="1:1" s="391" customFormat="1" ht="21.2" customHeight="1" x14ac:dyDescent="0.2">
      <c r="A175" s="390"/>
    </row>
    <row r="176" spans="1:1" s="391" customFormat="1" ht="21.2" customHeight="1" x14ac:dyDescent="0.2">
      <c r="A176" s="390"/>
    </row>
    <row r="177" spans="1:1" s="391" customFormat="1" ht="21.2" customHeight="1" x14ac:dyDescent="0.2">
      <c r="A177" s="390"/>
    </row>
    <row r="178" spans="1:1" s="391" customFormat="1" ht="21.2" customHeight="1" x14ac:dyDescent="0.2">
      <c r="A178" s="390"/>
    </row>
    <row r="179" spans="1:1" s="391" customFormat="1" ht="21.2" customHeight="1" x14ac:dyDescent="0.2">
      <c r="A179" s="390"/>
    </row>
    <row r="180" spans="1:1" s="391" customFormat="1" ht="21.2" customHeight="1" x14ac:dyDescent="0.2">
      <c r="A180" s="390"/>
    </row>
    <row r="181" spans="1:1" s="391" customFormat="1" ht="21.2" customHeight="1" x14ac:dyDescent="0.2">
      <c r="A181" s="390"/>
    </row>
    <row r="182" spans="1:1" s="391" customFormat="1" ht="21.2" customHeight="1" x14ac:dyDescent="0.2">
      <c r="A182" s="390"/>
    </row>
    <row r="183" spans="1:1" s="391" customFormat="1" ht="21.2" customHeight="1" x14ac:dyDescent="0.2">
      <c r="A183" s="390"/>
    </row>
    <row r="184" spans="1:1" s="391" customFormat="1" ht="21.2" customHeight="1" x14ac:dyDescent="0.2">
      <c r="A184" s="390"/>
    </row>
    <row r="185" spans="1:1" s="391" customFormat="1" ht="21.2" customHeight="1" x14ac:dyDescent="0.2">
      <c r="A185" s="390"/>
    </row>
    <row r="186" spans="1:1" s="391" customFormat="1" ht="21.2" customHeight="1" x14ac:dyDescent="0.2">
      <c r="A186" s="390"/>
    </row>
    <row r="187" spans="1:1" s="391" customFormat="1" ht="21.2" customHeight="1" x14ac:dyDescent="0.2">
      <c r="A187" s="390"/>
    </row>
    <row r="188" spans="1:1" s="391" customFormat="1" ht="21.2" customHeight="1" x14ac:dyDescent="0.2">
      <c r="A188" s="390"/>
    </row>
    <row r="189" spans="1:1" s="391" customFormat="1" ht="21.2" customHeight="1" x14ac:dyDescent="0.2">
      <c r="A189" s="390"/>
    </row>
    <row r="190" spans="1:1" s="391" customFormat="1" ht="21.2" customHeight="1" x14ac:dyDescent="0.2">
      <c r="A190" s="390"/>
    </row>
    <row r="191" spans="1:1" s="391" customFormat="1" ht="21.2" customHeight="1" x14ac:dyDescent="0.2">
      <c r="A191" s="390"/>
    </row>
    <row r="192" spans="1:1" s="391" customFormat="1" ht="21.2" customHeight="1" x14ac:dyDescent="0.2">
      <c r="A192" s="390"/>
    </row>
    <row r="193" spans="1:1" s="391" customFormat="1" ht="21.2" customHeight="1" x14ac:dyDescent="0.2">
      <c r="A193" s="390"/>
    </row>
    <row r="194" spans="1:1" s="391" customFormat="1" ht="21.2" customHeight="1" x14ac:dyDescent="0.2">
      <c r="A194" s="390"/>
    </row>
    <row r="195" spans="1:1" s="391" customFormat="1" ht="21.2" customHeight="1" x14ac:dyDescent="0.2">
      <c r="A195" s="390"/>
    </row>
    <row r="196" spans="1:1" s="391" customFormat="1" ht="21.2" customHeight="1" x14ac:dyDescent="0.2">
      <c r="A196" s="390"/>
    </row>
    <row r="197" spans="1:1" s="391" customFormat="1" ht="21.2" customHeight="1" x14ac:dyDescent="0.2">
      <c r="A197" s="390"/>
    </row>
    <row r="198" spans="1:1" s="391" customFormat="1" ht="21.2" customHeight="1" x14ac:dyDescent="0.2">
      <c r="A198" s="390"/>
    </row>
    <row r="199" spans="1:1" s="391" customFormat="1" ht="21.2" customHeight="1" x14ac:dyDescent="0.2">
      <c r="A199" s="390"/>
    </row>
    <row r="200" spans="1:1" s="391" customFormat="1" ht="21.2" customHeight="1" x14ac:dyDescent="0.2">
      <c r="A200" s="390"/>
    </row>
    <row r="201" spans="1:1" s="391" customFormat="1" ht="21.2" customHeight="1" x14ac:dyDescent="0.2">
      <c r="A201" s="390"/>
    </row>
    <row r="202" spans="1:1" s="391" customFormat="1" ht="21.2" customHeight="1" x14ac:dyDescent="0.2">
      <c r="A202" s="390"/>
    </row>
    <row r="203" spans="1:1" s="391" customFormat="1" ht="21.2" customHeight="1" x14ac:dyDescent="0.2">
      <c r="A203" s="390"/>
    </row>
    <row r="204" spans="1:1" s="391" customFormat="1" ht="21.2" customHeight="1" x14ac:dyDescent="0.2">
      <c r="A204" s="390"/>
    </row>
    <row r="205" spans="1:1" s="391" customFormat="1" ht="21.2" customHeight="1" x14ac:dyDescent="0.2">
      <c r="A205" s="390"/>
    </row>
    <row r="206" spans="1:1" s="391" customFormat="1" ht="21.2" customHeight="1" x14ac:dyDescent="0.2">
      <c r="A206" s="390"/>
    </row>
    <row r="207" spans="1:1" s="391" customFormat="1" ht="21.2" customHeight="1" x14ac:dyDescent="0.2">
      <c r="A207" s="390"/>
    </row>
    <row r="208" spans="1:1" s="391" customFormat="1" ht="21.2" customHeight="1" x14ac:dyDescent="0.2">
      <c r="A208" s="390"/>
    </row>
    <row r="209" spans="1:1" s="391" customFormat="1" ht="21.2" customHeight="1" x14ac:dyDescent="0.2">
      <c r="A209" s="390"/>
    </row>
    <row r="210" spans="1:1" s="391" customFormat="1" ht="21.2" customHeight="1" x14ac:dyDescent="0.2">
      <c r="A210" s="390"/>
    </row>
    <row r="211" spans="1:1" s="391" customFormat="1" ht="21.2" customHeight="1" x14ac:dyDescent="0.2">
      <c r="A211" s="390"/>
    </row>
    <row r="212" spans="1:1" s="391" customFormat="1" ht="21.2" customHeight="1" x14ac:dyDescent="0.2">
      <c r="A212" s="390"/>
    </row>
    <row r="213" spans="1:1" s="391" customFormat="1" ht="21.2" customHeight="1" x14ac:dyDescent="0.2">
      <c r="A213" s="390"/>
    </row>
    <row r="214" spans="1:1" s="391" customFormat="1" ht="21.2" customHeight="1" x14ac:dyDescent="0.2">
      <c r="A214" s="390"/>
    </row>
    <row r="215" spans="1:1" s="391" customFormat="1" ht="21.2" customHeight="1" x14ac:dyDescent="0.2">
      <c r="A215" s="390"/>
    </row>
    <row r="216" spans="1:1" s="391" customFormat="1" ht="21.2" customHeight="1" x14ac:dyDescent="0.2">
      <c r="A216" s="390"/>
    </row>
    <row r="217" spans="1:1" s="391" customFormat="1" ht="21.2" customHeight="1" x14ac:dyDescent="0.2">
      <c r="A217" s="390"/>
    </row>
    <row r="218" spans="1:1" s="391" customFormat="1" ht="21.2" customHeight="1" x14ac:dyDescent="0.2">
      <c r="A218" s="390"/>
    </row>
    <row r="219" spans="1:1" s="391" customFormat="1" ht="21.2" customHeight="1" x14ac:dyDescent="0.2">
      <c r="A219" s="390"/>
    </row>
    <row r="220" spans="1:1" s="391" customFormat="1" ht="21.2" customHeight="1" x14ac:dyDescent="0.2">
      <c r="A220" s="390"/>
    </row>
    <row r="221" spans="1:1" s="391" customFormat="1" ht="21.2" customHeight="1" x14ac:dyDescent="0.2">
      <c r="A221" s="390"/>
    </row>
    <row r="222" spans="1:1" s="391" customFormat="1" ht="21.2" customHeight="1" x14ac:dyDescent="0.2">
      <c r="A222" s="390"/>
    </row>
    <row r="223" spans="1:1" s="391" customFormat="1" ht="21.2" customHeight="1" x14ac:dyDescent="0.2">
      <c r="A223" s="390"/>
    </row>
    <row r="224" spans="1:1" s="391" customFormat="1" ht="21.2" customHeight="1" x14ac:dyDescent="0.2">
      <c r="A224" s="390"/>
    </row>
    <row r="225" spans="1:1" s="391" customFormat="1" ht="21.2" customHeight="1" x14ac:dyDescent="0.2">
      <c r="A225" s="390"/>
    </row>
    <row r="226" spans="1:1" s="391" customFormat="1" ht="21.2" customHeight="1" x14ac:dyDescent="0.2">
      <c r="A226" s="390"/>
    </row>
    <row r="227" spans="1:1" s="391" customFormat="1" ht="21.2" customHeight="1" x14ac:dyDescent="0.2">
      <c r="A227" s="390"/>
    </row>
    <row r="228" spans="1:1" s="391" customFormat="1" ht="21.2" customHeight="1" x14ac:dyDescent="0.2">
      <c r="A228" s="390"/>
    </row>
    <row r="229" spans="1:1" s="391" customFormat="1" ht="21.2" customHeight="1" x14ac:dyDescent="0.2">
      <c r="A229" s="390"/>
    </row>
    <row r="230" spans="1:1" s="391" customFormat="1" ht="21.2" customHeight="1" x14ac:dyDescent="0.2">
      <c r="A230" s="390"/>
    </row>
    <row r="231" spans="1:1" s="391" customFormat="1" ht="21.2" customHeight="1" x14ac:dyDescent="0.2">
      <c r="A231" s="390"/>
    </row>
    <row r="232" spans="1:1" s="391" customFormat="1" ht="21.2" customHeight="1" x14ac:dyDescent="0.2">
      <c r="A232" s="390"/>
    </row>
    <row r="233" spans="1:1" s="391" customFormat="1" ht="21.2" customHeight="1" x14ac:dyDescent="0.2">
      <c r="A233" s="390"/>
    </row>
    <row r="234" spans="1:1" s="391" customFormat="1" ht="21.2" customHeight="1" x14ac:dyDescent="0.2">
      <c r="A234" s="390"/>
    </row>
    <row r="235" spans="1:1" s="391" customFormat="1" ht="21.2" customHeight="1" x14ac:dyDescent="0.2">
      <c r="A235" s="390"/>
    </row>
    <row r="236" spans="1:1" s="391" customFormat="1" ht="21.2" customHeight="1" x14ac:dyDescent="0.2">
      <c r="A236" s="390"/>
    </row>
    <row r="237" spans="1:1" s="391" customFormat="1" ht="21.2" customHeight="1" x14ac:dyDescent="0.2">
      <c r="A237" s="390"/>
    </row>
    <row r="238" spans="1:1" s="391" customFormat="1" ht="21.2" customHeight="1" x14ac:dyDescent="0.2">
      <c r="A238" s="390"/>
    </row>
    <row r="239" spans="1:1" s="391" customFormat="1" ht="21.2" customHeight="1" x14ac:dyDescent="0.2">
      <c r="A239" s="390"/>
    </row>
    <row r="240" spans="1:1" s="391" customFormat="1" ht="21.2" customHeight="1" x14ac:dyDescent="0.2">
      <c r="A240" s="390"/>
    </row>
    <row r="241" spans="1:1" s="391" customFormat="1" ht="21.2" customHeight="1" x14ac:dyDescent="0.2">
      <c r="A241" s="390"/>
    </row>
    <row r="242" spans="1:1" s="391" customFormat="1" ht="21.2" customHeight="1" x14ac:dyDescent="0.2">
      <c r="A242" s="390"/>
    </row>
    <row r="243" spans="1:1" s="391" customFormat="1" ht="21.2" customHeight="1" x14ac:dyDescent="0.2">
      <c r="A243" s="390"/>
    </row>
    <row r="244" spans="1:1" s="391" customFormat="1" ht="21.2" customHeight="1" x14ac:dyDescent="0.2">
      <c r="A244" s="390"/>
    </row>
    <row r="245" spans="1:1" s="391" customFormat="1" ht="21.2" customHeight="1" x14ac:dyDescent="0.2">
      <c r="A245" s="390"/>
    </row>
    <row r="246" spans="1:1" s="391" customFormat="1" ht="21.2" customHeight="1" x14ac:dyDescent="0.2">
      <c r="A246" s="390"/>
    </row>
    <row r="247" spans="1:1" s="391" customFormat="1" ht="21.2" customHeight="1" x14ac:dyDescent="0.2">
      <c r="A247" s="390"/>
    </row>
    <row r="248" spans="1:1" s="391" customFormat="1" ht="21.2" customHeight="1" x14ac:dyDescent="0.2">
      <c r="A248" s="390"/>
    </row>
    <row r="249" spans="1:1" s="391" customFormat="1" ht="21.2" customHeight="1" x14ac:dyDescent="0.2">
      <c r="A249" s="390"/>
    </row>
    <row r="250" spans="1:1" s="391" customFormat="1" ht="21.2" customHeight="1" x14ac:dyDescent="0.2">
      <c r="A250" s="390"/>
    </row>
    <row r="251" spans="1:1" s="391" customFormat="1" ht="21.2" customHeight="1" x14ac:dyDescent="0.2">
      <c r="A251" s="390"/>
    </row>
    <row r="252" spans="1:1" s="391" customFormat="1" ht="21.2" customHeight="1" x14ac:dyDescent="0.2">
      <c r="A252" s="390"/>
    </row>
    <row r="253" spans="1:1" s="391" customFormat="1" ht="21.2" customHeight="1" x14ac:dyDescent="0.2">
      <c r="A253" s="390"/>
    </row>
    <row r="254" spans="1:1" s="391" customFormat="1" ht="21.2" customHeight="1" x14ac:dyDescent="0.2">
      <c r="A254" s="390"/>
    </row>
    <row r="255" spans="1:1" s="391" customFormat="1" ht="21.2" customHeight="1" x14ac:dyDescent="0.2">
      <c r="A255" s="390"/>
    </row>
    <row r="256" spans="1:1" s="391" customFormat="1" ht="21.2" customHeight="1" x14ac:dyDescent="0.2">
      <c r="A256" s="390"/>
    </row>
    <row r="257" spans="1:1" s="391" customFormat="1" ht="21.2" customHeight="1" x14ac:dyDescent="0.2">
      <c r="A257" s="390"/>
    </row>
    <row r="258" spans="1:1" s="391" customFormat="1" ht="21.2" customHeight="1" x14ac:dyDescent="0.2">
      <c r="A258" s="390"/>
    </row>
    <row r="259" spans="1:1" s="391" customFormat="1" ht="21.2" customHeight="1" x14ac:dyDescent="0.2">
      <c r="A259" s="390"/>
    </row>
    <row r="260" spans="1:1" s="391" customFormat="1" ht="21.2" customHeight="1" x14ac:dyDescent="0.2">
      <c r="A260" s="390"/>
    </row>
    <row r="261" spans="1:1" s="391" customFormat="1" ht="21.2" customHeight="1" x14ac:dyDescent="0.2">
      <c r="A261" s="390"/>
    </row>
    <row r="262" spans="1:1" s="391" customFormat="1" ht="21.2" customHeight="1" x14ac:dyDescent="0.2">
      <c r="A262" s="390"/>
    </row>
    <row r="263" spans="1:1" s="391" customFormat="1" ht="21.2" customHeight="1" x14ac:dyDescent="0.2">
      <c r="A263" s="390"/>
    </row>
    <row r="264" spans="1:1" s="391" customFormat="1" ht="21.2" customHeight="1" x14ac:dyDescent="0.2">
      <c r="A264" s="390"/>
    </row>
    <row r="265" spans="1:1" s="391" customFormat="1" ht="21.2" customHeight="1" x14ac:dyDescent="0.2">
      <c r="A265" s="390"/>
    </row>
    <row r="266" spans="1:1" s="391" customFormat="1" ht="21.2" customHeight="1" x14ac:dyDescent="0.2">
      <c r="A266" s="390"/>
    </row>
    <row r="267" spans="1:1" s="391" customFormat="1" ht="21.2" customHeight="1" x14ac:dyDescent="0.2">
      <c r="A267" s="390"/>
    </row>
    <row r="268" spans="1:1" s="391" customFormat="1" ht="21.2" customHeight="1" x14ac:dyDescent="0.2">
      <c r="A268" s="390"/>
    </row>
    <row r="269" spans="1:1" s="391" customFormat="1" ht="21.2" customHeight="1" x14ac:dyDescent="0.2">
      <c r="A269" s="390"/>
    </row>
    <row r="270" spans="1:1" s="391" customFormat="1" ht="21.2" customHeight="1" x14ac:dyDescent="0.2">
      <c r="A270" s="390"/>
    </row>
    <row r="271" spans="1:1" s="391" customFormat="1" ht="21.2" customHeight="1" x14ac:dyDescent="0.2">
      <c r="A271" s="390"/>
    </row>
    <row r="272" spans="1:1" s="391" customFormat="1" ht="21.2" customHeight="1" x14ac:dyDescent="0.2">
      <c r="A272" s="390"/>
    </row>
    <row r="273" spans="1:1" s="391" customFormat="1" ht="21.2" customHeight="1" x14ac:dyDescent="0.2">
      <c r="A273" s="390"/>
    </row>
    <row r="274" spans="1:1" s="391" customFormat="1" ht="21.2" customHeight="1" x14ac:dyDescent="0.2">
      <c r="A274" s="390"/>
    </row>
    <row r="275" spans="1:1" s="391" customFormat="1" ht="21.2" customHeight="1" x14ac:dyDescent="0.2">
      <c r="A275" s="390"/>
    </row>
    <row r="276" spans="1:1" s="391" customFormat="1" ht="21.2" customHeight="1" x14ac:dyDescent="0.2">
      <c r="A276" s="390"/>
    </row>
    <row r="277" spans="1:1" s="391" customFormat="1" ht="21.2" customHeight="1" x14ac:dyDescent="0.2">
      <c r="A277" s="390"/>
    </row>
    <row r="278" spans="1:1" s="391" customFormat="1" ht="21.2" customHeight="1" x14ac:dyDescent="0.2">
      <c r="A278" s="390"/>
    </row>
    <row r="279" spans="1:1" s="391" customFormat="1" ht="21.2" customHeight="1" x14ac:dyDescent="0.2">
      <c r="A279" s="390"/>
    </row>
    <row r="280" spans="1:1" s="391" customFormat="1" ht="21.2" customHeight="1" x14ac:dyDescent="0.2">
      <c r="A280" s="390"/>
    </row>
    <row r="281" spans="1:1" s="391" customFormat="1" ht="21.2" customHeight="1" x14ac:dyDescent="0.2">
      <c r="A281" s="390"/>
    </row>
    <row r="282" spans="1:1" s="391" customFormat="1" ht="21.2" customHeight="1" x14ac:dyDescent="0.2">
      <c r="A282" s="390"/>
    </row>
    <row r="283" spans="1:1" s="391" customFormat="1" ht="21.2" customHeight="1" x14ac:dyDescent="0.2">
      <c r="A283" s="390"/>
    </row>
    <row r="284" spans="1:1" s="391" customFormat="1" ht="21.2" customHeight="1" x14ac:dyDescent="0.2">
      <c r="A284" s="390"/>
    </row>
    <row r="285" spans="1:1" s="391" customFormat="1" ht="21.2" customHeight="1" x14ac:dyDescent="0.2">
      <c r="A285" s="390"/>
    </row>
    <row r="286" spans="1:1" s="391" customFormat="1" ht="21.2" customHeight="1" x14ac:dyDescent="0.2">
      <c r="A286" s="390"/>
    </row>
    <row r="287" spans="1:1" s="391" customFormat="1" ht="21.2" customHeight="1" x14ac:dyDescent="0.2">
      <c r="A287" s="390"/>
    </row>
    <row r="288" spans="1:1" s="391" customFormat="1" ht="21.2" customHeight="1" x14ac:dyDescent="0.2">
      <c r="A288" s="390"/>
    </row>
    <row r="289" spans="1:1" s="391" customFormat="1" ht="21.2" customHeight="1" x14ac:dyDescent="0.2">
      <c r="A289" s="390"/>
    </row>
    <row r="290" spans="1:1" s="391" customFormat="1" ht="21.2" customHeight="1" x14ac:dyDescent="0.2">
      <c r="A290" s="390"/>
    </row>
    <row r="291" spans="1:1" s="391" customFormat="1" ht="21.2" customHeight="1" x14ac:dyDescent="0.2">
      <c r="A291" s="390"/>
    </row>
    <row r="292" spans="1:1" s="391" customFormat="1" ht="21.2" customHeight="1" x14ac:dyDescent="0.2">
      <c r="A292" s="390"/>
    </row>
    <row r="293" spans="1:1" s="391" customFormat="1" ht="21.2" customHeight="1" x14ac:dyDescent="0.2">
      <c r="A293" s="390"/>
    </row>
    <row r="294" spans="1:1" s="391" customFormat="1" ht="21.2" customHeight="1" x14ac:dyDescent="0.2">
      <c r="A294" s="390"/>
    </row>
    <row r="295" spans="1:1" s="391" customFormat="1" ht="21.2" customHeight="1" x14ac:dyDescent="0.2">
      <c r="A295" s="390"/>
    </row>
    <row r="296" spans="1:1" s="391" customFormat="1" ht="21.2" customHeight="1" x14ac:dyDescent="0.2">
      <c r="A296" s="390"/>
    </row>
    <row r="297" spans="1:1" s="391" customFormat="1" ht="21.2" customHeight="1" x14ac:dyDescent="0.2">
      <c r="A297" s="390"/>
    </row>
    <row r="298" spans="1:1" s="391" customFormat="1" ht="21.2" customHeight="1" x14ac:dyDescent="0.2">
      <c r="A298" s="390"/>
    </row>
    <row r="299" spans="1:1" s="391" customFormat="1" ht="21.2" customHeight="1" x14ac:dyDescent="0.2">
      <c r="A299" s="390"/>
    </row>
    <row r="300" spans="1:1" s="391" customFormat="1" ht="21.2" customHeight="1" x14ac:dyDescent="0.2">
      <c r="A300" s="390"/>
    </row>
    <row r="301" spans="1:1" s="391" customFormat="1" ht="21.2" customHeight="1" x14ac:dyDescent="0.2">
      <c r="A301" s="390"/>
    </row>
    <row r="302" spans="1:1" s="391" customFormat="1" ht="21.2" customHeight="1" x14ac:dyDescent="0.2">
      <c r="A302" s="390"/>
    </row>
    <row r="303" spans="1:1" s="391" customFormat="1" ht="21.2" customHeight="1" x14ac:dyDescent="0.2">
      <c r="A303" s="390"/>
    </row>
    <row r="304" spans="1:1" s="391" customFormat="1" ht="21.2" customHeight="1" x14ac:dyDescent="0.2">
      <c r="A304" s="390"/>
    </row>
    <row r="305" spans="1:1" s="391" customFormat="1" ht="21.2" customHeight="1" x14ac:dyDescent="0.2">
      <c r="A305" s="390"/>
    </row>
    <row r="306" spans="1:1" s="391" customFormat="1" ht="21.2" customHeight="1" x14ac:dyDescent="0.2">
      <c r="A306" s="390"/>
    </row>
    <row r="307" spans="1:1" s="391" customFormat="1" ht="21.2" customHeight="1" x14ac:dyDescent="0.2">
      <c r="A307" s="390"/>
    </row>
    <row r="308" spans="1:1" s="391" customFormat="1" ht="21.2" customHeight="1" x14ac:dyDescent="0.2">
      <c r="A308" s="390"/>
    </row>
    <row r="309" spans="1:1" s="391" customFormat="1" ht="21.2" customHeight="1" x14ac:dyDescent="0.2">
      <c r="A309" s="390"/>
    </row>
    <row r="310" spans="1:1" s="391" customFormat="1" ht="21.2" customHeight="1" x14ac:dyDescent="0.2">
      <c r="A310" s="390"/>
    </row>
    <row r="311" spans="1:1" s="391" customFormat="1" ht="21.2" customHeight="1" x14ac:dyDescent="0.2">
      <c r="A311" s="390"/>
    </row>
    <row r="312" spans="1:1" s="391" customFormat="1" ht="21.2" customHeight="1" x14ac:dyDescent="0.2">
      <c r="A312" s="390"/>
    </row>
    <row r="313" spans="1:1" s="391" customFormat="1" ht="21.2" customHeight="1" x14ac:dyDescent="0.2">
      <c r="A313" s="390"/>
    </row>
    <row r="314" spans="1:1" s="391" customFormat="1" ht="21.2" customHeight="1" x14ac:dyDescent="0.2">
      <c r="A314" s="390"/>
    </row>
    <row r="315" spans="1:1" s="391" customFormat="1" ht="21.2" customHeight="1" x14ac:dyDescent="0.2">
      <c r="A315" s="390"/>
    </row>
    <row r="316" spans="1:1" s="391" customFormat="1" ht="21.2" customHeight="1" x14ac:dyDescent="0.2">
      <c r="A316" s="390"/>
    </row>
    <row r="317" spans="1:1" s="391" customFormat="1" ht="21.2" customHeight="1" x14ac:dyDescent="0.2">
      <c r="A317" s="390"/>
    </row>
    <row r="318" spans="1:1" s="391" customFormat="1" ht="21.2" customHeight="1" x14ac:dyDescent="0.2">
      <c r="A318" s="390"/>
    </row>
    <row r="319" spans="1:1" s="391" customFormat="1" ht="21.2" customHeight="1" x14ac:dyDescent="0.2">
      <c r="A319" s="390"/>
    </row>
    <row r="320" spans="1:1" s="391" customFormat="1" ht="21.2" customHeight="1" x14ac:dyDescent="0.2">
      <c r="A320" s="390"/>
    </row>
    <row r="321" spans="1:1" s="391" customFormat="1" ht="21.2" customHeight="1" x14ac:dyDescent="0.2">
      <c r="A321" s="390"/>
    </row>
    <row r="322" spans="1:1" s="391" customFormat="1" ht="21.2" customHeight="1" x14ac:dyDescent="0.2">
      <c r="A322" s="390"/>
    </row>
    <row r="323" spans="1:1" s="391" customFormat="1" ht="21.2" customHeight="1" x14ac:dyDescent="0.2">
      <c r="A323" s="390"/>
    </row>
    <row r="324" spans="1:1" s="391" customFormat="1" ht="21.2" customHeight="1" x14ac:dyDescent="0.2">
      <c r="A324" s="390"/>
    </row>
    <row r="325" spans="1:1" s="391" customFormat="1" ht="21.2" customHeight="1" x14ac:dyDescent="0.2">
      <c r="A325" s="390"/>
    </row>
    <row r="326" spans="1:1" s="391" customFormat="1" ht="21.2" customHeight="1" x14ac:dyDescent="0.2">
      <c r="A326" s="390"/>
    </row>
    <row r="327" spans="1:1" s="391" customFormat="1" ht="21.2" customHeight="1" x14ac:dyDescent="0.2">
      <c r="A327" s="390"/>
    </row>
    <row r="328" spans="1:1" s="391" customFormat="1" ht="21.2" customHeight="1" x14ac:dyDescent="0.2">
      <c r="A328" s="390"/>
    </row>
    <row r="329" spans="1:1" s="391" customFormat="1" ht="21.2" customHeight="1" x14ac:dyDescent="0.2">
      <c r="A329" s="390"/>
    </row>
    <row r="330" spans="1:1" s="391" customFormat="1" ht="21.2" customHeight="1" x14ac:dyDescent="0.2">
      <c r="A330" s="390"/>
    </row>
    <row r="331" spans="1:1" s="391" customFormat="1" ht="21.2" customHeight="1" x14ac:dyDescent="0.2">
      <c r="A331" s="390"/>
    </row>
    <row r="332" spans="1:1" s="391" customFormat="1" ht="21.2" customHeight="1" x14ac:dyDescent="0.2">
      <c r="A332" s="390"/>
    </row>
    <row r="333" spans="1:1" s="391" customFormat="1" ht="21.2" customHeight="1" x14ac:dyDescent="0.2">
      <c r="A333" s="390"/>
    </row>
    <row r="334" spans="1:1" s="391" customFormat="1" ht="21.2" customHeight="1" x14ac:dyDescent="0.2">
      <c r="A334" s="390"/>
    </row>
    <row r="335" spans="1:1" s="391" customFormat="1" ht="21.2" customHeight="1" x14ac:dyDescent="0.2">
      <c r="A335" s="390"/>
    </row>
    <row r="336" spans="1:1" s="391" customFormat="1" ht="21.2" customHeight="1" x14ac:dyDescent="0.2">
      <c r="A336" s="390"/>
    </row>
    <row r="337" spans="1:1" s="391" customFormat="1" ht="21.2" customHeight="1" x14ac:dyDescent="0.2">
      <c r="A337" s="390"/>
    </row>
    <row r="338" spans="1:1" s="391" customFormat="1" ht="21.2" customHeight="1" x14ac:dyDescent="0.2">
      <c r="A338" s="390"/>
    </row>
    <row r="339" spans="1:1" s="391" customFormat="1" ht="21.2" customHeight="1" x14ac:dyDescent="0.2">
      <c r="A339" s="390"/>
    </row>
    <row r="340" spans="1:1" s="391" customFormat="1" ht="21.2" customHeight="1" x14ac:dyDescent="0.2">
      <c r="A340" s="390"/>
    </row>
    <row r="341" spans="1:1" s="391" customFormat="1" ht="21.2" customHeight="1" x14ac:dyDescent="0.2">
      <c r="A341" s="390"/>
    </row>
  </sheetData>
  <mergeCells count="110">
    <mergeCell ref="C38:G38"/>
    <mergeCell ref="B40:AR40"/>
    <mergeCell ref="C32:G32"/>
    <mergeCell ref="C33:G33"/>
    <mergeCell ref="C34:G34"/>
    <mergeCell ref="C35:G35"/>
    <mergeCell ref="C36:G36"/>
    <mergeCell ref="C37:G37"/>
    <mergeCell ref="B26:G26"/>
    <mergeCell ref="C27:G27"/>
    <mergeCell ref="C28:G28"/>
    <mergeCell ref="C29:G29"/>
    <mergeCell ref="C30:G30"/>
    <mergeCell ref="C31:G31"/>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730A84-5FC3-41E1-93F3-1D171A6423B5}">
  <dimension ref="B1:BF39"/>
  <sheetViews>
    <sheetView showGridLines="0" topLeftCell="A10" workbookViewId="0">
      <selection activeCell="Y12" sqref="Y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407"/>
      <c r="C6" s="408"/>
      <c r="D6" s="408"/>
      <c r="E6" s="409"/>
      <c r="F6" s="408"/>
      <c r="G6" s="407"/>
      <c r="H6" s="408"/>
      <c r="I6" s="408"/>
      <c r="J6" s="410"/>
      <c r="K6" s="411" t="s">
        <v>109</v>
      </c>
      <c r="L6" s="408"/>
      <c r="M6" s="408"/>
      <c r="N6" s="408"/>
      <c r="O6" s="408"/>
      <c r="P6" s="408"/>
      <c r="Q6" s="408"/>
      <c r="R6" s="408"/>
      <c r="S6" s="408"/>
      <c r="T6" s="408"/>
      <c r="U6" s="408"/>
      <c r="V6" s="408"/>
      <c r="W6" s="409"/>
      <c r="X6" s="412" t="s">
        <v>110</v>
      </c>
      <c r="Y6" s="408"/>
      <c r="Z6" s="408"/>
      <c r="AA6" s="408"/>
      <c r="AB6" s="408"/>
      <c r="AC6" s="408"/>
      <c r="AD6" s="408"/>
      <c r="AE6" s="408"/>
      <c r="AF6" s="408"/>
      <c r="AG6" s="408"/>
      <c r="AH6" s="408"/>
      <c r="AI6" s="408"/>
      <c r="AJ6" s="408"/>
      <c r="AK6" s="408"/>
      <c r="AL6" s="408"/>
      <c r="AM6" s="408"/>
      <c r="AN6" s="408"/>
      <c r="AO6" s="408"/>
      <c r="AP6" s="408"/>
      <c r="AQ6" s="408"/>
      <c r="AR6" s="112"/>
      <c r="AS6" s="413"/>
      <c r="AT6" s="414" t="s">
        <v>111</v>
      </c>
      <c r="AU6" s="414"/>
      <c r="AV6" s="414"/>
      <c r="AW6" s="414"/>
      <c r="AX6" s="414"/>
      <c r="AY6" s="414"/>
      <c r="AZ6" s="414"/>
      <c r="BA6" s="414"/>
      <c r="BB6" s="414"/>
      <c r="BC6" s="415"/>
      <c r="BD6" s="415"/>
      <c r="BE6" s="416"/>
    </row>
    <row r="7" spans="2:58" s="118" customFormat="1" ht="17.45" customHeight="1" x14ac:dyDescent="0.4">
      <c r="B7" s="117"/>
      <c r="E7" s="119"/>
      <c r="F7" s="117"/>
      <c r="G7" s="117"/>
      <c r="H7" s="393"/>
      <c r="I7" s="393"/>
      <c r="J7" s="417"/>
      <c r="K7" s="418"/>
      <c r="L7" s="419"/>
      <c r="M7" s="419"/>
      <c r="N7" s="419"/>
      <c r="O7" s="419"/>
      <c r="W7" s="124"/>
      <c r="X7" s="420" t="s">
        <v>112</v>
      </c>
      <c r="Y7" s="421"/>
      <c r="Z7" s="421"/>
      <c r="AA7" s="421"/>
      <c r="AB7" s="421"/>
      <c r="AC7" s="421"/>
      <c r="AD7" s="421"/>
      <c r="AE7" s="422"/>
      <c r="AF7" s="422"/>
      <c r="AG7" s="422"/>
      <c r="AH7" s="423" t="s">
        <v>113</v>
      </c>
      <c r="AI7" s="421"/>
      <c r="AJ7" s="421"/>
      <c r="AK7" s="421"/>
      <c r="AL7" s="421"/>
      <c r="AM7" s="421"/>
      <c r="AN7" s="421"/>
      <c r="AO7" s="422"/>
      <c r="AP7" s="422"/>
      <c r="AQ7" s="422"/>
      <c r="AR7" s="129"/>
      <c r="AS7" s="417"/>
      <c r="AT7" s="417" t="s">
        <v>114</v>
      </c>
      <c r="AU7" s="124"/>
      <c r="AV7" s="417"/>
      <c r="AW7" s="424"/>
      <c r="AY7" s="419"/>
      <c r="AZ7" s="419"/>
      <c r="BA7" s="419"/>
      <c r="BB7" s="419"/>
      <c r="BC7" s="424"/>
      <c r="BD7" s="424"/>
      <c r="BE7" s="424"/>
    </row>
    <row r="8" spans="2:58" s="118" customFormat="1" ht="17.45" customHeight="1" x14ac:dyDescent="0.4">
      <c r="B8" s="131"/>
      <c r="C8" s="132" t="s">
        <v>115</v>
      </c>
      <c r="D8" s="132"/>
      <c r="E8" s="133"/>
      <c r="F8" s="134"/>
      <c r="G8" s="117"/>
      <c r="H8" s="393"/>
      <c r="I8" s="393"/>
      <c r="J8" s="117"/>
      <c r="K8" s="135" t="s">
        <v>116</v>
      </c>
      <c r="L8" s="393"/>
      <c r="M8" s="393"/>
      <c r="N8" s="393"/>
      <c r="O8" s="393"/>
      <c r="W8" s="124"/>
      <c r="X8" s="417" t="s">
        <v>114</v>
      </c>
      <c r="Y8" s="419"/>
      <c r="Z8" s="425" t="s">
        <v>117</v>
      </c>
      <c r="AA8" s="426"/>
      <c r="AB8" s="427" t="s">
        <v>118</v>
      </c>
      <c r="AC8" s="419"/>
      <c r="AD8" s="419"/>
      <c r="AE8" s="419"/>
      <c r="AF8" s="419"/>
      <c r="AG8" s="419"/>
      <c r="AH8" s="417" t="s">
        <v>114</v>
      </c>
      <c r="AI8" s="426"/>
      <c r="AJ8" s="425" t="s">
        <v>117</v>
      </c>
      <c r="AK8" s="426"/>
      <c r="AL8" s="427" t="s">
        <v>118</v>
      </c>
      <c r="AM8" s="419"/>
      <c r="AN8" s="419"/>
      <c r="AO8" s="419"/>
      <c r="AP8" s="419"/>
      <c r="AQ8" s="422"/>
      <c r="AR8" s="129"/>
      <c r="AS8" s="129"/>
      <c r="AT8" s="139" t="s">
        <v>119</v>
      </c>
      <c r="AU8" s="124"/>
      <c r="AV8" s="139" t="s">
        <v>117</v>
      </c>
      <c r="AW8" s="140"/>
      <c r="BC8" s="124"/>
      <c r="BD8" s="124"/>
      <c r="BE8" s="124"/>
    </row>
    <row r="9" spans="2:58" ht="69" customHeight="1" x14ac:dyDescent="0.25">
      <c r="B9" s="141"/>
      <c r="C9" s="394"/>
      <c r="D9" s="394"/>
      <c r="E9" s="143"/>
      <c r="F9" s="144" t="s">
        <v>120</v>
      </c>
      <c r="G9" s="144" t="s">
        <v>121</v>
      </c>
      <c r="H9" s="428"/>
      <c r="I9" s="429"/>
      <c r="J9" s="147"/>
      <c r="K9" s="148" t="s">
        <v>122</v>
      </c>
      <c r="L9" s="427" t="s">
        <v>123</v>
      </c>
      <c r="M9" s="427" t="s">
        <v>124</v>
      </c>
      <c r="N9" s="427" t="s">
        <v>125</v>
      </c>
      <c r="O9" s="430" t="s">
        <v>126</v>
      </c>
      <c r="P9" s="430"/>
      <c r="Q9" s="430"/>
      <c r="R9" s="430"/>
      <c r="S9" s="430"/>
      <c r="T9" s="430"/>
      <c r="U9" s="430"/>
      <c r="V9" s="430"/>
      <c r="W9" s="431"/>
      <c r="X9" s="151" t="s">
        <v>127</v>
      </c>
      <c r="Y9" s="152" t="s">
        <v>128</v>
      </c>
      <c r="Z9" s="153" t="s">
        <v>129</v>
      </c>
      <c r="AA9" s="153" t="s">
        <v>130</v>
      </c>
      <c r="AB9" s="154" t="s">
        <v>131</v>
      </c>
      <c r="AC9" s="432" t="s">
        <v>132</v>
      </c>
      <c r="AD9" s="433" t="s">
        <v>112</v>
      </c>
      <c r="AE9" s="433" t="s">
        <v>133</v>
      </c>
      <c r="AF9" s="434" t="s">
        <v>132</v>
      </c>
      <c r="AG9" s="434" t="s">
        <v>132</v>
      </c>
      <c r="AH9" s="151" t="s">
        <v>134</v>
      </c>
      <c r="AI9" s="152" t="s">
        <v>135</v>
      </c>
      <c r="AJ9" s="153" t="s">
        <v>136</v>
      </c>
      <c r="AK9" s="153" t="s">
        <v>137</v>
      </c>
      <c r="AL9" s="154" t="s">
        <v>138</v>
      </c>
      <c r="AM9" s="433" t="s">
        <v>132</v>
      </c>
      <c r="AN9" s="433" t="s">
        <v>113</v>
      </c>
      <c r="AO9" s="433" t="s">
        <v>139</v>
      </c>
      <c r="AP9" s="434" t="s">
        <v>132</v>
      </c>
      <c r="AQ9" s="434" t="s">
        <v>132</v>
      </c>
      <c r="AS9" s="158" t="s">
        <v>140</v>
      </c>
      <c r="AT9" s="151" t="s">
        <v>141</v>
      </c>
      <c r="AU9" s="435" t="s">
        <v>142</v>
      </c>
      <c r="AV9" s="153" t="s">
        <v>143</v>
      </c>
      <c r="AW9" s="153" t="s">
        <v>144</v>
      </c>
      <c r="AX9" s="160" t="s">
        <v>145</v>
      </c>
      <c r="AY9" s="436" t="s">
        <v>146</v>
      </c>
      <c r="AZ9" s="436" t="s">
        <v>147</v>
      </c>
      <c r="BA9" s="436" t="s">
        <v>148</v>
      </c>
      <c r="BB9" s="436" t="s">
        <v>149</v>
      </c>
      <c r="BC9" s="436" t="s">
        <v>150</v>
      </c>
      <c r="BD9" s="162" t="s">
        <v>132</v>
      </c>
      <c r="BE9" s="162" t="s">
        <v>132</v>
      </c>
    </row>
    <row r="10" spans="2:58" s="179" customFormat="1" ht="191.25" customHeight="1" x14ac:dyDescent="0.25">
      <c r="B10" s="437" t="s">
        <v>151</v>
      </c>
      <c r="C10" s="437" t="s">
        <v>152</v>
      </c>
      <c r="D10" s="437" t="s">
        <v>153</v>
      </c>
      <c r="E10" s="164" t="s">
        <v>154</v>
      </c>
      <c r="F10" s="165" t="s">
        <v>155</v>
      </c>
      <c r="G10" s="144" t="s">
        <v>156</v>
      </c>
      <c r="H10" s="144"/>
      <c r="I10" s="144"/>
      <c r="J10" s="429"/>
      <c r="K10" s="438" t="s">
        <v>157</v>
      </c>
      <c r="L10" s="439" t="s">
        <v>158</v>
      </c>
      <c r="M10" s="440"/>
      <c r="N10" s="440"/>
      <c r="O10" s="441"/>
      <c r="P10" s="170"/>
      <c r="Q10" s="170"/>
      <c r="R10" s="170"/>
      <c r="S10" s="170"/>
      <c r="T10" s="170"/>
      <c r="U10" s="170"/>
      <c r="V10" s="170"/>
      <c r="W10" s="170"/>
      <c r="X10" s="439" t="s">
        <v>159</v>
      </c>
      <c r="Y10" s="441"/>
      <c r="Z10" s="438" t="s">
        <v>160</v>
      </c>
      <c r="AA10" s="438" t="s">
        <v>161</v>
      </c>
      <c r="AB10" s="442" t="s">
        <v>162</v>
      </c>
      <c r="AC10" s="442"/>
      <c r="AD10" s="443" t="s">
        <v>163</v>
      </c>
      <c r="AE10" s="444"/>
      <c r="AF10" s="445"/>
      <c r="AG10" s="445"/>
      <c r="AH10" s="439" t="s">
        <v>164</v>
      </c>
      <c r="AI10" s="441"/>
      <c r="AJ10" s="438" t="s">
        <v>160</v>
      </c>
      <c r="AK10" s="438" t="s">
        <v>161</v>
      </c>
      <c r="AL10" s="442" t="s">
        <v>165</v>
      </c>
      <c r="AM10" s="442"/>
      <c r="AN10" s="443" t="s">
        <v>166</v>
      </c>
      <c r="AO10" s="444"/>
      <c r="AP10" s="445"/>
      <c r="AQ10" s="445"/>
      <c r="AR10" s="175"/>
      <c r="AS10" s="446" t="s">
        <v>167</v>
      </c>
      <c r="AT10" s="439" t="s">
        <v>168</v>
      </c>
      <c r="AU10" s="441"/>
      <c r="AV10" s="438" t="s">
        <v>160</v>
      </c>
      <c r="AW10" s="438" t="s">
        <v>161</v>
      </c>
      <c r="AX10" s="447" t="s">
        <v>169</v>
      </c>
      <c r="AY10" s="448"/>
      <c r="AZ10" s="448"/>
      <c r="BA10" s="448"/>
      <c r="BB10" s="448"/>
      <c r="BC10" s="448"/>
      <c r="BD10" s="448"/>
      <c r="BE10" s="448"/>
    </row>
    <row r="11" spans="2:58" s="118" customFormat="1" ht="59.25" customHeight="1" x14ac:dyDescent="0.4">
      <c r="B11" s="129" t="s">
        <v>170</v>
      </c>
      <c r="C11" s="129" t="s">
        <v>171</v>
      </c>
      <c r="D11" s="129"/>
      <c r="E11" s="449" t="s">
        <v>172</v>
      </c>
      <c r="F11" s="449">
        <v>1</v>
      </c>
      <c r="G11" s="449"/>
      <c r="H11" s="449"/>
      <c r="I11" s="449"/>
      <c r="J11" s="449"/>
      <c r="K11" s="450">
        <v>31</v>
      </c>
      <c r="L11" s="451">
        <v>31</v>
      </c>
      <c r="M11" s="452">
        <v>31</v>
      </c>
      <c r="N11" s="452">
        <v>31</v>
      </c>
      <c r="O11" s="453">
        <v>31</v>
      </c>
      <c r="P11" s="454"/>
      <c r="Q11" s="449"/>
      <c r="R11" s="449"/>
      <c r="S11" s="449"/>
      <c r="T11" s="449"/>
      <c r="U11" s="449"/>
      <c r="V11" s="449"/>
      <c r="W11" s="449"/>
      <c r="X11" s="186">
        <v>0</v>
      </c>
      <c r="Y11" s="187">
        <v>2</v>
      </c>
      <c r="Z11" s="426" t="b">
        <v>1</v>
      </c>
      <c r="AA11" s="426" t="b">
        <v>1</v>
      </c>
      <c r="AB11" s="455" t="s">
        <v>173</v>
      </c>
      <c r="AC11" s="449"/>
      <c r="AD11" s="455" t="s">
        <v>173</v>
      </c>
      <c r="AE11" s="455" t="s">
        <v>173</v>
      </c>
      <c r="AF11" s="456"/>
      <c r="AG11" s="456"/>
      <c r="AH11" s="186"/>
      <c r="AI11" s="187"/>
      <c r="AJ11" s="426"/>
      <c r="AK11" s="426"/>
      <c r="AL11" s="457"/>
      <c r="AM11" s="449"/>
      <c r="AN11" s="457"/>
      <c r="AO11" s="458"/>
      <c r="AP11" s="459"/>
      <c r="AQ11" s="460"/>
      <c r="AR11" s="129"/>
      <c r="AS11" s="461">
        <v>1</v>
      </c>
      <c r="AT11" s="461"/>
      <c r="AU11" s="461"/>
      <c r="AV11" s="461"/>
      <c r="AW11" s="461"/>
      <c r="AX11" s="462" t="s">
        <v>174</v>
      </c>
      <c r="AY11" s="463" t="s">
        <v>175</v>
      </c>
      <c r="AZ11" s="464" t="s">
        <v>175</v>
      </c>
      <c r="BA11" s="465" t="s">
        <v>175</v>
      </c>
      <c r="BB11" s="462" t="s">
        <v>175</v>
      </c>
      <c r="BC11" s="462" t="s">
        <v>175</v>
      </c>
      <c r="BD11" s="461"/>
      <c r="BE11" s="461"/>
    </row>
    <row r="12" spans="2:58" s="118" customFormat="1" ht="59.25" customHeight="1" x14ac:dyDescent="0.25">
      <c r="B12" s="129" t="s">
        <v>176</v>
      </c>
      <c r="C12" s="129" t="s">
        <v>177</v>
      </c>
      <c r="D12" s="129"/>
      <c r="E12" s="449" t="s">
        <v>178</v>
      </c>
      <c r="F12" s="449">
        <v>1</v>
      </c>
      <c r="G12" s="449"/>
      <c r="H12" s="449"/>
      <c r="I12" s="449"/>
      <c r="J12" s="449"/>
      <c r="K12" s="466">
        <v>31</v>
      </c>
      <c r="L12" s="467">
        <v>31</v>
      </c>
      <c r="M12" s="468">
        <v>31</v>
      </c>
      <c r="N12" s="468">
        <v>31</v>
      </c>
      <c r="O12" s="469">
        <v>31</v>
      </c>
      <c r="P12" s="454"/>
      <c r="Q12" s="449"/>
      <c r="R12" s="449"/>
      <c r="S12" s="449"/>
      <c r="T12" s="449"/>
      <c r="U12" s="449"/>
      <c r="V12" s="449"/>
      <c r="W12" s="449"/>
      <c r="X12" s="186"/>
      <c r="Y12" s="187"/>
      <c r="Z12" s="426"/>
      <c r="AA12" s="426"/>
      <c r="AB12" s="470"/>
      <c r="AC12" s="449"/>
      <c r="AD12" s="470"/>
      <c r="AE12" s="471"/>
      <c r="AF12" s="456"/>
      <c r="AG12" s="456"/>
      <c r="AH12" s="186"/>
      <c r="AI12" s="187"/>
      <c r="AJ12" s="426"/>
      <c r="AK12" s="426"/>
      <c r="AL12" s="457"/>
      <c r="AM12" s="449"/>
      <c r="AN12" s="457"/>
      <c r="AO12" s="458"/>
      <c r="AP12" s="459"/>
      <c r="AQ12" s="460"/>
      <c r="AR12" s="129"/>
      <c r="AS12" s="461">
        <v>1</v>
      </c>
      <c r="AT12" s="461"/>
      <c r="AU12" s="461"/>
      <c r="AV12" s="461"/>
      <c r="AW12" s="461"/>
      <c r="AX12" s="472" t="s">
        <v>179</v>
      </c>
      <c r="AY12" s="473" t="s">
        <v>175</v>
      </c>
      <c r="AZ12" s="474" t="s">
        <v>175</v>
      </c>
      <c r="BA12" s="475" t="s">
        <v>175</v>
      </c>
      <c r="BB12" s="472" t="s">
        <v>175</v>
      </c>
      <c r="BC12" s="472" t="s">
        <v>175</v>
      </c>
      <c r="BD12" s="461"/>
      <c r="BE12" s="461"/>
    </row>
    <row r="13" spans="2:58" s="118" customFormat="1" ht="59.25" customHeight="1" x14ac:dyDescent="0.25">
      <c r="B13" s="129"/>
      <c r="C13" s="129" t="s">
        <v>180</v>
      </c>
      <c r="D13" s="129"/>
      <c r="E13" s="449" t="s">
        <v>181</v>
      </c>
      <c r="F13" s="449">
        <v>2</v>
      </c>
      <c r="G13" s="449"/>
      <c r="H13" s="449"/>
      <c r="I13" s="449"/>
      <c r="J13" s="449"/>
      <c r="K13" s="466">
        <v>31</v>
      </c>
      <c r="L13" s="467">
        <v>31</v>
      </c>
      <c r="M13" s="468">
        <v>31</v>
      </c>
      <c r="N13" s="468">
        <v>31</v>
      </c>
      <c r="O13" s="469">
        <v>31</v>
      </c>
      <c r="P13" s="454"/>
      <c r="Q13" s="449"/>
      <c r="R13" s="449"/>
      <c r="S13" s="449"/>
      <c r="T13" s="449"/>
      <c r="U13" s="449"/>
      <c r="V13" s="449"/>
      <c r="W13" s="449"/>
      <c r="X13" s="186"/>
      <c r="Y13" s="187"/>
      <c r="Z13" s="426"/>
      <c r="AA13" s="426"/>
      <c r="AB13" s="470"/>
      <c r="AC13" s="449"/>
      <c r="AD13" s="470"/>
      <c r="AE13" s="471"/>
      <c r="AF13" s="456"/>
      <c r="AG13" s="456"/>
      <c r="AH13" s="186"/>
      <c r="AI13" s="187"/>
      <c r="AJ13" s="426"/>
      <c r="AK13" s="426"/>
      <c r="AL13" s="457"/>
      <c r="AM13" s="449"/>
      <c r="AN13" s="457"/>
      <c r="AO13" s="458"/>
      <c r="AP13" s="459"/>
      <c r="AQ13" s="460"/>
      <c r="AR13" s="129"/>
      <c r="AS13" s="461"/>
      <c r="AT13" s="461"/>
      <c r="AU13" s="461"/>
      <c r="AV13" s="461"/>
      <c r="AW13" s="461"/>
      <c r="AX13" s="476"/>
      <c r="AY13" s="477"/>
      <c r="AZ13" s="478"/>
      <c r="BA13" s="479"/>
      <c r="BB13" s="479"/>
      <c r="BC13" s="480" t="s">
        <v>175</v>
      </c>
      <c r="BD13" s="461"/>
      <c r="BE13" s="461"/>
    </row>
    <row r="14" spans="2:58" s="118" customFormat="1" ht="59.25" customHeight="1" x14ac:dyDescent="0.25">
      <c r="B14" s="129"/>
      <c r="C14" s="129" t="s">
        <v>182</v>
      </c>
      <c r="D14" s="129"/>
      <c r="E14" s="449" t="s">
        <v>183</v>
      </c>
      <c r="F14" s="449">
        <v>3</v>
      </c>
      <c r="G14" s="449"/>
      <c r="H14" s="449"/>
      <c r="I14" s="449"/>
      <c r="J14" s="449"/>
      <c r="K14" s="466">
        <v>31</v>
      </c>
      <c r="L14" s="467">
        <v>31</v>
      </c>
      <c r="M14" s="468">
        <v>31</v>
      </c>
      <c r="N14" s="468">
        <v>31</v>
      </c>
      <c r="O14" s="469">
        <v>31</v>
      </c>
      <c r="P14" s="454"/>
      <c r="Q14" s="449"/>
      <c r="R14" s="449"/>
      <c r="S14" s="449"/>
      <c r="T14" s="449"/>
      <c r="U14" s="449"/>
      <c r="V14" s="449"/>
      <c r="W14" s="449"/>
      <c r="X14" s="186"/>
      <c r="Y14" s="187"/>
      <c r="Z14" s="426"/>
      <c r="AA14" s="426"/>
      <c r="AB14" s="470"/>
      <c r="AC14" s="449"/>
      <c r="AD14" s="470"/>
      <c r="AE14" s="471"/>
      <c r="AF14" s="456"/>
      <c r="AG14" s="456"/>
      <c r="AH14" s="186"/>
      <c r="AI14" s="187"/>
      <c r="AJ14" s="426"/>
      <c r="AK14" s="426"/>
      <c r="AL14" s="457"/>
      <c r="AM14" s="449"/>
      <c r="AN14" s="457"/>
      <c r="AO14" s="458"/>
      <c r="AP14" s="459"/>
      <c r="AQ14" s="460"/>
      <c r="AR14" s="129"/>
      <c r="AS14" s="461"/>
      <c r="AT14" s="461"/>
      <c r="AU14" s="461"/>
      <c r="AV14" s="461"/>
      <c r="AW14" s="461"/>
      <c r="AX14" s="476"/>
      <c r="AY14" s="477"/>
      <c r="AZ14" s="478"/>
      <c r="BA14" s="479"/>
      <c r="BB14" s="479"/>
      <c r="BC14" s="480" t="s">
        <v>175</v>
      </c>
      <c r="BD14" s="461"/>
      <c r="BE14" s="461"/>
    </row>
    <row r="15" spans="2:58" s="118" customFormat="1" ht="59.25" customHeight="1" x14ac:dyDescent="0.25">
      <c r="B15" s="129"/>
      <c r="C15" s="129" t="s">
        <v>184</v>
      </c>
      <c r="D15" s="129"/>
      <c r="E15" s="449" t="s">
        <v>185</v>
      </c>
      <c r="F15" s="449">
        <v>4</v>
      </c>
      <c r="G15" s="449"/>
      <c r="H15" s="449"/>
      <c r="I15" s="449"/>
      <c r="J15" s="449"/>
      <c r="K15" s="466">
        <v>31</v>
      </c>
      <c r="L15" s="467">
        <v>31</v>
      </c>
      <c r="M15" s="468">
        <v>31</v>
      </c>
      <c r="N15" s="468">
        <v>31</v>
      </c>
      <c r="O15" s="469">
        <v>31</v>
      </c>
      <c r="P15" s="454"/>
      <c r="Q15" s="449"/>
      <c r="R15" s="449"/>
      <c r="S15" s="449"/>
      <c r="T15" s="449"/>
      <c r="U15" s="449"/>
      <c r="V15" s="449"/>
      <c r="W15" s="449"/>
      <c r="X15" s="186"/>
      <c r="Y15" s="187"/>
      <c r="Z15" s="426"/>
      <c r="AA15" s="426"/>
      <c r="AB15" s="470"/>
      <c r="AC15" s="449"/>
      <c r="AD15" s="470"/>
      <c r="AE15" s="471"/>
      <c r="AF15" s="456"/>
      <c r="AG15" s="456"/>
      <c r="AH15" s="186"/>
      <c r="AI15" s="187"/>
      <c r="AJ15" s="426"/>
      <c r="AK15" s="426"/>
      <c r="AL15" s="457"/>
      <c r="AM15" s="449"/>
      <c r="AN15" s="457"/>
      <c r="AO15" s="458"/>
      <c r="AP15" s="459"/>
      <c r="AQ15" s="460"/>
      <c r="AR15" s="129"/>
      <c r="AS15" s="461"/>
      <c r="AT15" s="461"/>
      <c r="AU15" s="461"/>
      <c r="AV15" s="461"/>
      <c r="AW15" s="461"/>
      <c r="AX15" s="476"/>
      <c r="AY15" s="477"/>
      <c r="AZ15" s="478"/>
      <c r="BA15" s="479"/>
      <c r="BB15" s="479"/>
      <c r="BC15" s="480" t="s">
        <v>175</v>
      </c>
      <c r="BD15" s="461"/>
      <c r="BE15" s="461"/>
    </row>
    <row r="16" spans="2:58" s="118" customFormat="1" ht="59.25" customHeight="1" x14ac:dyDescent="0.25">
      <c r="B16" s="129"/>
      <c r="C16" s="129" t="s">
        <v>186</v>
      </c>
      <c r="D16" s="129"/>
      <c r="E16" s="449" t="s">
        <v>187</v>
      </c>
      <c r="F16" s="449">
        <v>5</v>
      </c>
      <c r="G16" s="449"/>
      <c r="H16" s="449"/>
      <c r="I16" s="449"/>
      <c r="J16" s="449"/>
      <c r="K16" s="466">
        <v>31</v>
      </c>
      <c r="L16" s="467">
        <v>31</v>
      </c>
      <c r="M16" s="468">
        <v>31</v>
      </c>
      <c r="N16" s="468">
        <v>31</v>
      </c>
      <c r="O16" s="469">
        <v>31</v>
      </c>
      <c r="P16" s="454"/>
      <c r="Q16" s="449"/>
      <c r="R16" s="449"/>
      <c r="S16" s="449"/>
      <c r="T16" s="449"/>
      <c r="U16" s="449"/>
      <c r="V16" s="449"/>
      <c r="W16" s="449"/>
      <c r="X16" s="186"/>
      <c r="Y16" s="187"/>
      <c r="Z16" s="426"/>
      <c r="AA16" s="426"/>
      <c r="AB16" s="470"/>
      <c r="AC16" s="449"/>
      <c r="AD16" s="470"/>
      <c r="AE16" s="471"/>
      <c r="AF16" s="456"/>
      <c r="AG16" s="456"/>
      <c r="AH16" s="186"/>
      <c r="AI16" s="187"/>
      <c r="AJ16" s="426"/>
      <c r="AK16" s="426"/>
      <c r="AL16" s="457"/>
      <c r="AM16" s="449"/>
      <c r="AN16" s="457"/>
      <c r="AO16" s="458"/>
      <c r="AP16" s="459"/>
      <c r="AQ16" s="460"/>
      <c r="AR16" s="129"/>
      <c r="AS16" s="461"/>
      <c r="AT16" s="461"/>
      <c r="AU16" s="461"/>
      <c r="AV16" s="461"/>
      <c r="AW16" s="461"/>
      <c r="AX16" s="476"/>
      <c r="AY16" s="477"/>
      <c r="AZ16" s="478"/>
      <c r="BA16" s="479"/>
      <c r="BB16" s="479"/>
      <c r="BC16" s="480" t="s">
        <v>175</v>
      </c>
      <c r="BD16" s="461"/>
      <c r="BE16" s="461"/>
    </row>
    <row r="17" spans="2:57" s="118" customFormat="1" ht="59.25" customHeight="1" x14ac:dyDescent="0.25">
      <c r="B17" s="129"/>
      <c r="C17" s="129" t="s">
        <v>188</v>
      </c>
      <c r="D17" s="129"/>
      <c r="E17" s="449" t="s">
        <v>189</v>
      </c>
      <c r="F17" s="449">
        <v>6</v>
      </c>
      <c r="G17" s="449"/>
      <c r="H17" s="449"/>
      <c r="I17" s="449"/>
      <c r="J17" s="449"/>
      <c r="K17" s="466">
        <v>31</v>
      </c>
      <c r="L17" s="467">
        <v>31</v>
      </c>
      <c r="M17" s="468">
        <v>31</v>
      </c>
      <c r="N17" s="468">
        <v>31</v>
      </c>
      <c r="O17" s="469">
        <v>31</v>
      </c>
      <c r="P17" s="454"/>
      <c r="Q17" s="449"/>
      <c r="R17" s="449"/>
      <c r="S17" s="449"/>
      <c r="T17" s="449"/>
      <c r="U17" s="449"/>
      <c r="V17" s="449"/>
      <c r="W17" s="449"/>
      <c r="X17" s="186"/>
      <c r="Y17" s="187"/>
      <c r="Z17" s="426"/>
      <c r="AA17" s="426"/>
      <c r="AB17" s="470"/>
      <c r="AC17" s="449"/>
      <c r="AD17" s="470"/>
      <c r="AE17" s="471"/>
      <c r="AF17" s="456"/>
      <c r="AG17" s="456"/>
      <c r="AH17" s="186"/>
      <c r="AI17" s="187"/>
      <c r="AJ17" s="426"/>
      <c r="AK17" s="426"/>
      <c r="AL17" s="457"/>
      <c r="AM17" s="449"/>
      <c r="AN17" s="457"/>
      <c r="AO17" s="458"/>
      <c r="AP17" s="459"/>
      <c r="AQ17" s="460"/>
      <c r="AR17" s="129"/>
      <c r="AS17" s="461"/>
      <c r="AT17" s="461"/>
      <c r="AU17" s="461"/>
      <c r="AV17" s="461"/>
      <c r="AW17" s="461"/>
      <c r="AX17" s="476"/>
      <c r="AY17" s="477"/>
      <c r="AZ17" s="478"/>
      <c r="BA17" s="479"/>
      <c r="BB17" s="479"/>
      <c r="BC17" s="480" t="s">
        <v>175</v>
      </c>
      <c r="BD17" s="461"/>
      <c r="BE17" s="461"/>
    </row>
    <row r="18" spans="2:57" s="118" customFormat="1" ht="59.25" customHeight="1" x14ac:dyDescent="0.25">
      <c r="B18" s="129"/>
      <c r="C18" s="129" t="s">
        <v>190</v>
      </c>
      <c r="D18" s="129"/>
      <c r="E18" s="449" t="s">
        <v>191</v>
      </c>
      <c r="F18" s="449">
        <v>7</v>
      </c>
      <c r="G18" s="449"/>
      <c r="H18" s="449"/>
      <c r="I18" s="449"/>
      <c r="J18" s="449"/>
      <c r="K18" s="466">
        <v>31</v>
      </c>
      <c r="L18" s="467">
        <v>31</v>
      </c>
      <c r="M18" s="468">
        <v>31</v>
      </c>
      <c r="N18" s="468">
        <v>31</v>
      </c>
      <c r="O18" s="469">
        <v>31</v>
      </c>
      <c r="P18" s="454"/>
      <c r="Q18" s="449"/>
      <c r="R18" s="449"/>
      <c r="S18" s="449"/>
      <c r="T18" s="449"/>
      <c r="U18" s="449"/>
      <c r="V18" s="449"/>
      <c r="W18" s="449"/>
      <c r="X18" s="186"/>
      <c r="Y18" s="187"/>
      <c r="Z18" s="426"/>
      <c r="AA18" s="426"/>
      <c r="AB18" s="470"/>
      <c r="AC18" s="449"/>
      <c r="AD18" s="470"/>
      <c r="AE18" s="471"/>
      <c r="AF18" s="456"/>
      <c r="AG18" s="456"/>
      <c r="AH18" s="186"/>
      <c r="AI18" s="187"/>
      <c r="AJ18" s="426"/>
      <c r="AK18" s="426"/>
      <c r="AL18" s="457"/>
      <c r="AM18" s="449"/>
      <c r="AN18" s="457"/>
      <c r="AO18" s="458"/>
      <c r="AP18" s="459"/>
      <c r="AQ18" s="460"/>
      <c r="AR18" s="129"/>
      <c r="AS18" s="461"/>
      <c r="AT18" s="461"/>
      <c r="AU18" s="461"/>
      <c r="AV18" s="461"/>
      <c r="AW18" s="461"/>
      <c r="AX18" s="476"/>
      <c r="AY18" s="477"/>
      <c r="AZ18" s="478"/>
      <c r="BA18" s="479"/>
      <c r="BB18" s="479"/>
      <c r="BC18" s="480" t="s">
        <v>175</v>
      </c>
      <c r="BD18" s="461"/>
      <c r="BE18" s="461"/>
    </row>
    <row r="19" spans="2:57" s="118" customFormat="1" ht="59.25" customHeight="1" x14ac:dyDescent="0.25">
      <c r="B19" s="129"/>
      <c r="C19" s="129" t="s">
        <v>192</v>
      </c>
      <c r="D19" s="129"/>
      <c r="E19" s="449" t="s">
        <v>193</v>
      </c>
      <c r="F19" s="449">
        <v>8</v>
      </c>
      <c r="G19" s="449"/>
      <c r="H19" s="449"/>
      <c r="I19" s="449"/>
      <c r="J19" s="449"/>
      <c r="K19" s="466">
        <v>31</v>
      </c>
      <c r="L19" s="467">
        <v>31</v>
      </c>
      <c r="M19" s="468">
        <v>31</v>
      </c>
      <c r="N19" s="468">
        <v>31</v>
      </c>
      <c r="O19" s="469">
        <v>31</v>
      </c>
      <c r="P19" s="454"/>
      <c r="Q19" s="449"/>
      <c r="R19" s="449"/>
      <c r="S19" s="449"/>
      <c r="T19" s="449"/>
      <c r="U19" s="449"/>
      <c r="V19" s="449"/>
      <c r="W19" s="449"/>
      <c r="X19" s="186"/>
      <c r="Y19" s="187"/>
      <c r="Z19" s="426"/>
      <c r="AA19" s="426"/>
      <c r="AB19" s="470"/>
      <c r="AC19" s="449"/>
      <c r="AD19" s="470"/>
      <c r="AE19" s="471"/>
      <c r="AF19" s="456"/>
      <c r="AG19" s="456"/>
      <c r="AH19" s="186"/>
      <c r="AI19" s="187"/>
      <c r="AJ19" s="426"/>
      <c r="AK19" s="426"/>
      <c r="AL19" s="457"/>
      <c r="AM19" s="449"/>
      <c r="AN19" s="457"/>
      <c r="AO19" s="458"/>
      <c r="AP19" s="459"/>
      <c r="AQ19" s="460"/>
      <c r="AR19" s="129"/>
      <c r="AS19" s="461"/>
      <c r="AT19" s="461"/>
      <c r="AU19" s="461"/>
      <c r="AV19" s="461"/>
      <c r="AW19" s="461"/>
      <c r="AX19" s="476"/>
      <c r="AY19" s="477"/>
      <c r="AZ19" s="478"/>
      <c r="BA19" s="479"/>
      <c r="BB19" s="479"/>
      <c r="BC19" s="480" t="s">
        <v>175</v>
      </c>
      <c r="BD19" s="461"/>
      <c r="BE19" s="461"/>
    </row>
    <row r="20" spans="2:57" s="118" customFormat="1" ht="59.25" customHeight="1" x14ac:dyDescent="0.25">
      <c r="B20" s="129"/>
      <c r="C20" s="129" t="s">
        <v>194</v>
      </c>
      <c r="D20" s="129"/>
      <c r="E20" s="449" t="s">
        <v>195</v>
      </c>
      <c r="F20" s="449">
        <v>9</v>
      </c>
      <c r="G20" s="449"/>
      <c r="H20" s="449"/>
      <c r="I20" s="449"/>
      <c r="J20" s="449"/>
      <c r="K20" s="466">
        <v>31</v>
      </c>
      <c r="L20" s="467">
        <v>31</v>
      </c>
      <c r="M20" s="468">
        <v>31</v>
      </c>
      <c r="N20" s="468">
        <v>31</v>
      </c>
      <c r="O20" s="469">
        <v>31</v>
      </c>
      <c r="P20" s="454"/>
      <c r="Q20" s="449"/>
      <c r="R20" s="449"/>
      <c r="S20" s="449"/>
      <c r="T20" s="449"/>
      <c r="U20" s="449"/>
      <c r="V20" s="449"/>
      <c r="W20" s="449"/>
      <c r="X20" s="186"/>
      <c r="Y20" s="187"/>
      <c r="Z20" s="426"/>
      <c r="AA20" s="426"/>
      <c r="AB20" s="470"/>
      <c r="AC20" s="449"/>
      <c r="AD20" s="470"/>
      <c r="AE20" s="471"/>
      <c r="AF20" s="456"/>
      <c r="AG20" s="456"/>
      <c r="AH20" s="186"/>
      <c r="AI20" s="187"/>
      <c r="AJ20" s="426"/>
      <c r="AK20" s="426"/>
      <c r="AL20" s="457"/>
      <c r="AM20" s="449"/>
      <c r="AN20" s="457"/>
      <c r="AO20" s="458"/>
      <c r="AP20" s="459"/>
      <c r="AQ20" s="460"/>
      <c r="AR20" s="129"/>
      <c r="AS20" s="461"/>
      <c r="AT20" s="461"/>
      <c r="AU20" s="461"/>
      <c r="AV20" s="461"/>
      <c r="AW20" s="461"/>
      <c r="AX20" s="476"/>
      <c r="AY20" s="477"/>
      <c r="AZ20" s="478"/>
      <c r="BA20" s="479"/>
      <c r="BB20" s="479"/>
      <c r="BC20" s="480" t="s">
        <v>175</v>
      </c>
      <c r="BD20" s="461"/>
      <c r="BE20" s="461"/>
    </row>
    <row r="21" spans="2:57" s="118" customFormat="1" ht="59.25" customHeight="1" x14ac:dyDescent="0.25">
      <c r="B21" s="129"/>
      <c r="C21" s="129" t="s">
        <v>196</v>
      </c>
      <c r="D21" s="129"/>
      <c r="E21" s="449" t="s">
        <v>197</v>
      </c>
      <c r="F21" s="449">
        <v>10</v>
      </c>
      <c r="G21" s="449"/>
      <c r="H21" s="449"/>
      <c r="I21" s="449"/>
      <c r="J21" s="449"/>
      <c r="K21" s="466">
        <v>31</v>
      </c>
      <c r="L21" s="467">
        <v>31</v>
      </c>
      <c r="M21" s="468">
        <v>31</v>
      </c>
      <c r="N21" s="468">
        <v>31</v>
      </c>
      <c r="O21" s="469">
        <v>31</v>
      </c>
      <c r="P21" s="454"/>
      <c r="Q21" s="449"/>
      <c r="R21" s="449"/>
      <c r="S21" s="449"/>
      <c r="T21" s="449"/>
      <c r="U21" s="449"/>
      <c r="V21" s="449"/>
      <c r="W21" s="449"/>
      <c r="X21" s="186"/>
      <c r="Y21" s="187"/>
      <c r="Z21" s="426"/>
      <c r="AA21" s="426"/>
      <c r="AB21" s="470"/>
      <c r="AC21" s="449"/>
      <c r="AD21" s="470"/>
      <c r="AE21" s="471"/>
      <c r="AF21" s="456"/>
      <c r="AG21" s="456"/>
      <c r="AH21" s="186"/>
      <c r="AI21" s="187"/>
      <c r="AJ21" s="426"/>
      <c r="AK21" s="426"/>
      <c r="AL21" s="457"/>
      <c r="AM21" s="449"/>
      <c r="AN21" s="457"/>
      <c r="AO21" s="458"/>
      <c r="AP21" s="459"/>
      <c r="AQ21" s="460"/>
      <c r="AR21" s="129"/>
      <c r="AS21" s="461"/>
      <c r="AT21" s="461"/>
      <c r="AU21" s="461"/>
      <c r="AV21" s="461"/>
      <c r="AW21" s="461"/>
      <c r="AX21" s="476"/>
      <c r="AY21" s="477"/>
      <c r="AZ21" s="478"/>
      <c r="BA21" s="479"/>
      <c r="BB21" s="479"/>
      <c r="BC21" s="480" t="s">
        <v>175</v>
      </c>
      <c r="BD21" s="461"/>
      <c r="BE21" s="461"/>
    </row>
    <row r="22" spans="2:57" s="118" customFormat="1" ht="59.25" customHeight="1" x14ac:dyDescent="0.25">
      <c r="B22" s="129"/>
      <c r="C22" s="129" t="s">
        <v>198</v>
      </c>
      <c r="D22" s="129"/>
      <c r="E22" s="449" t="s">
        <v>199</v>
      </c>
      <c r="F22" s="449">
        <v>11</v>
      </c>
      <c r="G22" s="449"/>
      <c r="H22" s="449"/>
      <c r="I22" s="449"/>
      <c r="J22" s="449"/>
      <c r="K22" s="466">
        <v>31</v>
      </c>
      <c r="L22" s="467">
        <v>31</v>
      </c>
      <c r="M22" s="468">
        <v>31</v>
      </c>
      <c r="N22" s="468">
        <v>31</v>
      </c>
      <c r="O22" s="469">
        <v>31</v>
      </c>
      <c r="P22" s="454"/>
      <c r="Q22" s="449"/>
      <c r="R22" s="449"/>
      <c r="S22" s="449"/>
      <c r="T22" s="449"/>
      <c r="U22" s="449"/>
      <c r="V22" s="449"/>
      <c r="W22" s="449"/>
      <c r="X22" s="186"/>
      <c r="Y22" s="187"/>
      <c r="Z22" s="426"/>
      <c r="AA22" s="426"/>
      <c r="AB22" s="470"/>
      <c r="AC22" s="449"/>
      <c r="AD22" s="470"/>
      <c r="AE22" s="471"/>
      <c r="AF22" s="456"/>
      <c r="AG22" s="456"/>
      <c r="AH22" s="186"/>
      <c r="AI22" s="187"/>
      <c r="AJ22" s="426"/>
      <c r="AK22" s="426"/>
      <c r="AL22" s="457"/>
      <c r="AM22" s="449"/>
      <c r="AN22" s="457"/>
      <c r="AO22" s="458"/>
      <c r="AP22" s="459"/>
      <c r="AQ22" s="460"/>
      <c r="AR22" s="129"/>
      <c r="AS22" s="461"/>
      <c r="AT22" s="461"/>
      <c r="AU22" s="461"/>
      <c r="AV22" s="461"/>
      <c r="AW22" s="461"/>
      <c r="AX22" s="476"/>
      <c r="AY22" s="477"/>
      <c r="AZ22" s="478"/>
      <c r="BA22" s="479"/>
      <c r="BB22" s="479"/>
      <c r="BC22" s="480" t="s">
        <v>175</v>
      </c>
      <c r="BD22" s="461"/>
      <c r="BE22" s="461"/>
    </row>
    <row r="23" spans="2:57" s="118" customFormat="1" ht="59.25" customHeight="1" x14ac:dyDescent="0.25">
      <c r="B23" s="129"/>
      <c r="C23" s="129" t="s">
        <v>200</v>
      </c>
      <c r="D23" s="129"/>
      <c r="E23" s="449" t="s">
        <v>201</v>
      </c>
      <c r="F23" s="449">
        <v>12</v>
      </c>
      <c r="G23" s="449"/>
      <c r="H23" s="449"/>
      <c r="I23" s="449"/>
      <c r="J23" s="449"/>
      <c r="K23" s="466">
        <v>31</v>
      </c>
      <c r="L23" s="467">
        <v>31</v>
      </c>
      <c r="M23" s="468">
        <v>31</v>
      </c>
      <c r="N23" s="468">
        <v>31</v>
      </c>
      <c r="O23" s="469">
        <v>31</v>
      </c>
      <c r="P23" s="454"/>
      <c r="Q23" s="449"/>
      <c r="R23" s="449"/>
      <c r="S23" s="449"/>
      <c r="T23" s="449"/>
      <c r="U23" s="449"/>
      <c r="V23" s="449"/>
      <c r="W23" s="449"/>
      <c r="X23" s="186"/>
      <c r="Y23" s="187"/>
      <c r="Z23" s="426"/>
      <c r="AA23" s="426"/>
      <c r="AB23" s="470"/>
      <c r="AC23" s="449"/>
      <c r="AD23" s="470"/>
      <c r="AE23" s="471"/>
      <c r="AF23" s="456"/>
      <c r="AG23" s="456"/>
      <c r="AH23" s="186"/>
      <c r="AI23" s="187"/>
      <c r="AJ23" s="426"/>
      <c r="AK23" s="426"/>
      <c r="AL23" s="457"/>
      <c r="AM23" s="449"/>
      <c r="AN23" s="457"/>
      <c r="AO23" s="458"/>
      <c r="AP23" s="459"/>
      <c r="AQ23" s="460"/>
      <c r="AR23" s="129"/>
      <c r="AS23" s="461"/>
      <c r="AT23" s="461"/>
      <c r="AU23" s="461"/>
      <c r="AV23" s="461"/>
      <c r="AW23" s="461"/>
      <c r="AX23" s="476"/>
      <c r="AY23" s="477"/>
      <c r="AZ23" s="478"/>
      <c r="BA23" s="479"/>
      <c r="BB23" s="479"/>
      <c r="BC23" s="480" t="s">
        <v>175</v>
      </c>
      <c r="BD23" s="461"/>
      <c r="BE23" s="461"/>
    </row>
    <row r="24" spans="2:57" s="118" customFormat="1" ht="59.25" customHeight="1" x14ac:dyDescent="0.3">
      <c r="B24" s="129"/>
      <c r="C24" s="129"/>
      <c r="D24" s="129"/>
      <c r="E24" s="449"/>
      <c r="F24" s="449"/>
      <c r="G24" s="449"/>
      <c r="H24" s="449"/>
      <c r="I24" s="449"/>
      <c r="J24" s="449"/>
      <c r="K24" s="481"/>
      <c r="L24" s="482"/>
      <c r="M24" s="483"/>
      <c r="N24" s="483"/>
      <c r="O24" s="484"/>
      <c r="P24" s="454"/>
      <c r="Q24" s="449"/>
      <c r="R24" s="449"/>
      <c r="S24" s="449"/>
      <c r="T24" s="449"/>
      <c r="U24" s="449"/>
      <c r="V24" s="449"/>
      <c r="W24" s="449"/>
      <c r="X24" s="186"/>
      <c r="Y24" s="187"/>
      <c r="Z24" s="426"/>
      <c r="AA24" s="426"/>
      <c r="AB24" s="470"/>
      <c r="AC24" s="449"/>
      <c r="AD24" s="470"/>
      <c r="AE24" s="471"/>
      <c r="AF24" s="456"/>
      <c r="AG24" s="456"/>
      <c r="AH24" s="186"/>
      <c r="AI24" s="187"/>
      <c r="AJ24" s="426"/>
      <c r="AK24" s="426"/>
      <c r="AL24" s="457"/>
      <c r="AM24" s="449"/>
      <c r="AN24" s="457"/>
      <c r="AO24" s="458"/>
      <c r="AP24" s="459"/>
      <c r="AQ24" s="460"/>
      <c r="AS24" s="461"/>
      <c r="AT24" s="461"/>
      <c r="AU24" s="461"/>
      <c r="AV24" s="461"/>
      <c r="AW24" s="461"/>
      <c r="AX24" s="476"/>
      <c r="AY24" s="477"/>
      <c r="AZ24" s="478"/>
      <c r="BA24" s="479"/>
      <c r="BB24" s="479"/>
      <c r="BC24" s="480"/>
      <c r="BD24" s="461"/>
      <c r="BE24" s="461"/>
    </row>
    <row r="25" spans="2:57" s="118" customFormat="1" ht="59.25" customHeight="1" x14ac:dyDescent="0.3">
      <c r="B25" s="129"/>
      <c r="C25" s="129"/>
      <c r="D25" s="129"/>
      <c r="E25" s="449"/>
      <c r="F25" s="449"/>
      <c r="G25" s="449"/>
      <c r="H25" s="449"/>
      <c r="I25" s="449"/>
      <c r="J25" s="449"/>
      <c r="K25" s="481"/>
      <c r="L25" s="482"/>
      <c r="M25" s="483"/>
      <c r="N25" s="483"/>
      <c r="O25" s="484"/>
      <c r="P25" s="454"/>
      <c r="Q25" s="449"/>
      <c r="R25" s="449"/>
      <c r="S25" s="449"/>
      <c r="T25" s="449"/>
      <c r="U25" s="449"/>
      <c r="V25" s="449"/>
      <c r="W25" s="449"/>
      <c r="X25" s="186"/>
      <c r="Y25" s="187"/>
      <c r="Z25" s="426"/>
      <c r="AA25" s="426"/>
      <c r="AB25" s="470"/>
      <c r="AC25" s="449"/>
      <c r="AD25" s="470"/>
      <c r="AE25" s="471"/>
      <c r="AF25" s="456"/>
      <c r="AG25" s="456"/>
      <c r="AH25" s="186"/>
      <c r="AI25" s="187"/>
      <c r="AJ25" s="426"/>
      <c r="AK25" s="426"/>
      <c r="AL25" s="457"/>
      <c r="AM25" s="449"/>
      <c r="AN25" s="457"/>
      <c r="AO25" s="458"/>
      <c r="AP25" s="459"/>
      <c r="AQ25" s="460"/>
      <c r="AS25" s="461"/>
      <c r="AT25" s="461"/>
      <c r="AU25" s="461"/>
      <c r="AV25" s="461"/>
      <c r="AW25" s="461"/>
      <c r="AX25" s="476"/>
      <c r="AY25" s="477"/>
      <c r="AZ25" s="478"/>
      <c r="BA25" s="479"/>
      <c r="BB25" s="479"/>
      <c r="BC25" s="480"/>
      <c r="BD25" s="461"/>
      <c r="BE25" s="461"/>
    </row>
    <row r="26" spans="2:57" s="118" customFormat="1" ht="59.25" customHeight="1" x14ac:dyDescent="0.3">
      <c r="B26" s="129"/>
      <c r="C26" s="129"/>
      <c r="D26" s="129"/>
      <c r="E26" s="449"/>
      <c r="F26" s="449"/>
      <c r="G26" s="449"/>
      <c r="H26" s="449"/>
      <c r="I26" s="449"/>
      <c r="J26" s="449"/>
      <c r="K26" s="481"/>
      <c r="L26" s="482"/>
      <c r="M26" s="483"/>
      <c r="N26" s="483"/>
      <c r="O26" s="484"/>
      <c r="P26" s="454"/>
      <c r="Q26" s="449"/>
      <c r="R26" s="449"/>
      <c r="S26" s="449"/>
      <c r="T26" s="449"/>
      <c r="U26" s="449"/>
      <c r="V26" s="449"/>
      <c r="W26" s="449"/>
      <c r="X26" s="186"/>
      <c r="Y26" s="187"/>
      <c r="Z26" s="426"/>
      <c r="AA26" s="426"/>
      <c r="AB26" s="470"/>
      <c r="AC26" s="449"/>
      <c r="AD26" s="470"/>
      <c r="AE26" s="471"/>
      <c r="AF26" s="456"/>
      <c r="AG26" s="456"/>
      <c r="AH26" s="186"/>
      <c r="AI26" s="187"/>
      <c r="AJ26" s="426"/>
      <c r="AK26" s="426"/>
      <c r="AL26" s="457"/>
      <c r="AM26" s="449"/>
      <c r="AN26" s="457"/>
      <c r="AO26" s="458"/>
      <c r="AP26" s="459"/>
      <c r="AQ26" s="460"/>
      <c r="AS26" s="461"/>
      <c r="AT26" s="461"/>
      <c r="AU26" s="461"/>
      <c r="AV26" s="461"/>
      <c r="AW26" s="461"/>
      <c r="AX26" s="476"/>
      <c r="AY26" s="477"/>
      <c r="AZ26" s="478"/>
      <c r="BA26" s="479"/>
      <c r="BB26" s="479"/>
      <c r="BC26" s="480"/>
      <c r="BD26" s="461"/>
      <c r="BE26" s="461"/>
    </row>
    <row r="27" spans="2:57" s="118" customFormat="1" ht="21.75" customHeight="1" x14ac:dyDescent="0.4">
      <c r="B27" s="129"/>
      <c r="C27" s="129"/>
      <c r="D27" s="129"/>
      <c r="E27" s="449"/>
      <c r="F27" s="449"/>
      <c r="G27" s="449"/>
      <c r="H27" s="449"/>
      <c r="I27" s="449"/>
      <c r="J27" s="449"/>
      <c r="K27" s="449"/>
      <c r="L27" s="485"/>
      <c r="M27" s="486"/>
      <c r="N27" s="486"/>
      <c r="O27" s="449"/>
      <c r="P27" s="449"/>
      <c r="Q27" s="449"/>
      <c r="R27" s="449"/>
      <c r="S27" s="449"/>
      <c r="T27" s="449"/>
      <c r="U27" s="449"/>
      <c r="V27" s="449"/>
      <c r="W27" s="449"/>
      <c r="X27" s="186"/>
      <c r="Y27" s="187"/>
      <c r="Z27" s="426"/>
      <c r="AA27" s="426"/>
      <c r="AB27" s="449"/>
      <c r="AC27" s="449"/>
      <c r="AD27" s="449"/>
      <c r="AE27" s="449"/>
      <c r="AF27" s="449"/>
      <c r="AG27" s="449"/>
      <c r="AH27" s="186"/>
      <c r="AI27" s="187"/>
      <c r="AJ27" s="426"/>
      <c r="AK27" s="426"/>
      <c r="AL27" s="449"/>
      <c r="AM27" s="449"/>
      <c r="AN27" s="449"/>
      <c r="AO27" s="449"/>
      <c r="AP27" s="449"/>
      <c r="AQ27" s="449"/>
      <c r="AS27" s="449"/>
      <c r="AT27" s="449"/>
      <c r="AU27" s="449"/>
      <c r="AV27" s="449"/>
      <c r="AW27" s="449"/>
      <c r="AX27" s="449"/>
      <c r="AY27" s="449"/>
      <c r="AZ27" s="449"/>
      <c r="BA27" s="449"/>
      <c r="BB27" s="449"/>
      <c r="BC27" s="449"/>
      <c r="BD27" s="449"/>
      <c r="BE27" s="449"/>
    </row>
    <row r="28" spans="2:57" s="118" customFormat="1" ht="21.75" customHeight="1" x14ac:dyDescent="0.4">
      <c r="B28" s="129"/>
      <c r="C28" s="129"/>
      <c r="D28" s="129"/>
      <c r="E28" s="449"/>
      <c r="F28" s="449"/>
      <c r="G28" s="449"/>
      <c r="H28" s="449"/>
      <c r="I28" s="449"/>
      <c r="J28" s="449"/>
      <c r="K28" s="449"/>
      <c r="L28" s="485"/>
      <c r="M28" s="486"/>
      <c r="N28" s="486"/>
      <c r="O28" s="449"/>
      <c r="P28" s="449"/>
      <c r="Q28" s="449"/>
      <c r="R28" s="449"/>
      <c r="S28" s="449"/>
      <c r="T28" s="449"/>
      <c r="U28" s="449"/>
      <c r="V28" s="449"/>
      <c r="W28" s="449"/>
      <c r="X28" s="186"/>
      <c r="Y28" s="187"/>
      <c r="Z28" s="426"/>
      <c r="AA28" s="426"/>
      <c r="AB28" s="449"/>
      <c r="AC28" s="449"/>
      <c r="AD28" s="449"/>
      <c r="AE28" s="449"/>
      <c r="AF28" s="449"/>
      <c r="AG28" s="449"/>
      <c r="AH28" s="186"/>
      <c r="AI28" s="187"/>
      <c r="AJ28" s="426"/>
      <c r="AK28" s="426"/>
      <c r="AL28" s="449"/>
      <c r="AM28" s="449"/>
      <c r="AN28" s="449"/>
      <c r="AO28" s="449"/>
      <c r="AP28" s="449"/>
      <c r="AQ28" s="449"/>
      <c r="AS28" s="449"/>
      <c r="AT28" s="449"/>
      <c r="AU28" s="449"/>
      <c r="AV28" s="449"/>
      <c r="AW28" s="449"/>
      <c r="AX28" s="449"/>
      <c r="AY28" s="449"/>
      <c r="AZ28" s="449"/>
      <c r="BA28" s="449"/>
      <c r="BB28" s="449"/>
      <c r="BC28" s="449"/>
      <c r="BD28" s="449"/>
      <c r="BE28" s="449"/>
    </row>
    <row r="29" spans="2:57" s="118" customFormat="1" x14ac:dyDescent="0.4">
      <c r="B29" s="129"/>
      <c r="C29" s="129"/>
      <c r="D29" s="129"/>
      <c r="E29" s="449"/>
      <c r="F29" s="449"/>
      <c r="G29" s="449"/>
      <c r="H29" s="449"/>
      <c r="I29" s="449"/>
      <c r="J29" s="449"/>
      <c r="K29" s="449"/>
      <c r="L29" s="485"/>
      <c r="M29" s="486"/>
      <c r="N29" s="486"/>
      <c r="O29" s="449"/>
      <c r="P29" s="449"/>
      <c r="Q29" s="449"/>
      <c r="R29" s="449"/>
      <c r="S29" s="449"/>
      <c r="T29" s="449"/>
      <c r="U29" s="449"/>
      <c r="V29" s="449"/>
      <c r="W29" s="449"/>
      <c r="X29" s="186"/>
      <c r="Y29" s="187"/>
      <c r="Z29" s="426"/>
      <c r="AA29" s="426"/>
      <c r="AB29" s="449"/>
      <c r="AC29" s="449"/>
      <c r="AD29" s="449"/>
      <c r="AE29" s="449"/>
      <c r="AF29" s="449"/>
      <c r="AG29" s="449"/>
      <c r="AH29" s="186"/>
      <c r="AI29" s="187"/>
      <c r="AJ29" s="426"/>
      <c r="AK29" s="426"/>
      <c r="AL29" s="449"/>
      <c r="AM29" s="449"/>
      <c r="AN29" s="449"/>
      <c r="AO29" s="449"/>
      <c r="AP29" s="449"/>
      <c r="AQ29" s="449"/>
      <c r="AS29" s="449"/>
      <c r="AT29" s="449"/>
      <c r="AU29" s="449"/>
      <c r="AV29" s="449"/>
      <c r="AW29" s="449"/>
      <c r="AX29" s="449"/>
      <c r="AY29" s="449"/>
      <c r="AZ29" s="449"/>
      <c r="BA29" s="449"/>
      <c r="BB29" s="449"/>
      <c r="BC29" s="449"/>
      <c r="BD29" s="449"/>
      <c r="BE29" s="449"/>
    </row>
    <row r="30" spans="2:57" s="118" customFormat="1" x14ac:dyDescent="0.4">
      <c r="B30" s="220"/>
      <c r="C30" s="220"/>
      <c r="D30" s="220"/>
      <c r="E30" s="449"/>
      <c r="F30" s="449"/>
      <c r="G30" s="449"/>
      <c r="H30" s="449"/>
      <c r="I30" s="449"/>
      <c r="J30" s="449"/>
      <c r="K30" s="449"/>
      <c r="L30" s="487"/>
      <c r="M30" s="486"/>
      <c r="N30" s="486"/>
      <c r="O30" s="449"/>
      <c r="P30" s="449"/>
      <c r="Q30" s="449"/>
      <c r="R30" s="449"/>
      <c r="S30" s="449"/>
      <c r="T30" s="449"/>
      <c r="U30" s="449"/>
      <c r="V30" s="449"/>
      <c r="W30" s="449"/>
      <c r="X30" s="186"/>
      <c r="Y30" s="187"/>
      <c r="Z30" s="426"/>
      <c r="AA30" s="426"/>
      <c r="AB30" s="449"/>
      <c r="AC30" s="449"/>
      <c r="AD30" s="449"/>
      <c r="AE30" s="449"/>
      <c r="AF30" s="449"/>
      <c r="AG30" s="449"/>
      <c r="AH30" s="186"/>
      <c r="AI30" s="187"/>
      <c r="AJ30" s="426"/>
      <c r="AK30" s="426"/>
      <c r="AL30" s="449"/>
      <c r="AM30" s="449"/>
      <c r="AN30" s="449"/>
      <c r="AO30" s="449"/>
      <c r="AP30" s="449"/>
      <c r="AQ30" s="449"/>
      <c r="AS30" s="449"/>
      <c r="AT30" s="449"/>
      <c r="AU30" s="449"/>
      <c r="AV30" s="449"/>
      <c r="AW30" s="449"/>
      <c r="AX30" s="449"/>
      <c r="AY30" s="449"/>
      <c r="AZ30" s="449"/>
      <c r="BA30" s="449"/>
      <c r="BB30" s="449"/>
      <c r="BC30" s="449"/>
      <c r="BD30" s="449"/>
      <c r="BE30" s="449"/>
    </row>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CBD2DA-B30A-4A88-A6BD-F51A509FB47A}">
  <sheetPr>
    <pageSetUpPr fitToPage="1"/>
  </sheetPr>
  <dimension ref="B1:H57"/>
  <sheetViews>
    <sheetView showGridLines="0" topLeftCell="A14" zoomScaleNormal="85" workbookViewId="0">
      <selection activeCell="F39" sqref="F39"/>
    </sheetView>
  </sheetViews>
  <sheetFormatPr defaultColWidth="14.3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4" width="6.75" style="101" customWidth="1"/>
    <col min="255" max="255" width="3.25" style="101" bestFit="1" customWidth="1"/>
    <col min="256" max="256" width="14.375" style="101"/>
    <col min="257" max="257" width="3.25" style="101" bestFit="1" customWidth="1"/>
    <col min="258" max="258" width="14.375" style="10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0" width="6.75" style="101" customWidth="1"/>
    <col min="511" max="511" width="3.25" style="101" bestFit="1" customWidth="1"/>
    <col min="512" max="512" width="14.375" style="101"/>
    <col min="513" max="513" width="3.25" style="101" bestFit="1" customWidth="1"/>
    <col min="514" max="514" width="14.375" style="10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6" width="6.75" style="101" customWidth="1"/>
    <col min="767" max="767" width="3.25" style="101" bestFit="1" customWidth="1"/>
    <col min="768" max="768" width="14.375" style="101"/>
    <col min="769" max="769" width="3.25" style="101" bestFit="1" customWidth="1"/>
    <col min="770" max="770" width="14.375" style="10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2" width="6.75" style="101" customWidth="1"/>
    <col min="1023" max="1023" width="3.25" style="101" bestFit="1" customWidth="1"/>
    <col min="1024" max="1024" width="14.375" style="101"/>
    <col min="1025" max="1025" width="3.25" style="101" bestFit="1" customWidth="1"/>
    <col min="1026" max="1026" width="14.375" style="10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8" width="6.75" style="101" customWidth="1"/>
    <col min="1279" max="1279" width="3.25" style="101" bestFit="1" customWidth="1"/>
    <col min="1280" max="1280" width="14.375" style="101"/>
    <col min="1281" max="1281" width="3.25" style="101" bestFit="1" customWidth="1"/>
    <col min="1282" max="1282" width="14.375" style="10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4" width="6.75" style="101" customWidth="1"/>
    <col min="1535" max="1535" width="3.25" style="101" bestFit="1" customWidth="1"/>
    <col min="1536" max="1536" width="14.375" style="101"/>
    <col min="1537" max="1537" width="3.25" style="101" bestFit="1" customWidth="1"/>
    <col min="1538" max="1538" width="14.375" style="10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0" width="6.75" style="101" customWidth="1"/>
    <col min="1791" max="1791" width="3.25" style="101" bestFit="1" customWidth="1"/>
    <col min="1792" max="1792" width="14.375" style="101"/>
    <col min="1793" max="1793" width="3.25" style="101" bestFit="1" customWidth="1"/>
    <col min="1794" max="1794" width="14.375" style="10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6" width="6.75" style="101" customWidth="1"/>
    <col min="2047" max="2047" width="3.25" style="101" bestFit="1" customWidth="1"/>
    <col min="2048" max="2048" width="14.375" style="101"/>
    <col min="2049" max="2049" width="3.25" style="101" bestFit="1" customWidth="1"/>
    <col min="2050" max="2050" width="14.375" style="10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2" width="6.75" style="101" customWidth="1"/>
    <col min="2303" max="2303" width="3.25" style="101" bestFit="1" customWidth="1"/>
    <col min="2304" max="2304" width="14.375" style="101"/>
    <col min="2305" max="2305" width="3.25" style="101" bestFit="1" customWidth="1"/>
    <col min="2306" max="2306" width="14.375" style="10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8" width="6.75" style="101" customWidth="1"/>
    <col min="2559" max="2559" width="3.25" style="101" bestFit="1" customWidth="1"/>
    <col min="2560" max="2560" width="14.375" style="101"/>
    <col min="2561" max="2561" width="3.25" style="101" bestFit="1" customWidth="1"/>
    <col min="2562" max="2562" width="14.375" style="10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4" width="6.75" style="101" customWidth="1"/>
    <col min="2815" max="2815" width="3.25" style="101" bestFit="1" customWidth="1"/>
    <col min="2816" max="2816" width="14.375" style="101"/>
    <col min="2817" max="2817" width="3.25" style="101" bestFit="1" customWidth="1"/>
    <col min="2818" max="2818" width="14.375" style="10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0" width="6.75" style="101" customWidth="1"/>
    <col min="3071" max="3071" width="3.25" style="101" bestFit="1" customWidth="1"/>
    <col min="3072" max="3072" width="14.375" style="101"/>
    <col min="3073" max="3073" width="3.25" style="101" bestFit="1" customWidth="1"/>
    <col min="3074" max="3074" width="14.375" style="10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6" width="6.75" style="101" customWidth="1"/>
    <col min="3327" max="3327" width="3.25" style="101" bestFit="1" customWidth="1"/>
    <col min="3328" max="3328" width="14.375" style="101"/>
    <col min="3329" max="3329" width="3.25" style="101" bestFit="1" customWidth="1"/>
    <col min="3330" max="3330" width="14.375" style="10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2" width="6.75" style="101" customWidth="1"/>
    <col min="3583" max="3583" width="3.25" style="101" bestFit="1" customWidth="1"/>
    <col min="3584" max="3584" width="14.375" style="101"/>
    <col min="3585" max="3585" width="3.25" style="101" bestFit="1" customWidth="1"/>
    <col min="3586" max="3586" width="14.375" style="10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8" width="6.75" style="101" customWidth="1"/>
    <col min="3839" max="3839" width="3.25" style="101" bestFit="1" customWidth="1"/>
    <col min="3840" max="3840" width="14.375" style="101"/>
    <col min="3841" max="3841" width="3.25" style="101" bestFit="1" customWidth="1"/>
    <col min="3842" max="3842" width="14.375" style="10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4" width="6.75" style="101" customWidth="1"/>
    <col min="4095" max="4095" width="3.25" style="101" bestFit="1" customWidth="1"/>
    <col min="4096" max="4096" width="14.375" style="101"/>
    <col min="4097" max="4097" width="3.25" style="101" bestFit="1" customWidth="1"/>
    <col min="4098" max="4098" width="14.375" style="10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0" width="6.75" style="101" customWidth="1"/>
    <col min="4351" max="4351" width="3.25" style="101" bestFit="1" customWidth="1"/>
    <col min="4352" max="4352" width="14.375" style="101"/>
    <col min="4353" max="4353" width="3.25" style="101" bestFit="1" customWidth="1"/>
    <col min="4354" max="4354" width="14.375" style="10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6" width="6.75" style="101" customWidth="1"/>
    <col min="4607" max="4607" width="3.25" style="101" bestFit="1" customWidth="1"/>
    <col min="4608" max="4608" width="14.375" style="101"/>
    <col min="4609" max="4609" width="3.25" style="101" bestFit="1" customWidth="1"/>
    <col min="4610" max="4610" width="14.375" style="10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2" width="6.75" style="101" customWidth="1"/>
    <col min="4863" max="4863" width="3.25" style="101" bestFit="1" customWidth="1"/>
    <col min="4864" max="4864" width="14.375" style="101"/>
    <col min="4865" max="4865" width="3.25" style="101" bestFit="1" customWidth="1"/>
    <col min="4866" max="4866" width="14.375" style="10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8" width="6.75" style="101" customWidth="1"/>
    <col min="5119" max="5119" width="3.25" style="101" bestFit="1" customWidth="1"/>
    <col min="5120" max="5120" width="14.375" style="101"/>
    <col min="5121" max="5121" width="3.25" style="101" bestFit="1" customWidth="1"/>
    <col min="5122" max="5122" width="14.375" style="10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4" width="6.75" style="101" customWidth="1"/>
    <col min="5375" max="5375" width="3.25" style="101" bestFit="1" customWidth="1"/>
    <col min="5376" max="5376" width="14.375" style="101"/>
    <col min="5377" max="5377" width="3.25" style="101" bestFit="1" customWidth="1"/>
    <col min="5378" max="5378" width="14.375" style="10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0" width="6.75" style="101" customWidth="1"/>
    <col min="5631" max="5631" width="3.25" style="101" bestFit="1" customWidth="1"/>
    <col min="5632" max="5632" width="14.375" style="101"/>
    <col min="5633" max="5633" width="3.25" style="101" bestFit="1" customWidth="1"/>
    <col min="5634" max="5634" width="14.375" style="10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6" width="6.75" style="101" customWidth="1"/>
    <col min="5887" max="5887" width="3.25" style="101" bestFit="1" customWidth="1"/>
    <col min="5888" max="5888" width="14.375" style="101"/>
    <col min="5889" max="5889" width="3.25" style="101" bestFit="1" customWidth="1"/>
    <col min="5890" max="5890" width="14.375" style="10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2" width="6.75" style="101" customWidth="1"/>
    <col min="6143" max="6143" width="3.25" style="101" bestFit="1" customWidth="1"/>
    <col min="6144" max="6144" width="14.375" style="101"/>
    <col min="6145" max="6145" width="3.25" style="101" bestFit="1" customWidth="1"/>
    <col min="6146" max="6146" width="14.375" style="10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8" width="6.75" style="101" customWidth="1"/>
    <col min="6399" max="6399" width="3.25" style="101" bestFit="1" customWidth="1"/>
    <col min="6400" max="6400" width="14.375" style="101"/>
    <col min="6401" max="6401" width="3.25" style="101" bestFit="1" customWidth="1"/>
    <col min="6402" max="6402" width="14.375" style="10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4" width="6.75" style="101" customWidth="1"/>
    <col min="6655" max="6655" width="3.25" style="101" bestFit="1" customWidth="1"/>
    <col min="6656" max="6656" width="14.375" style="101"/>
    <col min="6657" max="6657" width="3.25" style="101" bestFit="1" customWidth="1"/>
    <col min="6658" max="6658" width="14.375" style="10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0" width="6.75" style="101" customWidth="1"/>
    <col min="6911" max="6911" width="3.25" style="101" bestFit="1" customWidth="1"/>
    <col min="6912" max="6912" width="14.375" style="101"/>
    <col min="6913" max="6913" width="3.25" style="101" bestFit="1" customWidth="1"/>
    <col min="6914" max="6914" width="14.375" style="10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6" width="6.75" style="101" customWidth="1"/>
    <col min="7167" max="7167" width="3.25" style="101" bestFit="1" customWidth="1"/>
    <col min="7168" max="7168" width="14.375" style="101"/>
    <col min="7169" max="7169" width="3.25" style="101" bestFit="1" customWidth="1"/>
    <col min="7170" max="7170" width="14.375" style="10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2" width="6.75" style="101" customWidth="1"/>
    <col min="7423" max="7423" width="3.25" style="101" bestFit="1" customWidth="1"/>
    <col min="7424" max="7424" width="14.375" style="101"/>
    <col min="7425" max="7425" width="3.25" style="101" bestFit="1" customWidth="1"/>
    <col min="7426" max="7426" width="14.375" style="10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8" width="6.75" style="101" customWidth="1"/>
    <col min="7679" max="7679" width="3.25" style="101" bestFit="1" customWidth="1"/>
    <col min="7680" max="7680" width="14.375" style="101"/>
    <col min="7681" max="7681" width="3.25" style="101" bestFit="1" customWidth="1"/>
    <col min="7682" max="7682" width="14.375" style="10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4" width="6.75" style="101" customWidth="1"/>
    <col min="7935" max="7935" width="3.25" style="101" bestFit="1" customWidth="1"/>
    <col min="7936" max="7936" width="14.375" style="101"/>
    <col min="7937" max="7937" width="3.25" style="101" bestFit="1" customWidth="1"/>
    <col min="7938" max="7938" width="14.375" style="10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0" width="6.75" style="101" customWidth="1"/>
    <col min="8191" max="8191" width="3.25" style="101" bestFit="1" customWidth="1"/>
    <col min="8192" max="8192" width="14.375" style="101"/>
    <col min="8193" max="8193" width="3.25" style="101" bestFit="1" customWidth="1"/>
    <col min="8194" max="8194" width="14.375" style="10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6" width="6.75" style="101" customWidth="1"/>
    <col min="8447" max="8447" width="3.25" style="101" bestFit="1" customWidth="1"/>
    <col min="8448" max="8448" width="14.375" style="101"/>
    <col min="8449" max="8449" width="3.25" style="101" bestFit="1" customWidth="1"/>
    <col min="8450" max="8450" width="14.375" style="10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2" width="6.75" style="101" customWidth="1"/>
    <col min="8703" max="8703" width="3.25" style="101" bestFit="1" customWidth="1"/>
    <col min="8704" max="8704" width="14.375" style="101"/>
    <col min="8705" max="8705" width="3.25" style="101" bestFit="1" customWidth="1"/>
    <col min="8706" max="8706" width="14.375" style="10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8" width="6.75" style="101" customWidth="1"/>
    <col min="8959" max="8959" width="3.25" style="101" bestFit="1" customWidth="1"/>
    <col min="8960" max="8960" width="14.375" style="101"/>
    <col min="8961" max="8961" width="3.25" style="101" bestFit="1" customWidth="1"/>
    <col min="8962" max="8962" width="14.375" style="10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4" width="6.75" style="101" customWidth="1"/>
    <col min="9215" max="9215" width="3.25" style="101" bestFit="1" customWidth="1"/>
    <col min="9216" max="9216" width="14.375" style="101"/>
    <col min="9217" max="9217" width="3.25" style="101" bestFit="1" customWidth="1"/>
    <col min="9218" max="9218" width="14.375" style="10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0" width="6.75" style="101" customWidth="1"/>
    <col min="9471" max="9471" width="3.25" style="101" bestFit="1" customWidth="1"/>
    <col min="9472" max="9472" width="14.375" style="101"/>
    <col min="9473" max="9473" width="3.25" style="101" bestFit="1" customWidth="1"/>
    <col min="9474" max="9474" width="14.375" style="10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6" width="6.75" style="101" customWidth="1"/>
    <col min="9727" max="9727" width="3.25" style="101" bestFit="1" customWidth="1"/>
    <col min="9728" max="9728" width="14.375" style="101"/>
    <col min="9729" max="9729" width="3.25" style="101" bestFit="1" customWidth="1"/>
    <col min="9730" max="9730" width="14.375" style="10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2" width="6.75" style="101" customWidth="1"/>
    <col min="9983" max="9983" width="3.25" style="101" bestFit="1" customWidth="1"/>
    <col min="9984" max="9984" width="14.375" style="101"/>
    <col min="9985" max="9985" width="3.25" style="101" bestFit="1" customWidth="1"/>
    <col min="9986" max="9986" width="14.375" style="10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8" width="6.75" style="101" customWidth="1"/>
    <col min="10239" max="10239" width="3.25" style="101" bestFit="1" customWidth="1"/>
    <col min="10240" max="10240" width="14.375" style="101"/>
    <col min="10241" max="10241" width="3.25" style="101" bestFit="1" customWidth="1"/>
    <col min="10242" max="10242" width="14.375" style="10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4" width="6.75" style="101" customWidth="1"/>
    <col min="10495" max="10495" width="3.25" style="101" bestFit="1" customWidth="1"/>
    <col min="10496" max="10496" width="14.375" style="101"/>
    <col min="10497" max="10497" width="3.25" style="101" bestFit="1" customWidth="1"/>
    <col min="10498" max="10498" width="14.375" style="10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0" width="6.75" style="101" customWidth="1"/>
    <col min="10751" max="10751" width="3.25" style="101" bestFit="1" customWidth="1"/>
    <col min="10752" max="10752" width="14.375" style="101"/>
    <col min="10753" max="10753" width="3.25" style="101" bestFit="1" customWidth="1"/>
    <col min="10754" max="10754" width="14.375" style="10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6" width="6.75" style="101" customWidth="1"/>
    <col min="11007" max="11007" width="3.25" style="101" bestFit="1" customWidth="1"/>
    <col min="11008" max="11008" width="14.375" style="101"/>
    <col min="11009" max="11009" width="3.25" style="101" bestFit="1" customWidth="1"/>
    <col min="11010" max="11010" width="14.375" style="10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2" width="6.75" style="101" customWidth="1"/>
    <col min="11263" max="11263" width="3.25" style="101" bestFit="1" customWidth="1"/>
    <col min="11264" max="11264" width="14.375" style="101"/>
    <col min="11265" max="11265" width="3.25" style="101" bestFit="1" customWidth="1"/>
    <col min="11266" max="11266" width="14.375" style="10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8" width="6.75" style="101" customWidth="1"/>
    <col min="11519" max="11519" width="3.25" style="101" bestFit="1" customWidth="1"/>
    <col min="11520" max="11520" width="14.375" style="101"/>
    <col min="11521" max="11521" width="3.25" style="101" bestFit="1" customWidth="1"/>
    <col min="11522" max="11522" width="14.375" style="10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4" width="6.75" style="101" customWidth="1"/>
    <col min="11775" max="11775" width="3.25" style="101" bestFit="1" customWidth="1"/>
    <col min="11776" max="11776" width="14.375" style="101"/>
    <col min="11777" max="11777" width="3.25" style="101" bestFit="1" customWidth="1"/>
    <col min="11778" max="11778" width="14.375" style="10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0" width="6.75" style="101" customWidth="1"/>
    <col min="12031" max="12031" width="3.25" style="101" bestFit="1" customWidth="1"/>
    <col min="12032" max="12032" width="14.375" style="101"/>
    <col min="12033" max="12033" width="3.25" style="101" bestFit="1" customWidth="1"/>
    <col min="12034" max="12034" width="14.375" style="10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6" width="6.75" style="101" customWidth="1"/>
    <col min="12287" max="12287" width="3.25" style="101" bestFit="1" customWidth="1"/>
    <col min="12288" max="12288" width="14.375" style="101"/>
    <col min="12289" max="12289" width="3.25" style="101" bestFit="1" customWidth="1"/>
    <col min="12290" max="12290" width="14.375" style="10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2" width="6.75" style="101" customWidth="1"/>
    <col min="12543" max="12543" width="3.25" style="101" bestFit="1" customWidth="1"/>
    <col min="12544" max="12544" width="14.375" style="101"/>
    <col min="12545" max="12545" width="3.25" style="101" bestFit="1" customWidth="1"/>
    <col min="12546" max="12546" width="14.375" style="10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8" width="6.75" style="101" customWidth="1"/>
    <col min="12799" max="12799" width="3.25" style="101" bestFit="1" customWidth="1"/>
    <col min="12800" max="12800" width="14.375" style="101"/>
    <col min="12801" max="12801" width="3.25" style="101" bestFit="1" customWidth="1"/>
    <col min="12802" max="12802" width="14.375" style="10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4" width="6.75" style="101" customWidth="1"/>
    <col min="13055" max="13055" width="3.25" style="101" bestFit="1" customWidth="1"/>
    <col min="13056" max="13056" width="14.375" style="101"/>
    <col min="13057" max="13057" width="3.25" style="101" bestFit="1" customWidth="1"/>
    <col min="13058" max="13058" width="14.375" style="10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0" width="6.75" style="101" customWidth="1"/>
    <col min="13311" max="13311" width="3.25" style="101" bestFit="1" customWidth="1"/>
    <col min="13312" max="13312" width="14.375" style="101"/>
    <col min="13313" max="13313" width="3.25" style="101" bestFit="1" customWidth="1"/>
    <col min="13314" max="13314" width="14.375" style="10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6" width="6.75" style="101" customWidth="1"/>
    <col min="13567" max="13567" width="3.25" style="101" bestFit="1" customWidth="1"/>
    <col min="13568" max="13568" width="14.375" style="101"/>
    <col min="13569" max="13569" width="3.25" style="101" bestFit="1" customWidth="1"/>
    <col min="13570" max="13570" width="14.375" style="10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2" width="6.75" style="101" customWidth="1"/>
    <col min="13823" max="13823" width="3.25" style="101" bestFit="1" customWidth="1"/>
    <col min="13824" max="13824" width="14.375" style="101"/>
    <col min="13825" max="13825" width="3.25" style="101" bestFit="1" customWidth="1"/>
    <col min="13826" max="13826" width="14.375" style="10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8" width="6.75" style="101" customWidth="1"/>
    <col min="14079" max="14079" width="3.25" style="101" bestFit="1" customWidth="1"/>
    <col min="14080" max="14080" width="14.375" style="101"/>
    <col min="14081" max="14081" width="3.25" style="101" bestFit="1" customWidth="1"/>
    <col min="14082" max="14082" width="14.375" style="10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4" width="6.75" style="101" customWidth="1"/>
    <col min="14335" max="14335" width="3.25" style="101" bestFit="1" customWidth="1"/>
    <col min="14336" max="14336" width="14.375" style="101"/>
    <col min="14337" max="14337" width="3.25" style="101" bestFit="1" customWidth="1"/>
    <col min="14338" max="14338" width="14.375" style="10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0" width="6.75" style="101" customWidth="1"/>
    <col min="14591" max="14591" width="3.25" style="101" bestFit="1" customWidth="1"/>
    <col min="14592" max="14592" width="14.375" style="101"/>
    <col min="14593" max="14593" width="3.25" style="101" bestFit="1" customWidth="1"/>
    <col min="14594" max="14594" width="14.375" style="10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6" width="6.75" style="101" customWidth="1"/>
    <col min="14847" max="14847" width="3.25" style="101" bestFit="1" customWidth="1"/>
    <col min="14848" max="14848" width="14.375" style="101"/>
    <col min="14849" max="14849" width="3.25" style="101" bestFit="1" customWidth="1"/>
    <col min="14850" max="14850" width="14.375" style="10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2" width="6.75" style="101" customWidth="1"/>
    <col min="15103" max="15103" width="3.25" style="101" bestFit="1" customWidth="1"/>
    <col min="15104" max="15104" width="14.375" style="101"/>
    <col min="15105" max="15105" width="3.25" style="101" bestFit="1" customWidth="1"/>
    <col min="15106" max="15106" width="14.375" style="10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8" width="6.75" style="101" customWidth="1"/>
    <col min="15359" max="15359" width="3.25" style="101" bestFit="1" customWidth="1"/>
    <col min="15360" max="15360" width="14.375" style="101"/>
    <col min="15361" max="15361" width="3.25" style="101" bestFit="1" customWidth="1"/>
    <col min="15362" max="15362" width="14.375" style="10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4" width="6.75" style="101" customWidth="1"/>
    <col min="15615" max="15615" width="3.25" style="101" bestFit="1" customWidth="1"/>
    <col min="15616" max="15616" width="14.375" style="101"/>
    <col min="15617" max="15617" width="3.25" style="101" bestFit="1" customWidth="1"/>
    <col min="15618" max="15618" width="14.375" style="10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0" width="6.75" style="101" customWidth="1"/>
    <col min="15871" max="15871" width="3.25" style="101" bestFit="1" customWidth="1"/>
    <col min="15872" max="15872" width="14.375" style="101"/>
    <col min="15873" max="15873" width="3.25" style="101" bestFit="1" customWidth="1"/>
    <col min="15874" max="15874" width="14.375" style="10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6" width="6.75" style="101" customWidth="1"/>
    <col min="16127" max="16127" width="3.25" style="101" bestFit="1" customWidth="1"/>
    <col min="16128" max="16128" width="14.375" style="101"/>
    <col min="16129" max="16129" width="3.25" style="101" bestFit="1" customWidth="1"/>
    <col min="16130" max="16130" width="14.375" style="10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2" width="6.75" style="101" customWidth="1"/>
    <col min="16383" max="16383" width="3.25" style="101" bestFit="1" customWidth="1"/>
    <col min="16384" max="16384" width="14.3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202</v>
      </c>
      <c r="E4" s="105"/>
    </row>
    <row r="5" spans="2:8" ht="11.25" customHeight="1" x14ac:dyDescent="0.25">
      <c r="B5" s="234">
        <v>46327</v>
      </c>
      <c r="C5" s="234">
        <v>46327</v>
      </c>
      <c r="E5" s="105"/>
    </row>
    <row r="6" spans="2:8" x14ac:dyDescent="0.25">
      <c r="B6" s="407"/>
      <c r="C6" s="408"/>
      <c r="D6" s="408"/>
      <c r="E6" s="409"/>
      <c r="F6" s="407"/>
      <c r="G6" s="408"/>
      <c r="H6" s="409"/>
    </row>
    <row r="7" spans="2:8" s="118" customFormat="1" x14ac:dyDescent="0.4">
      <c r="B7" s="117"/>
      <c r="E7" s="119"/>
      <c r="F7" s="117"/>
      <c r="H7" s="124"/>
    </row>
    <row r="8" spans="2:8" s="118" customFormat="1" x14ac:dyDescent="0.4">
      <c r="B8" s="131"/>
      <c r="C8" s="132" t="s">
        <v>115</v>
      </c>
      <c r="D8" s="132"/>
      <c r="E8" s="133"/>
      <c r="F8" s="117"/>
      <c r="G8" s="118" t="s">
        <v>203</v>
      </c>
      <c r="H8" s="124"/>
    </row>
    <row r="9" spans="2:8" x14ac:dyDescent="0.25">
      <c r="B9" s="141"/>
      <c r="C9" s="394"/>
      <c r="D9" s="394"/>
      <c r="E9" s="143"/>
      <c r="F9" s="222"/>
      <c r="G9" s="395"/>
      <c r="H9" s="224"/>
    </row>
    <row r="10" spans="2:8" s="179" customFormat="1" ht="37.5" customHeight="1" x14ac:dyDescent="0.25">
      <c r="B10" s="437" t="s">
        <v>151</v>
      </c>
      <c r="C10" s="437" t="s">
        <v>204</v>
      </c>
      <c r="D10" s="437" t="s">
        <v>120</v>
      </c>
      <c r="E10" s="164" t="s">
        <v>205</v>
      </c>
      <c r="F10" s="225" t="s">
        <v>118</v>
      </c>
      <c r="G10" s="437" t="s">
        <v>206</v>
      </c>
      <c r="H10" s="129" t="s">
        <v>207</v>
      </c>
    </row>
    <row r="11" spans="2:8" s="118" customFormat="1" ht="50.25" customHeight="1" x14ac:dyDescent="0.4">
      <c r="B11" s="129" t="s">
        <v>208</v>
      </c>
      <c r="C11" s="449" t="s">
        <v>171</v>
      </c>
      <c r="D11" s="488">
        <v>1</v>
      </c>
      <c r="E11" s="449" t="s">
        <v>209</v>
      </c>
      <c r="F11" s="489" t="s">
        <v>175</v>
      </c>
      <c r="G11" s="437" t="s">
        <v>210</v>
      </c>
      <c r="H11" s="488" t="s">
        <v>211</v>
      </c>
    </row>
    <row r="12" spans="2:8" s="118" customFormat="1" ht="50.25" customHeight="1" x14ac:dyDescent="0.85">
      <c r="B12" s="129" t="s">
        <v>212</v>
      </c>
      <c r="C12" s="449" t="s">
        <v>171</v>
      </c>
      <c r="D12" s="488">
        <v>1</v>
      </c>
      <c r="E12" s="449" t="s">
        <v>213</v>
      </c>
      <c r="F12" s="490" t="s">
        <v>175</v>
      </c>
      <c r="G12" s="437" t="s">
        <v>214</v>
      </c>
      <c r="H12" s="488" t="s">
        <v>215</v>
      </c>
    </row>
    <row r="13" spans="2:8" s="118" customFormat="1" ht="50.25" customHeight="1" x14ac:dyDescent="0.4">
      <c r="B13" s="129" t="s">
        <v>216</v>
      </c>
      <c r="C13" s="449" t="s">
        <v>171</v>
      </c>
      <c r="D13" s="488">
        <v>1</v>
      </c>
      <c r="E13" s="449" t="s">
        <v>217</v>
      </c>
      <c r="F13" s="491" t="s">
        <v>175</v>
      </c>
      <c r="G13" s="437" t="s">
        <v>218</v>
      </c>
      <c r="H13" s="488" t="s">
        <v>219</v>
      </c>
    </row>
    <row r="14" spans="2:8" s="118" customFormat="1" ht="50.25" customHeight="1" x14ac:dyDescent="0.4">
      <c r="B14" s="129" t="s">
        <v>220</v>
      </c>
      <c r="C14" s="449" t="s">
        <v>171</v>
      </c>
      <c r="D14" s="488">
        <v>1</v>
      </c>
      <c r="E14" s="449" t="s">
        <v>221</v>
      </c>
      <c r="F14" s="492" t="s">
        <v>175</v>
      </c>
      <c r="G14" s="437"/>
      <c r="H14" s="488"/>
    </row>
    <row r="15" spans="2:8" s="118" customFormat="1" ht="19.7" customHeight="1" x14ac:dyDescent="0.4">
      <c r="B15" s="129" t="s">
        <v>222</v>
      </c>
      <c r="C15" s="449" t="s">
        <v>177</v>
      </c>
      <c r="D15" s="488">
        <v>1</v>
      </c>
      <c r="E15" s="449" t="s">
        <v>223</v>
      </c>
      <c r="F15" s="493" t="s">
        <v>175</v>
      </c>
      <c r="G15" s="437" t="s">
        <v>210</v>
      </c>
      <c r="H15" s="488" t="s">
        <v>211</v>
      </c>
    </row>
    <row r="16" spans="2:8" s="118" customFormat="1" ht="19.7" customHeight="1" x14ac:dyDescent="0.4">
      <c r="B16" s="129"/>
      <c r="C16" s="449" t="s">
        <v>180</v>
      </c>
      <c r="D16" s="488">
        <v>2</v>
      </c>
      <c r="E16" s="449" t="s">
        <v>224</v>
      </c>
      <c r="F16" s="493" t="s">
        <v>175</v>
      </c>
      <c r="G16" s="437" t="s">
        <v>210</v>
      </c>
      <c r="H16" s="488" t="s">
        <v>211</v>
      </c>
    </row>
    <row r="17" spans="2:8" s="118" customFormat="1" ht="19.7" customHeight="1" x14ac:dyDescent="0.4">
      <c r="B17" s="129"/>
      <c r="C17" s="449" t="s">
        <v>182</v>
      </c>
      <c r="D17" s="488">
        <v>3</v>
      </c>
      <c r="E17" s="449" t="s">
        <v>225</v>
      </c>
      <c r="F17" s="493" t="s">
        <v>175</v>
      </c>
      <c r="G17" s="437" t="s">
        <v>210</v>
      </c>
      <c r="H17" s="488" t="s">
        <v>211</v>
      </c>
    </row>
    <row r="18" spans="2:8" s="118" customFormat="1" ht="19.7" customHeight="1" x14ac:dyDescent="0.4">
      <c r="B18" s="129"/>
      <c r="C18" s="449" t="s">
        <v>184</v>
      </c>
      <c r="D18" s="488">
        <v>4</v>
      </c>
      <c r="E18" s="449" t="s">
        <v>226</v>
      </c>
      <c r="F18" s="493" t="s">
        <v>175</v>
      </c>
      <c r="G18" s="437" t="s">
        <v>210</v>
      </c>
      <c r="H18" s="488" t="s">
        <v>211</v>
      </c>
    </row>
    <row r="19" spans="2:8" s="118" customFormat="1" ht="19.7" customHeight="1" x14ac:dyDescent="0.4">
      <c r="B19" s="129"/>
      <c r="C19" s="449" t="s">
        <v>186</v>
      </c>
      <c r="D19" s="488">
        <v>5</v>
      </c>
      <c r="E19" s="449" t="s">
        <v>227</v>
      </c>
      <c r="F19" s="493" t="s">
        <v>175</v>
      </c>
      <c r="G19" s="437" t="s">
        <v>210</v>
      </c>
      <c r="H19" s="488" t="s">
        <v>211</v>
      </c>
    </row>
    <row r="20" spans="2:8" s="118" customFormat="1" ht="19.7" customHeight="1" x14ac:dyDescent="0.4">
      <c r="B20" s="129"/>
      <c r="C20" s="449" t="s">
        <v>188</v>
      </c>
      <c r="D20" s="488">
        <v>6</v>
      </c>
      <c r="E20" s="449" t="s">
        <v>228</v>
      </c>
      <c r="F20" s="493" t="s">
        <v>175</v>
      </c>
      <c r="G20" s="437" t="s">
        <v>210</v>
      </c>
      <c r="H20" s="488" t="s">
        <v>211</v>
      </c>
    </row>
    <row r="21" spans="2:8" s="118" customFormat="1" ht="19.7" customHeight="1" x14ac:dyDescent="0.4">
      <c r="B21" s="129"/>
      <c r="C21" s="449" t="s">
        <v>190</v>
      </c>
      <c r="D21" s="488">
        <v>7</v>
      </c>
      <c r="E21" s="449" t="s">
        <v>229</v>
      </c>
      <c r="F21" s="493" t="s">
        <v>175</v>
      </c>
      <c r="G21" s="437" t="s">
        <v>210</v>
      </c>
      <c r="H21" s="488" t="s">
        <v>211</v>
      </c>
    </row>
    <row r="22" spans="2:8" s="118" customFormat="1" ht="19.7" customHeight="1" x14ac:dyDescent="0.4">
      <c r="B22" s="129"/>
      <c r="C22" s="449" t="s">
        <v>192</v>
      </c>
      <c r="D22" s="488">
        <v>8</v>
      </c>
      <c r="E22" s="449" t="s">
        <v>230</v>
      </c>
      <c r="F22" s="493" t="s">
        <v>175</v>
      </c>
      <c r="G22" s="437" t="s">
        <v>210</v>
      </c>
      <c r="H22" s="488" t="s">
        <v>211</v>
      </c>
    </row>
    <row r="23" spans="2:8" s="118" customFormat="1" ht="19.7" customHeight="1" x14ac:dyDescent="0.4">
      <c r="B23" s="129"/>
      <c r="C23" s="449" t="s">
        <v>194</v>
      </c>
      <c r="D23" s="488">
        <v>9</v>
      </c>
      <c r="E23" s="449" t="s">
        <v>231</v>
      </c>
      <c r="F23" s="493" t="s">
        <v>175</v>
      </c>
      <c r="G23" s="437" t="s">
        <v>210</v>
      </c>
      <c r="H23" s="488" t="s">
        <v>211</v>
      </c>
    </row>
    <row r="24" spans="2:8" s="118" customFormat="1" ht="19.7" customHeight="1" x14ac:dyDescent="0.4">
      <c r="B24" s="129"/>
      <c r="C24" s="449" t="s">
        <v>196</v>
      </c>
      <c r="D24" s="488">
        <v>10</v>
      </c>
      <c r="E24" s="449" t="s">
        <v>232</v>
      </c>
      <c r="F24" s="493" t="s">
        <v>175</v>
      </c>
      <c r="G24" s="437" t="s">
        <v>210</v>
      </c>
      <c r="H24" s="488" t="s">
        <v>211</v>
      </c>
    </row>
    <row r="25" spans="2:8" s="118" customFormat="1" ht="19.7" customHeight="1" x14ac:dyDescent="0.4">
      <c r="B25" s="129"/>
      <c r="C25" s="449" t="s">
        <v>198</v>
      </c>
      <c r="D25" s="488">
        <v>11</v>
      </c>
      <c r="E25" s="449" t="s">
        <v>233</v>
      </c>
      <c r="F25" s="493" t="s">
        <v>175</v>
      </c>
      <c r="G25" s="437" t="s">
        <v>210</v>
      </c>
      <c r="H25" s="488" t="s">
        <v>211</v>
      </c>
    </row>
    <row r="26" spans="2:8" s="118" customFormat="1" ht="19.7" customHeight="1" x14ac:dyDescent="0.4">
      <c r="B26" s="129"/>
      <c r="C26" s="449" t="s">
        <v>200</v>
      </c>
      <c r="D26" s="488">
        <v>12</v>
      </c>
      <c r="E26" s="449" t="s">
        <v>234</v>
      </c>
      <c r="F26" s="493" t="s">
        <v>175</v>
      </c>
      <c r="G26" s="437" t="s">
        <v>210</v>
      </c>
      <c r="H26" s="488" t="s">
        <v>211</v>
      </c>
    </row>
    <row r="27" spans="2:8" s="118" customFormat="1" ht="19.7" customHeight="1" x14ac:dyDescent="0.4">
      <c r="B27" s="129" t="s">
        <v>235</v>
      </c>
      <c r="C27" s="449" t="s">
        <v>177</v>
      </c>
      <c r="D27" s="488">
        <v>1</v>
      </c>
      <c r="E27" s="449" t="s">
        <v>236</v>
      </c>
      <c r="F27" s="494" t="s">
        <v>175</v>
      </c>
      <c r="G27" s="437" t="s">
        <v>237</v>
      </c>
      <c r="H27" s="488" t="s">
        <v>238</v>
      </c>
    </row>
    <row r="28" spans="2:8" s="118" customFormat="1" ht="19.7" customHeight="1" x14ac:dyDescent="0.4">
      <c r="B28" s="129"/>
      <c r="C28" s="449" t="s">
        <v>180</v>
      </c>
      <c r="D28" s="488">
        <v>2</v>
      </c>
      <c r="E28" s="449" t="s">
        <v>239</v>
      </c>
      <c r="F28" s="494" t="s">
        <v>175</v>
      </c>
      <c r="G28" s="437" t="s">
        <v>237</v>
      </c>
      <c r="H28" s="488" t="s">
        <v>238</v>
      </c>
    </row>
    <row r="29" spans="2:8" s="118" customFormat="1" ht="19.7" customHeight="1" x14ac:dyDescent="0.4">
      <c r="B29" s="129"/>
      <c r="C29" s="449" t="s">
        <v>182</v>
      </c>
      <c r="D29" s="488">
        <v>3</v>
      </c>
      <c r="E29" s="449" t="s">
        <v>240</v>
      </c>
      <c r="F29" s="494" t="s">
        <v>175</v>
      </c>
      <c r="G29" s="437" t="s">
        <v>237</v>
      </c>
      <c r="H29" s="488" t="s">
        <v>238</v>
      </c>
    </row>
    <row r="30" spans="2:8" s="118" customFormat="1" ht="19.7" customHeight="1" x14ac:dyDescent="0.4">
      <c r="B30" s="129"/>
      <c r="C30" s="449" t="s">
        <v>184</v>
      </c>
      <c r="D30" s="488">
        <v>4</v>
      </c>
      <c r="E30" s="449" t="s">
        <v>241</v>
      </c>
      <c r="F30" s="494" t="s">
        <v>175</v>
      </c>
      <c r="G30" s="437" t="s">
        <v>237</v>
      </c>
      <c r="H30" s="488" t="s">
        <v>238</v>
      </c>
    </row>
    <row r="31" spans="2:8" s="118" customFormat="1" ht="19.7" customHeight="1" x14ac:dyDescent="0.4">
      <c r="B31" s="129"/>
      <c r="C31" s="449" t="s">
        <v>186</v>
      </c>
      <c r="D31" s="488">
        <v>5</v>
      </c>
      <c r="E31" s="449" t="s">
        <v>242</v>
      </c>
      <c r="F31" s="494" t="s">
        <v>175</v>
      </c>
      <c r="G31" s="437" t="s">
        <v>237</v>
      </c>
      <c r="H31" s="488" t="s">
        <v>238</v>
      </c>
    </row>
    <row r="32" spans="2:8" s="118" customFormat="1" ht="19.7" customHeight="1" x14ac:dyDescent="0.4">
      <c r="B32" s="129"/>
      <c r="C32" s="449" t="s">
        <v>188</v>
      </c>
      <c r="D32" s="488">
        <v>6</v>
      </c>
      <c r="E32" s="449" t="s">
        <v>243</v>
      </c>
      <c r="F32" s="494" t="s">
        <v>175</v>
      </c>
      <c r="G32" s="437" t="s">
        <v>237</v>
      </c>
      <c r="H32" s="488" t="s">
        <v>238</v>
      </c>
    </row>
    <row r="33" spans="2:8" s="118" customFormat="1" ht="19.7" customHeight="1" x14ac:dyDescent="0.4">
      <c r="B33" s="129"/>
      <c r="C33" s="449" t="s">
        <v>190</v>
      </c>
      <c r="D33" s="488">
        <v>7</v>
      </c>
      <c r="E33" s="449" t="s">
        <v>244</v>
      </c>
      <c r="F33" s="494" t="s">
        <v>175</v>
      </c>
      <c r="G33" s="437" t="s">
        <v>237</v>
      </c>
      <c r="H33" s="488" t="s">
        <v>238</v>
      </c>
    </row>
    <row r="34" spans="2:8" s="118" customFormat="1" ht="19.7" customHeight="1" x14ac:dyDescent="0.4">
      <c r="B34" s="129"/>
      <c r="C34" s="449" t="s">
        <v>192</v>
      </c>
      <c r="D34" s="488">
        <v>8</v>
      </c>
      <c r="E34" s="449" t="s">
        <v>245</v>
      </c>
      <c r="F34" s="494" t="s">
        <v>175</v>
      </c>
      <c r="G34" s="437" t="s">
        <v>237</v>
      </c>
      <c r="H34" s="488" t="s">
        <v>238</v>
      </c>
    </row>
    <row r="35" spans="2:8" s="118" customFormat="1" ht="19.7" customHeight="1" x14ac:dyDescent="0.4">
      <c r="B35" s="129"/>
      <c r="C35" s="449" t="s">
        <v>194</v>
      </c>
      <c r="D35" s="488">
        <v>9</v>
      </c>
      <c r="E35" s="449" t="s">
        <v>246</v>
      </c>
      <c r="F35" s="494" t="s">
        <v>175</v>
      </c>
      <c r="G35" s="437" t="s">
        <v>237</v>
      </c>
      <c r="H35" s="488" t="s">
        <v>238</v>
      </c>
    </row>
    <row r="36" spans="2:8" s="118" customFormat="1" ht="19.7" customHeight="1" x14ac:dyDescent="0.4">
      <c r="B36" s="129"/>
      <c r="C36" s="449" t="s">
        <v>196</v>
      </c>
      <c r="D36" s="488">
        <v>10</v>
      </c>
      <c r="E36" s="449" t="s">
        <v>247</v>
      </c>
      <c r="F36" s="494" t="s">
        <v>175</v>
      </c>
      <c r="G36" s="437" t="s">
        <v>237</v>
      </c>
      <c r="H36" s="488" t="s">
        <v>238</v>
      </c>
    </row>
    <row r="37" spans="2:8" s="118" customFormat="1" ht="19.7" customHeight="1" x14ac:dyDescent="0.4">
      <c r="B37" s="129"/>
      <c r="C37" s="449" t="s">
        <v>198</v>
      </c>
      <c r="D37" s="488">
        <v>11</v>
      </c>
      <c r="E37" s="449" t="s">
        <v>248</v>
      </c>
      <c r="F37" s="494" t="s">
        <v>175</v>
      </c>
      <c r="G37" s="437" t="s">
        <v>237</v>
      </c>
      <c r="H37" s="488" t="s">
        <v>238</v>
      </c>
    </row>
    <row r="38" spans="2:8" s="118" customFormat="1" ht="19.7" customHeight="1" x14ac:dyDescent="0.4">
      <c r="B38" s="129"/>
      <c r="C38" s="449" t="s">
        <v>200</v>
      </c>
      <c r="D38" s="488">
        <v>12</v>
      </c>
      <c r="E38" s="449" t="s">
        <v>249</v>
      </c>
      <c r="F38" s="494" t="s">
        <v>175</v>
      </c>
      <c r="G38" s="437" t="s">
        <v>237</v>
      </c>
      <c r="H38" s="488" t="s">
        <v>238</v>
      </c>
    </row>
    <row r="39" spans="2:8" s="118" customFormat="1" ht="28.5" x14ac:dyDescent="0.2">
      <c r="B39" s="129" t="s">
        <v>250</v>
      </c>
      <c r="C39" s="449" t="s">
        <v>171</v>
      </c>
      <c r="D39" s="449">
        <v>1</v>
      </c>
      <c r="E39" s="449" t="s">
        <v>251</v>
      </c>
      <c r="F39" s="495" t="s">
        <v>175</v>
      </c>
      <c r="G39" s="437" t="s">
        <v>252</v>
      </c>
      <c r="H39" s="488" t="s">
        <v>253</v>
      </c>
    </row>
    <row r="40" spans="2:8" s="118" customFormat="1" x14ac:dyDescent="0.4">
      <c r="B40" s="129"/>
      <c r="C40" s="449"/>
      <c r="D40" s="449"/>
      <c r="E40" s="449"/>
      <c r="F40" s="449"/>
      <c r="G40" s="437"/>
      <c r="H40" s="449"/>
    </row>
    <row r="41" spans="2:8" s="118" customFormat="1" x14ac:dyDescent="0.4">
      <c r="B41" s="129"/>
      <c r="C41" s="449"/>
      <c r="D41" s="449"/>
      <c r="E41" s="449"/>
      <c r="F41" s="449"/>
      <c r="G41" s="437"/>
      <c r="H41" s="449"/>
    </row>
    <row r="42" spans="2:8" s="118" customFormat="1" x14ac:dyDescent="0.4">
      <c r="B42" s="129"/>
      <c r="C42" s="449"/>
      <c r="D42" s="449"/>
      <c r="E42" s="449"/>
      <c r="F42" s="449"/>
      <c r="G42" s="437"/>
      <c r="H42" s="449"/>
    </row>
    <row r="43" spans="2:8" s="118" customFormat="1" x14ac:dyDescent="0.4">
      <c r="B43" s="129"/>
      <c r="C43" s="449"/>
      <c r="D43" s="449"/>
      <c r="E43" s="449"/>
      <c r="F43" s="449"/>
      <c r="G43" s="437"/>
      <c r="H43" s="449"/>
    </row>
    <row r="44" spans="2:8" s="118" customFormat="1" x14ac:dyDescent="0.4">
      <c r="B44" s="129"/>
      <c r="C44" s="449"/>
      <c r="D44" s="449"/>
      <c r="E44" s="449"/>
      <c r="F44" s="449"/>
      <c r="G44" s="437"/>
      <c r="H44" s="449"/>
    </row>
    <row r="45" spans="2:8" s="118" customFormat="1" x14ac:dyDescent="0.4">
      <c r="B45" s="129"/>
      <c r="C45" s="449"/>
      <c r="D45" s="449"/>
      <c r="E45" s="449"/>
      <c r="F45" s="449"/>
      <c r="G45" s="437"/>
      <c r="H45" s="449"/>
    </row>
    <row r="46" spans="2:8" s="118" customFormat="1" x14ac:dyDescent="0.4">
      <c r="B46" s="129"/>
      <c r="C46" s="449"/>
      <c r="D46" s="449"/>
      <c r="E46" s="449"/>
      <c r="F46" s="449"/>
      <c r="G46" s="437"/>
      <c r="H46" s="449"/>
    </row>
    <row r="47" spans="2:8" s="118" customFormat="1" x14ac:dyDescent="0.4">
      <c r="B47" s="129"/>
      <c r="C47" s="449"/>
      <c r="D47" s="449"/>
      <c r="E47" s="449"/>
      <c r="F47" s="449"/>
      <c r="G47" s="437"/>
      <c r="H47" s="449"/>
    </row>
    <row r="48" spans="2:8" s="118" customFormat="1" x14ac:dyDescent="0.4">
      <c r="B48" s="220"/>
      <c r="C48" s="449"/>
      <c r="D48" s="449"/>
      <c r="E48" s="449"/>
      <c r="F48" s="449"/>
      <c r="G48" s="437"/>
      <c r="H48" s="449"/>
    </row>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row r="57"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8AD905-1B58-4184-9344-DC58DAD1308C}">
  <dimension ref="A1:BA56"/>
  <sheetViews>
    <sheetView workbookViewId="0">
      <selection activeCell="A23" sqref="A23:IV23"/>
    </sheetView>
  </sheetViews>
  <sheetFormatPr defaultRowHeight="12" x14ac:dyDescent="0.15"/>
  <cols>
    <col min="1" max="16384" width="9" style="237"/>
  </cols>
  <sheetData>
    <row r="1" spans="1:53" ht="19.5" x14ac:dyDescent="0.15">
      <c r="A1" s="473" t="s">
        <v>175</v>
      </c>
      <c r="B1" s="235"/>
      <c r="C1" s="236"/>
    </row>
    <row r="2" spans="1:53" x14ac:dyDescent="0.15">
      <c r="B2" s="238"/>
      <c r="C2" s="236"/>
    </row>
    <row r="3" spans="1:53" x14ac:dyDescent="0.15">
      <c r="B3" s="239"/>
      <c r="C3" s="236"/>
    </row>
    <row r="4" spans="1:53" x14ac:dyDescent="0.15">
      <c r="B4" s="240"/>
      <c r="C4" s="236"/>
    </row>
    <row r="5" spans="1:53" x14ac:dyDescent="0.15">
      <c r="B5" s="241"/>
      <c r="C5" s="236"/>
    </row>
    <row r="6" spans="1:53" x14ac:dyDescent="0.15">
      <c r="B6" s="242"/>
      <c r="C6" s="236"/>
    </row>
    <row r="7" spans="1:53" x14ac:dyDescent="0.15">
      <c r="B7" s="243"/>
      <c r="C7" s="236"/>
    </row>
    <row r="8" spans="1:53" x14ac:dyDescent="0.15">
      <c r="B8" s="244"/>
      <c r="C8" s="236"/>
    </row>
    <row r="9" spans="1:53" x14ac:dyDescent="0.15">
      <c r="B9" s="245"/>
      <c r="C9" s="236"/>
    </row>
    <row r="10" spans="1:53" x14ac:dyDescent="0.15">
      <c r="B10" s="246"/>
      <c r="C10" s="236"/>
    </row>
    <row r="11" spans="1:53" x14ac:dyDescent="0.15">
      <c r="B11" s="247"/>
      <c r="C11" s="236"/>
      <c r="J11" s="237" t="s">
        <v>254</v>
      </c>
      <c r="K11" s="237" t="s">
        <v>832</v>
      </c>
      <c r="L11" s="237" t="s">
        <v>396</v>
      </c>
      <c r="M11" s="237" t="s">
        <v>460</v>
      </c>
      <c r="N11" s="237" t="s">
        <v>833</v>
      </c>
      <c r="O11" s="237" t="s">
        <v>834</v>
      </c>
      <c r="AB11" s="237" t="s">
        <v>260</v>
      </c>
      <c r="AD11" s="237" t="s">
        <v>835</v>
      </c>
      <c r="AE11" s="237" t="s">
        <v>836</v>
      </c>
      <c r="AX11" s="237" t="s">
        <v>263</v>
      </c>
      <c r="AY11" s="237" t="s">
        <v>264</v>
      </c>
      <c r="AZ11" s="237" t="s">
        <v>265</v>
      </c>
      <c r="BA11" s="237" t="s">
        <v>266</v>
      </c>
    </row>
    <row r="12" spans="1:53" x14ac:dyDescent="0.15">
      <c r="B12" s="248"/>
      <c r="C12" s="236"/>
      <c r="J12" s="237" t="s">
        <v>267</v>
      </c>
      <c r="K12" s="237" t="s">
        <v>837</v>
      </c>
      <c r="L12" s="237" t="s">
        <v>403</v>
      </c>
      <c r="M12" s="237" t="s">
        <v>466</v>
      </c>
      <c r="N12" s="237" t="s">
        <v>838</v>
      </c>
      <c r="O12" s="237" t="s">
        <v>839</v>
      </c>
      <c r="AX12" s="237" t="s">
        <v>273</v>
      </c>
      <c r="AY12" s="237" t="s">
        <v>274</v>
      </c>
      <c r="AZ12" s="237" t="s">
        <v>275</v>
      </c>
      <c r="BA12" s="237" t="s">
        <v>276</v>
      </c>
    </row>
    <row r="13" spans="1:53" x14ac:dyDescent="0.15">
      <c r="B13" s="249"/>
      <c r="C13" s="236"/>
      <c r="J13" s="237" t="s">
        <v>277</v>
      </c>
      <c r="K13" s="237" t="s">
        <v>840</v>
      </c>
      <c r="L13" s="237" t="s">
        <v>279</v>
      </c>
      <c r="M13" s="237" t="s">
        <v>470</v>
      </c>
      <c r="O13" s="237" t="s">
        <v>841</v>
      </c>
    </row>
    <row r="14" spans="1:53" x14ac:dyDescent="0.15">
      <c r="B14" s="250"/>
      <c r="C14" s="236"/>
      <c r="J14" s="237" t="s">
        <v>283</v>
      </c>
      <c r="K14" s="237" t="s">
        <v>842</v>
      </c>
      <c r="L14" s="237" t="s">
        <v>474</v>
      </c>
      <c r="M14" s="237" t="s">
        <v>622</v>
      </c>
      <c r="N14" s="237" t="s">
        <v>843</v>
      </c>
      <c r="O14" s="237" t="s">
        <v>477</v>
      </c>
    </row>
    <row r="15" spans="1:53" x14ac:dyDescent="0.15">
      <c r="B15" s="251"/>
      <c r="C15" s="236"/>
      <c r="J15" s="237" t="s">
        <v>289</v>
      </c>
      <c r="K15" s="237" t="s">
        <v>844</v>
      </c>
      <c r="L15" s="237" t="s">
        <v>291</v>
      </c>
      <c r="M15" s="237" t="s">
        <v>292</v>
      </c>
      <c r="N15" s="237" t="s">
        <v>845</v>
      </c>
      <c r="O15" s="237" t="s">
        <v>846</v>
      </c>
    </row>
    <row r="16" spans="1:53" x14ac:dyDescent="0.15">
      <c r="B16" s="252"/>
      <c r="C16" s="236"/>
      <c r="J16" s="237" t="s">
        <v>295</v>
      </c>
      <c r="K16" s="237" t="s">
        <v>847</v>
      </c>
      <c r="L16" s="237" t="s">
        <v>421</v>
      </c>
      <c r="M16" s="237" t="s">
        <v>848</v>
      </c>
      <c r="N16" s="237" t="s">
        <v>849</v>
      </c>
      <c r="O16" s="237" t="s">
        <v>850</v>
      </c>
    </row>
    <row r="17" spans="2:15" x14ac:dyDescent="0.15">
      <c r="B17" s="253"/>
      <c r="C17" s="236"/>
      <c r="J17" s="237" t="s">
        <v>301</v>
      </c>
      <c r="K17" s="237" t="s">
        <v>851</v>
      </c>
      <c r="L17" s="237" t="s">
        <v>303</v>
      </c>
      <c r="M17" s="237" t="s">
        <v>304</v>
      </c>
      <c r="N17" s="237" t="s">
        <v>852</v>
      </c>
      <c r="O17" s="237" t="s">
        <v>853</v>
      </c>
    </row>
    <row r="18" spans="2:15" x14ac:dyDescent="0.15">
      <c r="B18" s="254"/>
      <c r="C18" s="236"/>
      <c r="J18" s="237" t="s">
        <v>306</v>
      </c>
      <c r="K18" s="237" t="s">
        <v>854</v>
      </c>
      <c r="L18" s="237" t="s">
        <v>428</v>
      </c>
      <c r="M18" s="237" t="s">
        <v>429</v>
      </c>
      <c r="N18" s="237" t="s">
        <v>855</v>
      </c>
      <c r="O18" s="237" t="s">
        <v>431</v>
      </c>
    </row>
    <row r="19" spans="2:15" x14ac:dyDescent="0.15">
      <c r="B19" s="255"/>
      <c r="C19" s="236"/>
      <c r="J19" s="237" t="s">
        <v>312</v>
      </c>
      <c r="K19" s="237" t="s">
        <v>856</v>
      </c>
      <c r="L19" s="237" t="s">
        <v>433</v>
      </c>
      <c r="M19" s="237" t="s">
        <v>434</v>
      </c>
      <c r="O19" s="237" t="s">
        <v>436</v>
      </c>
    </row>
    <row r="20" spans="2:15" x14ac:dyDescent="0.15">
      <c r="B20" s="256"/>
      <c r="C20" s="236"/>
      <c r="J20" s="237" t="s">
        <v>318</v>
      </c>
      <c r="K20" s="237" t="s">
        <v>857</v>
      </c>
      <c r="L20" s="237" t="s">
        <v>438</v>
      </c>
      <c r="M20" s="237" t="s">
        <v>321</v>
      </c>
      <c r="N20" s="237" t="s">
        <v>858</v>
      </c>
      <c r="O20" s="237" t="s">
        <v>440</v>
      </c>
    </row>
    <row r="21" spans="2:15" x14ac:dyDescent="0.15">
      <c r="B21" s="257"/>
      <c r="J21" s="237" t="s">
        <v>324</v>
      </c>
      <c r="K21" s="237" t="s">
        <v>859</v>
      </c>
      <c r="L21" s="237" t="s">
        <v>442</v>
      </c>
      <c r="M21" s="237" t="s">
        <v>443</v>
      </c>
      <c r="N21" s="237" t="s">
        <v>860</v>
      </c>
      <c r="O21" s="237" t="s">
        <v>861</v>
      </c>
    </row>
    <row r="22" spans="2:15" x14ac:dyDescent="0.15">
      <c r="B22" s="258"/>
      <c r="J22" s="237" t="s">
        <v>330</v>
      </c>
      <c r="K22" s="237" t="s">
        <v>862</v>
      </c>
      <c r="L22" s="237" t="s">
        <v>332</v>
      </c>
      <c r="M22" s="237" t="s">
        <v>447</v>
      </c>
      <c r="N22" s="237" t="s">
        <v>863</v>
      </c>
      <c r="O22" s="237" t="s">
        <v>864</v>
      </c>
    </row>
    <row r="23" spans="2:15" x14ac:dyDescent="0.15">
      <c r="B23" s="259"/>
      <c r="J23" s="237" t="s">
        <v>336</v>
      </c>
      <c r="K23" s="237" t="s">
        <v>865</v>
      </c>
      <c r="L23" s="237" t="s">
        <v>450</v>
      </c>
      <c r="M23" s="237" t="s">
        <v>451</v>
      </c>
      <c r="N23" s="237" t="s">
        <v>866</v>
      </c>
      <c r="O23" s="237" t="s">
        <v>453</v>
      </c>
    </row>
    <row r="24" spans="2:15" x14ac:dyDescent="0.15">
      <c r="B24" s="260"/>
    </row>
    <row r="25" spans="2:15" x14ac:dyDescent="0.15">
      <c r="B25" s="261"/>
    </row>
    <row r="26" spans="2:15" x14ac:dyDescent="0.15">
      <c r="B26" s="262"/>
    </row>
    <row r="27" spans="2:15" x14ac:dyDescent="0.15">
      <c r="B27" s="263"/>
    </row>
    <row r="28" spans="2:15" x14ac:dyDescent="0.15">
      <c r="B28" s="264"/>
    </row>
    <row r="29" spans="2:15" x14ac:dyDescent="0.15">
      <c r="B29" s="265"/>
    </row>
    <row r="30" spans="2:15" x14ac:dyDescent="0.15">
      <c r="B30" s="266"/>
    </row>
    <row r="31" spans="2:15" x14ac:dyDescent="0.15">
      <c r="B31" s="267"/>
    </row>
    <row r="32" spans="2:15" x14ac:dyDescent="0.15">
      <c r="B32" s="268"/>
    </row>
    <row r="33" spans="2:2" x14ac:dyDescent="0.15">
      <c r="B33" s="269"/>
    </row>
    <row r="34" spans="2:2" x14ac:dyDescent="0.15">
      <c r="B34" s="270"/>
    </row>
    <row r="35" spans="2:2" x14ac:dyDescent="0.15">
      <c r="B35" s="271"/>
    </row>
    <row r="36" spans="2:2" x14ac:dyDescent="0.15">
      <c r="B36" s="272"/>
    </row>
    <row r="37" spans="2:2" x14ac:dyDescent="0.15">
      <c r="B37" s="273"/>
    </row>
    <row r="38" spans="2:2" x14ac:dyDescent="0.15">
      <c r="B38" s="274"/>
    </row>
    <row r="39" spans="2:2" x14ac:dyDescent="0.15">
      <c r="B39" s="275"/>
    </row>
    <row r="40" spans="2:2" x14ac:dyDescent="0.15">
      <c r="B40" s="236"/>
    </row>
    <row r="41" spans="2:2" x14ac:dyDescent="0.15">
      <c r="B41" s="276"/>
    </row>
    <row r="42" spans="2:2" x14ac:dyDescent="0.15">
      <c r="B42" s="277"/>
    </row>
    <row r="43" spans="2:2" x14ac:dyDescent="0.15">
      <c r="B43" s="278"/>
    </row>
    <row r="44" spans="2:2" x14ac:dyDescent="0.15">
      <c r="B44" s="279"/>
    </row>
    <row r="45" spans="2:2" x14ac:dyDescent="0.15">
      <c r="B45" s="280"/>
    </row>
    <row r="46" spans="2:2" x14ac:dyDescent="0.15">
      <c r="B46" s="281"/>
    </row>
    <row r="47" spans="2:2" x14ac:dyDescent="0.15">
      <c r="B47" s="282"/>
    </row>
    <row r="48" spans="2:2" x14ac:dyDescent="0.15">
      <c r="B48" s="283"/>
    </row>
    <row r="49" spans="2:2" x14ac:dyDescent="0.15">
      <c r="B49" s="284"/>
    </row>
    <row r="50" spans="2:2" x14ac:dyDescent="0.15">
      <c r="B50" s="285"/>
    </row>
    <row r="51" spans="2:2" x14ac:dyDescent="0.15">
      <c r="B51" s="286"/>
    </row>
    <row r="52" spans="2:2" x14ac:dyDescent="0.15">
      <c r="B52" s="287"/>
    </row>
    <row r="53" spans="2:2" x14ac:dyDescent="0.15">
      <c r="B53" s="288"/>
    </row>
    <row r="54" spans="2:2" x14ac:dyDescent="0.15">
      <c r="B54" s="289"/>
    </row>
    <row r="55" spans="2:2" x14ac:dyDescent="0.15">
      <c r="B55" s="290"/>
    </row>
    <row r="56" spans="2:2" x14ac:dyDescent="0.15">
      <c r="B56" s="291"/>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C396DD-E87F-4AEA-A1E7-B27ACB5106EC}">
  <sheetPr>
    <pageSetUpPr fitToPage="1"/>
  </sheetPr>
  <dimension ref="A1:FI341"/>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92" customWidth="1"/>
    <col min="2" max="2" width="10.25" style="297" customWidth="1"/>
    <col min="3" max="7" width="3.875" style="297" customWidth="1"/>
    <col min="8" max="44" width="6.875" style="297" customWidth="1"/>
    <col min="45" max="45" width="10.625" style="297" customWidth="1"/>
    <col min="46" max="162" width="7.25" style="391" customWidth="1"/>
    <col min="163" max="165" width="7.25" style="391"/>
    <col min="166" max="256" width="7.25" style="297"/>
    <col min="257" max="257" width="9.375" style="297" customWidth="1"/>
    <col min="258" max="258" width="10.25" style="297" customWidth="1"/>
    <col min="259" max="263" width="3.875" style="297" customWidth="1"/>
    <col min="264" max="300" width="6.875" style="297" customWidth="1"/>
    <col min="301" max="301" width="9.375" style="297" customWidth="1"/>
    <col min="302" max="512" width="7.25" style="297"/>
    <col min="513" max="513" width="9.375" style="297" customWidth="1"/>
    <col min="514" max="514" width="10.25" style="297" customWidth="1"/>
    <col min="515" max="519" width="3.875" style="297" customWidth="1"/>
    <col min="520" max="556" width="6.875" style="297" customWidth="1"/>
    <col min="557" max="557" width="9.375" style="297" customWidth="1"/>
    <col min="558" max="768" width="7.25" style="297"/>
    <col min="769" max="769" width="9.375" style="297" customWidth="1"/>
    <col min="770" max="770" width="10.25" style="297" customWidth="1"/>
    <col min="771" max="775" width="3.875" style="297" customWidth="1"/>
    <col min="776" max="812" width="6.875" style="297" customWidth="1"/>
    <col min="813" max="813" width="9.375" style="297" customWidth="1"/>
    <col min="814" max="1024" width="7.25" style="297"/>
    <col min="1025" max="1025" width="9.375" style="297" customWidth="1"/>
    <col min="1026" max="1026" width="10.25" style="297" customWidth="1"/>
    <col min="1027" max="1031" width="3.875" style="297" customWidth="1"/>
    <col min="1032" max="1068" width="6.875" style="297" customWidth="1"/>
    <col min="1069" max="1069" width="9.375" style="297" customWidth="1"/>
    <col min="1070" max="1280" width="7.25" style="297"/>
    <col min="1281" max="1281" width="9.375" style="297" customWidth="1"/>
    <col min="1282" max="1282" width="10.25" style="297" customWidth="1"/>
    <col min="1283" max="1287" width="3.875" style="297" customWidth="1"/>
    <col min="1288" max="1324" width="6.875" style="297" customWidth="1"/>
    <col min="1325" max="1325" width="9.375" style="297" customWidth="1"/>
    <col min="1326" max="1536" width="7.25" style="297"/>
    <col min="1537" max="1537" width="9.375" style="297" customWidth="1"/>
    <col min="1538" max="1538" width="10.25" style="297" customWidth="1"/>
    <col min="1539" max="1543" width="3.875" style="297" customWidth="1"/>
    <col min="1544" max="1580" width="6.875" style="297" customWidth="1"/>
    <col min="1581" max="1581" width="9.375" style="297" customWidth="1"/>
    <col min="1582" max="1792" width="7.25" style="297"/>
    <col min="1793" max="1793" width="9.375" style="297" customWidth="1"/>
    <col min="1794" max="1794" width="10.25" style="297" customWidth="1"/>
    <col min="1795" max="1799" width="3.875" style="297" customWidth="1"/>
    <col min="1800" max="1836" width="6.875" style="297" customWidth="1"/>
    <col min="1837" max="1837" width="9.375" style="297" customWidth="1"/>
    <col min="1838" max="2048" width="7.25" style="297"/>
    <col min="2049" max="2049" width="9.375" style="297" customWidth="1"/>
    <col min="2050" max="2050" width="10.25" style="297" customWidth="1"/>
    <col min="2051" max="2055" width="3.875" style="297" customWidth="1"/>
    <col min="2056" max="2092" width="6.875" style="297" customWidth="1"/>
    <col min="2093" max="2093" width="9.375" style="297" customWidth="1"/>
    <col min="2094" max="2304" width="7.25" style="297"/>
    <col min="2305" max="2305" width="9.375" style="297" customWidth="1"/>
    <col min="2306" max="2306" width="10.25" style="297" customWidth="1"/>
    <col min="2307" max="2311" width="3.875" style="297" customWidth="1"/>
    <col min="2312" max="2348" width="6.875" style="297" customWidth="1"/>
    <col min="2349" max="2349" width="9.375" style="297" customWidth="1"/>
    <col min="2350" max="2560" width="7.25" style="297"/>
    <col min="2561" max="2561" width="9.375" style="297" customWidth="1"/>
    <col min="2562" max="2562" width="10.25" style="297" customWidth="1"/>
    <col min="2563" max="2567" width="3.875" style="297" customWidth="1"/>
    <col min="2568" max="2604" width="6.875" style="297" customWidth="1"/>
    <col min="2605" max="2605" width="9.375" style="297" customWidth="1"/>
    <col min="2606" max="2816" width="7.25" style="297"/>
    <col min="2817" max="2817" width="9.375" style="297" customWidth="1"/>
    <col min="2818" max="2818" width="10.25" style="297" customWidth="1"/>
    <col min="2819" max="2823" width="3.875" style="297" customWidth="1"/>
    <col min="2824" max="2860" width="6.875" style="297" customWidth="1"/>
    <col min="2861" max="2861" width="9.375" style="297" customWidth="1"/>
    <col min="2862" max="3072" width="7.25" style="297"/>
    <col min="3073" max="3073" width="9.375" style="297" customWidth="1"/>
    <col min="3074" max="3074" width="10.25" style="297" customWidth="1"/>
    <col min="3075" max="3079" width="3.875" style="297" customWidth="1"/>
    <col min="3080" max="3116" width="6.875" style="297" customWidth="1"/>
    <col min="3117" max="3117" width="9.375" style="297" customWidth="1"/>
    <col min="3118" max="3328" width="7.25" style="297"/>
    <col min="3329" max="3329" width="9.375" style="297" customWidth="1"/>
    <col min="3330" max="3330" width="10.25" style="297" customWidth="1"/>
    <col min="3331" max="3335" width="3.875" style="297" customWidth="1"/>
    <col min="3336" max="3372" width="6.875" style="297" customWidth="1"/>
    <col min="3373" max="3373" width="9.375" style="297" customWidth="1"/>
    <col min="3374" max="3584" width="7.25" style="297"/>
    <col min="3585" max="3585" width="9.375" style="297" customWidth="1"/>
    <col min="3586" max="3586" width="10.25" style="297" customWidth="1"/>
    <col min="3587" max="3591" width="3.875" style="297" customWidth="1"/>
    <col min="3592" max="3628" width="6.875" style="297" customWidth="1"/>
    <col min="3629" max="3629" width="9.375" style="297" customWidth="1"/>
    <col min="3630" max="3840" width="7.25" style="297"/>
    <col min="3841" max="3841" width="9.375" style="297" customWidth="1"/>
    <col min="3842" max="3842" width="10.25" style="297" customWidth="1"/>
    <col min="3843" max="3847" width="3.875" style="297" customWidth="1"/>
    <col min="3848" max="3884" width="6.875" style="297" customWidth="1"/>
    <col min="3885" max="3885" width="9.375" style="297" customWidth="1"/>
    <col min="3886" max="4096" width="7.25" style="297"/>
    <col min="4097" max="4097" width="9.375" style="297" customWidth="1"/>
    <col min="4098" max="4098" width="10.25" style="297" customWidth="1"/>
    <col min="4099" max="4103" width="3.875" style="297" customWidth="1"/>
    <col min="4104" max="4140" width="6.875" style="297" customWidth="1"/>
    <col min="4141" max="4141" width="9.375" style="297" customWidth="1"/>
    <col min="4142" max="4352" width="7.25" style="297"/>
    <col min="4353" max="4353" width="9.375" style="297" customWidth="1"/>
    <col min="4354" max="4354" width="10.25" style="297" customWidth="1"/>
    <col min="4355" max="4359" width="3.875" style="297" customWidth="1"/>
    <col min="4360" max="4396" width="6.875" style="297" customWidth="1"/>
    <col min="4397" max="4397" width="9.375" style="297" customWidth="1"/>
    <col min="4398" max="4608" width="7.25" style="297"/>
    <col min="4609" max="4609" width="9.375" style="297" customWidth="1"/>
    <col min="4610" max="4610" width="10.25" style="297" customWidth="1"/>
    <col min="4611" max="4615" width="3.875" style="297" customWidth="1"/>
    <col min="4616" max="4652" width="6.875" style="297" customWidth="1"/>
    <col min="4653" max="4653" width="9.375" style="297" customWidth="1"/>
    <col min="4654" max="4864" width="7.25" style="297"/>
    <col min="4865" max="4865" width="9.375" style="297" customWidth="1"/>
    <col min="4866" max="4866" width="10.25" style="297" customWidth="1"/>
    <col min="4867" max="4871" width="3.875" style="297" customWidth="1"/>
    <col min="4872" max="4908" width="6.875" style="297" customWidth="1"/>
    <col min="4909" max="4909" width="9.375" style="297" customWidth="1"/>
    <col min="4910" max="5120" width="7.25" style="297"/>
    <col min="5121" max="5121" width="9.375" style="297" customWidth="1"/>
    <col min="5122" max="5122" width="10.25" style="297" customWidth="1"/>
    <col min="5123" max="5127" width="3.875" style="297" customWidth="1"/>
    <col min="5128" max="5164" width="6.875" style="297" customWidth="1"/>
    <col min="5165" max="5165" width="9.375" style="297" customWidth="1"/>
    <col min="5166" max="5376" width="7.25" style="297"/>
    <col min="5377" max="5377" width="9.375" style="297" customWidth="1"/>
    <col min="5378" max="5378" width="10.25" style="297" customWidth="1"/>
    <col min="5379" max="5383" width="3.875" style="297" customWidth="1"/>
    <col min="5384" max="5420" width="6.875" style="297" customWidth="1"/>
    <col min="5421" max="5421" width="9.375" style="297" customWidth="1"/>
    <col min="5422" max="5632" width="7.25" style="297"/>
    <col min="5633" max="5633" width="9.375" style="297" customWidth="1"/>
    <col min="5634" max="5634" width="10.25" style="297" customWidth="1"/>
    <col min="5635" max="5639" width="3.875" style="297" customWidth="1"/>
    <col min="5640" max="5676" width="6.875" style="297" customWidth="1"/>
    <col min="5677" max="5677" width="9.375" style="297" customWidth="1"/>
    <col min="5678" max="5888" width="7.25" style="297"/>
    <col min="5889" max="5889" width="9.375" style="297" customWidth="1"/>
    <col min="5890" max="5890" width="10.25" style="297" customWidth="1"/>
    <col min="5891" max="5895" width="3.875" style="297" customWidth="1"/>
    <col min="5896" max="5932" width="6.875" style="297" customWidth="1"/>
    <col min="5933" max="5933" width="9.375" style="297" customWidth="1"/>
    <col min="5934" max="6144" width="7.25" style="297"/>
    <col min="6145" max="6145" width="9.375" style="297" customWidth="1"/>
    <col min="6146" max="6146" width="10.25" style="297" customWidth="1"/>
    <col min="6147" max="6151" width="3.875" style="297" customWidth="1"/>
    <col min="6152" max="6188" width="6.875" style="297" customWidth="1"/>
    <col min="6189" max="6189" width="9.375" style="297" customWidth="1"/>
    <col min="6190" max="6400" width="7.25" style="297"/>
    <col min="6401" max="6401" width="9.375" style="297" customWidth="1"/>
    <col min="6402" max="6402" width="10.25" style="297" customWidth="1"/>
    <col min="6403" max="6407" width="3.875" style="297" customWidth="1"/>
    <col min="6408" max="6444" width="6.875" style="297" customWidth="1"/>
    <col min="6445" max="6445" width="9.375" style="297" customWidth="1"/>
    <col min="6446" max="6656" width="7.25" style="297"/>
    <col min="6657" max="6657" width="9.375" style="297" customWidth="1"/>
    <col min="6658" max="6658" width="10.25" style="297" customWidth="1"/>
    <col min="6659" max="6663" width="3.875" style="297" customWidth="1"/>
    <col min="6664" max="6700" width="6.875" style="297" customWidth="1"/>
    <col min="6701" max="6701" width="9.375" style="297" customWidth="1"/>
    <col min="6702" max="6912" width="7.25" style="297"/>
    <col min="6913" max="6913" width="9.375" style="297" customWidth="1"/>
    <col min="6914" max="6914" width="10.25" style="297" customWidth="1"/>
    <col min="6915" max="6919" width="3.875" style="297" customWidth="1"/>
    <col min="6920" max="6956" width="6.875" style="297" customWidth="1"/>
    <col min="6957" max="6957" width="9.375" style="297" customWidth="1"/>
    <col min="6958" max="7168" width="7.25" style="297"/>
    <col min="7169" max="7169" width="9.375" style="297" customWidth="1"/>
    <col min="7170" max="7170" width="10.25" style="297" customWidth="1"/>
    <col min="7171" max="7175" width="3.875" style="297" customWidth="1"/>
    <col min="7176" max="7212" width="6.875" style="297" customWidth="1"/>
    <col min="7213" max="7213" width="9.375" style="297" customWidth="1"/>
    <col min="7214" max="7424" width="7.25" style="297"/>
    <col min="7425" max="7425" width="9.375" style="297" customWidth="1"/>
    <col min="7426" max="7426" width="10.25" style="297" customWidth="1"/>
    <col min="7427" max="7431" width="3.875" style="297" customWidth="1"/>
    <col min="7432" max="7468" width="6.875" style="297" customWidth="1"/>
    <col min="7469" max="7469" width="9.375" style="297" customWidth="1"/>
    <col min="7470" max="7680" width="7.25" style="297"/>
    <col min="7681" max="7681" width="9.375" style="297" customWidth="1"/>
    <col min="7682" max="7682" width="10.25" style="297" customWidth="1"/>
    <col min="7683" max="7687" width="3.875" style="297" customWidth="1"/>
    <col min="7688" max="7724" width="6.875" style="297" customWidth="1"/>
    <col min="7725" max="7725" width="9.375" style="297" customWidth="1"/>
    <col min="7726" max="7936" width="7.25" style="297"/>
    <col min="7937" max="7937" width="9.375" style="297" customWidth="1"/>
    <col min="7938" max="7938" width="10.25" style="297" customWidth="1"/>
    <col min="7939" max="7943" width="3.875" style="297" customWidth="1"/>
    <col min="7944" max="7980" width="6.875" style="297" customWidth="1"/>
    <col min="7981" max="7981" width="9.375" style="297" customWidth="1"/>
    <col min="7982" max="8192" width="7.25" style="297"/>
    <col min="8193" max="8193" width="9.375" style="297" customWidth="1"/>
    <col min="8194" max="8194" width="10.25" style="297" customWidth="1"/>
    <col min="8195" max="8199" width="3.875" style="297" customWidth="1"/>
    <col min="8200" max="8236" width="6.875" style="297" customWidth="1"/>
    <col min="8237" max="8237" width="9.375" style="297" customWidth="1"/>
    <col min="8238" max="8448" width="7.25" style="297"/>
    <col min="8449" max="8449" width="9.375" style="297" customWidth="1"/>
    <col min="8450" max="8450" width="10.25" style="297" customWidth="1"/>
    <col min="8451" max="8455" width="3.875" style="297" customWidth="1"/>
    <col min="8456" max="8492" width="6.875" style="297" customWidth="1"/>
    <col min="8493" max="8493" width="9.375" style="297" customWidth="1"/>
    <col min="8494" max="8704" width="7.25" style="297"/>
    <col min="8705" max="8705" width="9.375" style="297" customWidth="1"/>
    <col min="8706" max="8706" width="10.25" style="297" customWidth="1"/>
    <col min="8707" max="8711" width="3.875" style="297" customWidth="1"/>
    <col min="8712" max="8748" width="6.875" style="297" customWidth="1"/>
    <col min="8749" max="8749" width="9.375" style="297" customWidth="1"/>
    <col min="8750" max="8960" width="7.25" style="297"/>
    <col min="8961" max="8961" width="9.375" style="297" customWidth="1"/>
    <col min="8962" max="8962" width="10.25" style="297" customWidth="1"/>
    <col min="8963" max="8967" width="3.875" style="297" customWidth="1"/>
    <col min="8968" max="9004" width="6.875" style="297" customWidth="1"/>
    <col min="9005" max="9005" width="9.375" style="297" customWidth="1"/>
    <col min="9006" max="9216" width="7.25" style="297"/>
    <col min="9217" max="9217" width="9.375" style="297" customWidth="1"/>
    <col min="9218" max="9218" width="10.25" style="297" customWidth="1"/>
    <col min="9219" max="9223" width="3.875" style="297" customWidth="1"/>
    <col min="9224" max="9260" width="6.875" style="297" customWidth="1"/>
    <col min="9261" max="9261" width="9.375" style="297" customWidth="1"/>
    <col min="9262" max="9472" width="7.25" style="297"/>
    <col min="9473" max="9473" width="9.375" style="297" customWidth="1"/>
    <col min="9474" max="9474" width="10.25" style="297" customWidth="1"/>
    <col min="9475" max="9479" width="3.875" style="297" customWidth="1"/>
    <col min="9480" max="9516" width="6.875" style="297" customWidth="1"/>
    <col min="9517" max="9517" width="9.375" style="297" customWidth="1"/>
    <col min="9518" max="9728" width="7.25" style="297"/>
    <col min="9729" max="9729" width="9.375" style="297" customWidth="1"/>
    <col min="9730" max="9730" width="10.25" style="297" customWidth="1"/>
    <col min="9731" max="9735" width="3.875" style="297" customWidth="1"/>
    <col min="9736" max="9772" width="6.875" style="297" customWidth="1"/>
    <col min="9773" max="9773" width="9.375" style="297" customWidth="1"/>
    <col min="9774" max="9984" width="7.25" style="297"/>
    <col min="9985" max="9985" width="9.375" style="297" customWidth="1"/>
    <col min="9986" max="9986" width="10.25" style="297" customWidth="1"/>
    <col min="9987" max="9991" width="3.875" style="297" customWidth="1"/>
    <col min="9992" max="10028" width="6.875" style="297" customWidth="1"/>
    <col min="10029" max="10029" width="9.375" style="297" customWidth="1"/>
    <col min="10030" max="10240" width="7.25" style="297"/>
    <col min="10241" max="10241" width="9.375" style="297" customWidth="1"/>
    <col min="10242" max="10242" width="10.25" style="297" customWidth="1"/>
    <col min="10243" max="10247" width="3.875" style="297" customWidth="1"/>
    <col min="10248" max="10284" width="6.875" style="297" customWidth="1"/>
    <col min="10285" max="10285" width="9.375" style="297" customWidth="1"/>
    <col min="10286" max="10496" width="7.25" style="297"/>
    <col min="10497" max="10497" width="9.375" style="297" customWidth="1"/>
    <col min="10498" max="10498" width="10.25" style="297" customWidth="1"/>
    <col min="10499" max="10503" width="3.875" style="297" customWidth="1"/>
    <col min="10504" max="10540" width="6.875" style="297" customWidth="1"/>
    <col min="10541" max="10541" width="9.375" style="297" customWidth="1"/>
    <col min="10542" max="10752" width="7.25" style="297"/>
    <col min="10753" max="10753" width="9.375" style="297" customWidth="1"/>
    <col min="10754" max="10754" width="10.25" style="297" customWidth="1"/>
    <col min="10755" max="10759" width="3.875" style="297" customWidth="1"/>
    <col min="10760" max="10796" width="6.875" style="297" customWidth="1"/>
    <col min="10797" max="10797" width="9.375" style="297" customWidth="1"/>
    <col min="10798" max="11008" width="7.25" style="297"/>
    <col min="11009" max="11009" width="9.375" style="297" customWidth="1"/>
    <col min="11010" max="11010" width="10.25" style="297" customWidth="1"/>
    <col min="11011" max="11015" width="3.875" style="297" customWidth="1"/>
    <col min="11016" max="11052" width="6.875" style="297" customWidth="1"/>
    <col min="11053" max="11053" width="9.375" style="297" customWidth="1"/>
    <col min="11054" max="11264" width="7.25" style="297"/>
    <col min="11265" max="11265" width="9.375" style="297" customWidth="1"/>
    <col min="11266" max="11266" width="10.25" style="297" customWidth="1"/>
    <col min="11267" max="11271" width="3.875" style="297" customWidth="1"/>
    <col min="11272" max="11308" width="6.875" style="297" customWidth="1"/>
    <col min="11309" max="11309" width="9.375" style="297" customWidth="1"/>
    <col min="11310" max="11520" width="7.25" style="297"/>
    <col min="11521" max="11521" width="9.375" style="297" customWidth="1"/>
    <col min="11522" max="11522" width="10.25" style="297" customWidth="1"/>
    <col min="11523" max="11527" width="3.875" style="297" customWidth="1"/>
    <col min="11528" max="11564" width="6.875" style="297" customWidth="1"/>
    <col min="11565" max="11565" width="9.375" style="297" customWidth="1"/>
    <col min="11566" max="11776" width="7.25" style="297"/>
    <col min="11777" max="11777" width="9.375" style="297" customWidth="1"/>
    <col min="11778" max="11778" width="10.25" style="297" customWidth="1"/>
    <col min="11779" max="11783" width="3.875" style="297" customWidth="1"/>
    <col min="11784" max="11820" width="6.875" style="297" customWidth="1"/>
    <col min="11821" max="11821" width="9.375" style="297" customWidth="1"/>
    <col min="11822" max="12032" width="7.25" style="297"/>
    <col min="12033" max="12033" width="9.375" style="297" customWidth="1"/>
    <col min="12034" max="12034" width="10.25" style="297" customWidth="1"/>
    <col min="12035" max="12039" width="3.875" style="297" customWidth="1"/>
    <col min="12040" max="12076" width="6.875" style="297" customWidth="1"/>
    <col min="12077" max="12077" width="9.375" style="297" customWidth="1"/>
    <col min="12078" max="12288" width="7.25" style="297"/>
    <col min="12289" max="12289" width="9.375" style="297" customWidth="1"/>
    <col min="12290" max="12290" width="10.25" style="297" customWidth="1"/>
    <col min="12291" max="12295" width="3.875" style="297" customWidth="1"/>
    <col min="12296" max="12332" width="6.875" style="297" customWidth="1"/>
    <col min="12333" max="12333" width="9.375" style="297" customWidth="1"/>
    <col min="12334" max="12544" width="7.25" style="297"/>
    <col min="12545" max="12545" width="9.375" style="297" customWidth="1"/>
    <col min="12546" max="12546" width="10.25" style="297" customWidth="1"/>
    <col min="12547" max="12551" width="3.875" style="297" customWidth="1"/>
    <col min="12552" max="12588" width="6.875" style="297" customWidth="1"/>
    <col min="12589" max="12589" width="9.375" style="297" customWidth="1"/>
    <col min="12590" max="12800" width="7.25" style="297"/>
    <col min="12801" max="12801" width="9.375" style="297" customWidth="1"/>
    <col min="12802" max="12802" width="10.25" style="297" customWidth="1"/>
    <col min="12803" max="12807" width="3.875" style="297" customWidth="1"/>
    <col min="12808" max="12844" width="6.875" style="297" customWidth="1"/>
    <col min="12845" max="12845" width="9.375" style="297" customWidth="1"/>
    <col min="12846" max="13056" width="7.25" style="297"/>
    <col min="13057" max="13057" width="9.375" style="297" customWidth="1"/>
    <col min="13058" max="13058" width="10.25" style="297" customWidth="1"/>
    <col min="13059" max="13063" width="3.875" style="297" customWidth="1"/>
    <col min="13064" max="13100" width="6.875" style="297" customWidth="1"/>
    <col min="13101" max="13101" width="9.375" style="297" customWidth="1"/>
    <col min="13102" max="13312" width="7.25" style="297"/>
    <col min="13313" max="13313" width="9.375" style="297" customWidth="1"/>
    <col min="13314" max="13314" width="10.25" style="297" customWidth="1"/>
    <col min="13315" max="13319" width="3.875" style="297" customWidth="1"/>
    <col min="13320" max="13356" width="6.875" style="297" customWidth="1"/>
    <col min="13357" max="13357" width="9.375" style="297" customWidth="1"/>
    <col min="13358" max="13568" width="7.25" style="297"/>
    <col min="13569" max="13569" width="9.375" style="297" customWidth="1"/>
    <col min="13570" max="13570" width="10.25" style="297" customWidth="1"/>
    <col min="13571" max="13575" width="3.875" style="297" customWidth="1"/>
    <col min="13576" max="13612" width="6.875" style="297" customWidth="1"/>
    <col min="13613" max="13613" width="9.375" style="297" customWidth="1"/>
    <col min="13614" max="13824" width="7.25" style="297"/>
    <col min="13825" max="13825" width="9.375" style="297" customWidth="1"/>
    <col min="13826" max="13826" width="10.25" style="297" customWidth="1"/>
    <col min="13827" max="13831" width="3.875" style="297" customWidth="1"/>
    <col min="13832" max="13868" width="6.875" style="297" customWidth="1"/>
    <col min="13869" max="13869" width="9.375" style="297" customWidth="1"/>
    <col min="13870" max="14080" width="7.25" style="297"/>
    <col min="14081" max="14081" width="9.375" style="297" customWidth="1"/>
    <col min="14082" max="14082" width="10.25" style="297" customWidth="1"/>
    <col min="14083" max="14087" width="3.875" style="297" customWidth="1"/>
    <col min="14088" max="14124" width="6.875" style="297" customWidth="1"/>
    <col min="14125" max="14125" width="9.375" style="297" customWidth="1"/>
    <col min="14126" max="14336" width="7.25" style="297"/>
    <col min="14337" max="14337" width="9.375" style="297" customWidth="1"/>
    <col min="14338" max="14338" width="10.25" style="297" customWidth="1"/>
    <col min="14339" max="14343" width="3.875" style="297" customWidth="1"/>
    <col min="14344" max="14380" width="6.875" style="297" customWidth="1"/>
    <col min="14381" max="14381" width="9.375" style="297" customWidth="1"/>
    <col min="14382" max="14592" width="7.25" style="297"/>
    <col min="14593" max="14593" width="9.375" style="297" customWidth="1"/>
    <col min="14594" max="14594" width="10.25" style="297" customWidth="1"/>
    <col min="14595" max="14599" width="3.875" style="297" customWidth="1"/>
    <col min="14600" max="14636" width="6.875" style="297" customWidth="1"/>
    <col min="14637" max="14637" width="9.375" style="297" customWidth="1"/>
    <col min="14638" max="14848" width="7.25" style="297"/>
    <col min="14849" max="14849" width="9.375" style="297" customWidth="1"/>
    <col min="14850" max="14850" width="10.25" style="297" customWidth="1"/>
    <col min="14851" max="14855" width="3.875" style="297" customWidth="1"/>
    <col min="14856" max="14892" width="6.875" style="297" customWidth="1"/>
    <col min="14893" max="14893" width="9.375" style="297" customWidth="1"/>
    <col min="14894" max="15104" width="7.25" style="297"/>
    <col min="15105" max="15105" width="9.375" style="297" customWidth="1"/>
    <col min="15106" max="15106" width="10.25" style="297" customWidth="1"/>
    <col min="15107" max="15111" width="3.875" style="297" customWidth="1"/>
    <col min="15112" max="15148" width="6.875" style="297" customWidth="1"/>
    <col min="15149" max="15149" width="9.375" style="297" customWidth="1"/>
    <col min="15150" max="15360" width="7.25" style="297"/>
    <col min="15361" max="15361" width="9.375" style="297" customWidth="1"/>
    <col min="15362" max="15362" width="10.25" style="297" customWidth="1"/>
    <col min="15363" max="15367" width="3.875" style="297" customWidth="1"/>
    <col min="15368" max="15404" width="6.875" style="297" customWidth="1"/>
    <col min="15405" max="15405" width="9.375" style="297" customWidth="1"/>
    <col min="15406" max="15616" width="7.25" style="297"/>
    <col min="15617" max="15617" width="9.375" style="297" customWidth="1"/>
    <col min="15618" max="15618" width="10.25" style="297" customWidth="1"/>
    <col min="15619" max="15623" width="3.875" style="297" customWidth="1"/>
    <col min="15624" max="15660" width="6.875" style="297" customWidth="1"/>
    <col min="15661" max="15661" width="9.375" style="297" customWidth="1"/>
    <col min="15662" max="15872" width="7.25" style="297"/>
    <col min="15873" max="15873" width="9.375" style="297" customWidth="1"/>
    <col min="15874" max="15874" width="10.25" style="297" customWidth="1"/>
    <col min="15875" max="15879" width="3.875" style="297" customWidth="1"/>
    <col min="15880" max="15916" width="6.875" style="297" customWidth="1"/>
    <col min="15917" max="15917" width="9.375" style="297" customWidth="1"/>
    <col min="15918" max="16128" width="7.25" style="297"/>
    <col min="16129" max="16129" width="9.375" style="297" customWidth="1"/>
    <col min="16130" max="16130" width="10.25" style="297" customWidth="1"/>
    <col min="16131" max="16135" width="3.875" style="297" customWidth="1"/>
    <col min="16136" max="16172" width="6.875" style="297" customWidth="1"/>
    <col min="16173" max="16173" width="9.375" style="297" customWidth="1"/>
    <col min="16174" max="16384" width="7.25" style="297"/>
  </cols>
  <sheetData>
    <row r="1" spans="1:165" s="292" customFormat="1" ht="39.950000000000003" customHeight="1" x14ac:dyDescent="0.2">
      <c r="B1" s="496">
        <v>1</v>
      </c>
      <c r="C1" s="496">
        <v>2</v>
      </c>
      <c r="D1" s="496">
        <v>2</v>
      </c>
      <c r="E1" s="496">
        <v>2</v>
      </c>
      <c r="F1" s="496">
        <v>2</v>
      </c>
      <c r="G1" s="496">
        <v>2</v>
      </c>
      <c r="H1" s="496">
        <v>3</v>
      </c>
      <c r="I1" s="496">
        <v>3</v>
      </c>
      <c r="J1" s="496">
        <v>3</v>
      </c>
      <c r="K1" s="496">
        <v>3</v>
      </c>
      <c r="L1" s="496">
        <v>3</v>
      </c>
      <c r="M1" s="496">
        <v>3</v>
      </c>
      <c r="N1" s="496">
        <v>3</v>
      </c>
      <c r="O1" s="496">
        <v>3</v>
      </c>
      <c r="P1" s="496">
        <v>3</v>
      </c>
      <c r="Q1" s="496">
        <v>3</v>
      </c>
      <c r="R1" s="496">
        <v>3</v>
      </c>
      <c r="S1" s="496">
        <v>3</v>
      </c>
      <c r="T1" s="496">
        <v>3</v>
      </c>
      <c r="U1" s="496">
        <v>3</v>
      </c>
      <c r="V1" s="496">
        <v>3</v>
      </c>
      <c r="W1" s="496">
        <v>3</v>
      </c>
      <c r="X1" s="496">
        <v>3</v>
      </c>
      <c r="Y1" s="496">
        <v>3</v>
      </c>
      <c r="Z1" s="496">
        <v>3</v>
      </c>
      <c r="AA1" s="496">
        <v>3</v>
      </c>
      <c r="AB1" s="496">
        <v>3</v>
      </c>
      <c r="AC1" s="496">
        <v>3</v>
      </c>
      <c r="AD1" s="496">
        <v>3</v>
      </c>
      <c r="AE1" s="496">
        <v>3</v>
      </c>
      <c r="AF1" s="496">
        <v>3</v>
      </c>
      <c r="AG1" s="496">
        <v>3</v>
      </c>
      <c r="AH1" s="496">
        <v>3</v>
      </c>
      <c r="AI1" s="496">
        <v>3</v>
      </c>
      <c r="AJ1" s="496">
        <v>3</v>
      </c>
      <c r="AK1" s="496">
        <v>3</v>
      </c>
      <c r="AL1" s="496">
        <v>3</v>
      </c>
      <c r="AM1" s="496">
        <v>3</v>
      </c>
      <c r="AN1" s="496">
        <v>3</v>
      </c>
      <c r="AO1" s="496">
        <v>3</v>
      </c>
      <c r="AP1" s="496">
        <v>3</v>
      </c>
      <c r="AQ1" s="496">
        <v>3</v>
      </c>
      <c r="AR1" s="496">
        <v>3</v>
      </c>
      <c r="AT1" s="390"/>
      <c r="AU1" s="390"/>
      <c r="AV1" s="390"/>
      <c r="AW1" s="390"/>
      <c r="AX1" s="390"/>
      <c r="AY1" s="390"/>
      <c r="AZ1" s="390"/>
      <c r="BA1" s="390"/>
      <c r="BB1" s="390"/>
      <c r="BC1" s="390"/>
      <c r="BD1" s="390"/>
      <c r="BE1" s="390"/>
      <c r="BF1" s="390"/>
      <c r="BG1" s="390"/>
      <c r="BH1" s="390"/>
      <c r="BI1" s="390"/>
      <c r="BJ1" s="390"/>
      <c r="BK1" s="390"/>
      <c r="BL1" s="390"/>
      <c r="BM1" s="390"/>
      <c r="BN1" s="390"/>
      <c r="BO1" s="390"/>
      <c r="BP1" s="390"/>
      <c r="BQ1" s="390"/>
      <c r="BR1" s="390"/>
      <c r="BS1" s="390"/>
      <c r="BT1" s="390"/>
      <c r="BU1" s="390"/>
      <c r="BV1" s="390"/>
      <c r="BW1" s="390"/>
      <c r="BX1" s="390"/>
      <c r="BY1" s="390"/>
      <c r="BZ1" s="390"/>
      <c r="CA1" s="390"/>
      <c r="CB1" s="390"/>
      <c r="CC1" s="390"/>
      <c r="CD1" s="390"/>
      <c r="CE1" s="390"/>
      <c r="CF1" s="390"/>
      <c r="CG1" s="390"/>
      <c r="CH1" s="390"/>
      <c r="CI1" s="390"/>
      <c r="CJ1" s="390"/>
      <c r="CK1" s="390"/>
      <c r="CL1" s="390"/>
      <c r="CM1" s="390"/>
      <c r="CN1" s="390"/>
      <c r="CO1" s="390"/>
      <c r="CP1" s="390"/>
      <c r="CQ1" s="390"/>
      <c r="CR1" s="390"/>
      <c r="CS1" s="390"/>
      <c r="CT1" s="390"/>
      <c r="CU1" s="390"/>
      <c r="CV1" s="390"/>
      <c r="CW1" s="390"/>
      <c r="CX1" s="390"/>
      <c r="CY1" s="390"/>
      <c r="CZ1" s="390"/>
      <c r="DA1" s="390"/>
      <c r="DB1" s="390"/>
      <c r="DC1" s="390"/>
      <c r="DD1" s="390"/>
      <c r="DE1" s="390"/>
      <c r="DF1" s="390"/>
      <c r="DG1" s="390"/>
      <c r="DH1" s="390"/>
      <c r="DI1" s="390"/>
      <c r="DJ1" s="390"/>
      <c r="DK1" s="390"/>
      <c r="DL1" s="390"/>
      <c r="DM1" s="390"/>
      <c r="DN1" s="390"/>
      <c r="DO1" s="390"/>
      <c r="DP1" s="390"/>
      <c r="DQ1" s="390"/>
      <c r="DR1" s="390"/>
      <c r="DS1" s="390"/>
      <c r="DT1" s="390"/>
      <c r="DU1" s="390"/>
      <c r="DV1" s="390"/>
      <c r="DW1" s="390"/>
      <c r="DX1" s="390"/>
      <c r="DY1" s="390"/>
      <c r="DZ1" s="390"/>
      <c r="EA1" s="390"/>
      <c r="EB1" s="390"/>
      <c r="EC1" s="390"/>
      <c r="ED1" s="390"/>
      <c r="EE1" s="390"/>
      <c r="EF1" s="390"/>
      <c r="EG1" s="390"/>
      <c r="EH1" s="390"/>
      <c r="EI1" s="390"/>
      <c r="EJ1" s="390"/>
      <c r="EK1" s="390"/>
      <c r="EL1" s="390"/>
      <c r="EM1" s="390"/>
      <c r="EN1" s="390"/>
      <c r="EO1" s="390"/>
      <c r="EP1" s="390"/>
      <c r="EQ1" s="390"/>
      <c r="ER1" s="390"/>
      <c r="ES1" s="390"/>
      <c r="ET1" s="390"/>
      <c r="EU1" s="390"/>
      <c r="EV1" s="390"/>
      <c r="EW1" s="390"/>
      <c r="EX1" s="390"/>
      <c r="EY1" s="390"/>
      <c r="EZ1" s="390"/>
      <c r="FA1" s="390"/>
      <c r="FB1" s="390"/>
      <c r="FC1" s="390"/>
      <c r="FD1" s="390"/>
      <c r="FE1" s="390"/>
      <c r="FF1" s="390"/>
      <c r="FG1" s="390"/>
      <c r="FH1" s="390"/>
      <c r="FI1" s="390"/>
    </row>
    <row r="2" spans="1:165" ht="19.5" customHeight="1" x14ac:dyDescent="0.2">
      <c r="A2" s="292">
        <v>1</v>
      </c>
      <c r="B2" s="294" t="s">
        <v>341</v>
      </c>
      <c r="C2" s="295"/>
      <c r="D2" s="295"/>
      <c r="E2" s="295"/>
      <c r="F2" s="295"/>
      <c r="G2" s="295"/>
      <c r="H2" s="295"/>
      <c r="I2" s="295"/>
      <c r="J2" s="295"/>
      <c r="K2" s="295"/>
      <c r="L2" s="295"/>
      <c r="M2" s="295"/>
      <c r="N2" s="295"/>
      <c r="O2" s="295"/>
      <c r="P2" s="295"/>
      <c r="Q2" s="295"/>
      <c r="R2" s="295"/>
      <c r="S2" s="295"/>
      <c r="T2" s="295"/>
      <c r="U2" s="295"/>
      <c r="V2" s="295"/>
      <c r="W2" s="295"/>
      <c r="X2" s="295"/>
      <c r="Y2" s="295"/>
      <c r="Z2" s="295"/>
      <c r="AA2" s="295"/>
      <c r="AB2" s="295"/>
      <c r="AC2" s="295"/>
      <c r="AD2" s="295"/>
      <c r="AE2" s="295"/>
      <c r="AF2" s="295"/>
      <c r="AG2" s="295"/>
      <c r="AH2" s="295"/>
      <c r="AI2" s="295"/>
      <c r="AJ2" s="295"/>
      <c r="AK2" s="295"/>
      <c r="AL2" s="295"/>
      <c r="AM2" s="295"/>
      <c r="AN2" s="295"/>
      <c r="AO2" s="295"/>
      <c r="AP2" s="295"/>
      <c r="AQ2" s="295"/>
      <c r="AR2" s="296"/>
    </row>
    <row r="3" spans="1:165" ht="6.75" customHeight="1" thickBot="1" x14ac:dyDescent="0.25">
      <c r="B3" s="298"/>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c r="AN3" s="299"/>
      <c r="AO3" s="299"/>
      <c r="AP3" s="299"/>
      <c r="AQ3" s="299"/>
      <c r="AR3" s="300"/>
    </row>
    <row r="4" spans="1:165" ht="52.5" customHeight="1" x14ac:dyDescent="0.2">
      <c r="A4" s="292">
        <v>3</v>
      </c>
      <c r="B4" s="301" t="s">
        <v>377</v>
      </c>
      <c r="C4" s="301"/>
      <c r="D4" s="301"/>
      <c r="E4" s="301"/>
      <c r="F4" s="301"/>
      <c r="G4" s="301"/>
      <c r="H4" s="301"/>
      <c r="I4" s="301"/>
      <c r="J4" s="302" t="s">
        <v>343</v>
      </c>
      <c r="K4" s="303"/>
      <c r="L4" s="303"/>
      <c r="M4" s="303"/>
      <c r="N4" s="303"/>
      <c r="O4" s="304" t="s">
        <v>174</v>
      </c>
      <c r="P4" s="305"/>
      <c r="Q4" s="305"/>
      <c r="R4" s="305"/>
      <c r="S4" s="305"/>
      <c r="T4" s="306" t="s">
        <v>344</v>
      </c>
      <c r="U4" s="305"/>
      <c r="V4" s="305"/>
      <c r="W4" s="305"/>
      <c r="X4" s="305"/>
      <c r="Y4" s="307" t="s">
        <v>345</v>
      </c>
      <c r="Z4" s="305"/>
      <c r="AA4" s="305"/>
      <c r="AB4" s="305"/>
      <c r="AC4" s="305"/>
      <c r="AD4" s="308" t="s">
        <v>346</v>
      </c>
      <c r="AE4" s="305"/>
      <c r="AF4" s="305"/>
      <c r="AG4" s="305"/>
      <c r="AH4" s="305"/>
      <c r="AI4" s="309" t="s">
        <v>347</v>
      </c>
      <c r="AJ4" s="305"/>
      <c r="AK4" s="305"/>
      <c r="AL4" s="305"/>
      <c r="AM4" s="305"/>
      <c r="AN4" s="310" t="s">
        <v>348</v>
      </c>
      <c r="AO4" s="311"/>
      <c r="AP4" s="311"/>
      <c r="AQ4" s="311"/>
      <c r="AR4" s="312"/>
    </row>
    <row r="5" spans="1:165" ht="72.2" customHeight="1" x14ac:dyDescent="0.2">
      <c r="A5" s="292">
        <v>4</v>
      </c>
      <c r="B5" s="313"/>
      <c r="C5" s="313"/>
      <c r="D5" s="313"/>
      <c r="E5" s="313"/>
      <c r="F5" s="313"/>
      <c r="G5" s="313"/>
      <c r="H5" s="313"/>
      <c r="I5" s="313"/>
      <c r="J5" s="349" t="s">
        <v>393</v>
      </c>
      <c r="K5" s="321"/>
      <c r="L5" s="322"/>
      <c r="M5" s="323"/>
      <c r="N5" s="324"/>
      <c r="O5" s="325" t="e">
        <f>J5+1</f>
        <v>#VALUE!</v>
      </c>
      <c r="P5" s="326"/>
      <c r="Q5" s="327"/>
      <c r="R5" s="328"/>
      <c r="S5" s="329"/>
      <c r="T5" s="320" t="e">
        <f>O5+1</f>
        <v>#VALUE!</v>
      </c>
      <c r="U5" s="321"/>
      <c r="V5" s="322" t="s">
        <v>829</v>
      </c>
      <c r="W5" s="323"/>
      <c r="X5" s="324"/>
      <c r="Y5" s="325" t="e">
        <f>T5+1</f>
        <v>#VALUE!</v>
      </c>
      <c r="Z5" s="326"/>
      <c r="AA5" s="327"/>
      <c r="AB5" s="328"/>
      <c r="AC5" s="329"/>
      <c r="AD5" s="325" t="e">
        <f>Y5+1</f>
        <v>#VALUE!</v>
      </c>
      <c r="AE5" s="326"/>
      <c r="AF5" s="327"/>
      <c r="AG5" s="328"/>
      <c r="AH5" s="329"/>
      <c r="AI5" s="325" t="e">
        <f>AD5+1</f>
        <v>#VALUE!</v>
      </c>
      <c r="AJ5" s="326"/>
      <c r="AK5" s="327"/>
      <c r="AL5" s="328"/>
      <c r="AM5" s="329"/>
      <c r="AN5" s="330" t="e">
        <f>AI5+1</f>
        <v>#VALUE!</v>
      </c>
      <c r="AO5" s="331"/>
      <c r="AP5" s="332"/>
      <c r="AQ5" s="333"/>
      <c r="AR5" s="333"/>
    </row>
    <row r="6" spans="1:165" ht="72.2" customHeight="1" x14ac:dyDescent="0.2">
      <c r="A6" s="292">
        <v>4</v>
      </c>
      <c r="B6" s="313"/>
      <c r="C6" s="313"/>
      <c r="D6" s="313"/>
      <c r="E6" s="313"/>
      <c r="F6" s="313"/>
      <c r="G6" s="313"/>
      <c r="H6" s="313"/>
      <c r="I6" s="313"/>
      <c r="J6" s="339"/>
      <c r="K6" s="339"/>
      <c r="L6" s="340"/>
      <c r="M6" s="340"/>
      <c r="N6" s="341"/>
      <c r="O6" s="342"/>
      <c r="P6" s="343"/>
      <c r="Q6" s="344"/>
      <c r="R6" s="344"/>
      <c r="S6" s="345"/>
      <c r="T6" s="338"/>
      <c r="U6" s="339"/>
      <c r="V6" s="340"/>
      <c r="W6" s="340"/>
      <c r="X6" s="341"/>
      <c r="Y6" s="342"/>
      <c r="Z6" s="343"/>
      <c r="AA6" s="344"/>
      <c r="AB6" s="344"/>
      <c r="AC6" s="345"/>
      <c r="AD6" s="342"/>
      <c r="AE6" s="343"/>
      <c r="AF6" s="344"/>
      <c r="AG6" s="344"/>
      <c r="AH6" s="345"/>
      <c r="AI6" s="342"/>
      <c r="AJ6" s="343"/>
      <c r="AK6" s="344"/>
      <c r="AL6" s="344"/>
      <c r="AM6" s="345"/>
      <c r="AN6" s="346"/>
      <c r="AO6" s="347"/>
      <c r="AP6" s="348"/>
      <c r="AQ6" s="348"/>
      <c r="AR6" s="348"/>
    </row>
    <row r="7" spans="1:165" ht="72.2" customHeight="1" x14ac:dyDescent="0.2">
      <c r="A7" s="292">
        <v>4</v>
      </c>
      <c r="B7" s="313"/>
      <c r="C7" s="313"/>
      <c r="D7" s="313"/>
      <c r="E7" s="313"/>
      <c r="F7" s="313"/>
      <c r="G7" s="313"/>
      <c r="H7" s="313"/>
      <c r="I7" s="313"/>
      <c r="J7" s="349" t="e">
        <f>AN5+1</f>
        <v>#VALUE!</v>
      </c>
      <c r="K7" s="321"/>
      <c r="L7" s="322"/>
      <c r="M7" s="323"/>
      <c r="N7" s="324"/>
      <c r="O7" s="325" t="e">
        <f>J7+1</f>
        <v>#VALUE!</v>
      </c>
      <c r="P7" s="326"/>
      <c r="Q7" s="327"/>
      <c r="R7" s="328"/>
      <c r="S7" s="329"/>
      <c r="T7" s="325" t="e">
        <f>O7+1</f>
        <v>#VALUE!</v>
      </c>
      <c r="U7" s="326"/>
      <c r="V7" s="327"/>
      <c r="W7" s="328"/>
      <c r="X7" s="329"/>
      <c r="Y7" s="325" t="e">
        <f>T7+1</f>
        <v>#VALUE!</v>
      </c>
      <c r="Z7" s="326"/>
      <c r="AA7" s="327"/>
      <c r="AB7" s="328"/>
      <c r="AC7" s="329"/>
      <c r="AD7" s="325" t="e">
        <f>Y7+1</f>
        <v>#VALUE!</v>
      </c>
      <c r="AE7" s="326"/>
      <c r="AF7" s="327"/>
      <c r="AG7" s="328"/>
      <c r="AH7" s="329"/>
      <c r="AI7" s="325" t="e">
        <f>AD7+1</f>
        <v>#VALUE!</v>
      </c>
      <c r="AJ7" s="326"/>
      <c r="AK7" s="327"/>
      <c r="AL7" s="328"/>
      <c r="AM7" s="329"/>
      <c r="AN7" s="330" t="e">
        <f>AI7+1</f>
        <v>#VALUE!</v>
      </c>
      <c r="AO7" s="331"/>
      <c r="AP7" s="332"/>
      <c r="AQ7" s="333"/>
      <c r="AR7" s="333"/>
    </row>
    <row r="8" spans="1:165" ht="72.2" customHeight="1" x14ac:dyDescent="0.85">
      <c r="A8" s="292">
        <v>4</v>
      </c>
      <c r="B8" s="350" t="s">
        <v>350</v>
      </c>
      <c r="C8" s="350"/>
      <c r="D8" s="350"/>
      <c r="E8" s="350"/>
      <c r="F8" s="350"/>
      <c r="G8" s="350"/>
      <c r="H8" s="350"/>
      <c r="I8" s="350"/>
      <c r="J8" s="339"/>
      <c r="K8" s="339"/>
      <c r="L8" s="340"/>
      <c r="M8" s="340"/>
      <c r="N8" s="341"/>
      <c r="O8" s="342"/>
      <c r="P8" s="343"/>
      <c r="Q8" s="344"/>
      <c r="R8" s="344"/>
      <c r="S8" s="345"/>
      <c r="T8" s="342"/>
      <c r="U8" s="343"/>
      <c r="V8" s="344"/>
      <c r="W8" s="344"/>
      <c r="X8" s="345"/>
      <c r="Y8" s="342"/>
      <c r="Z8" s="343"/>
      <c r="AA8" s="344"/>
      <c r="AB8" s="344"/>
      <c r="AC8" s="345"/>
      <c r="AD8" s="342"/>
      <c r="AE8" s="343"/>
      <c r="AF8" s="344"/>
      <c r="AG8" s="344"/>
      <c r="AH8" s="345"/>
      <c r="AI8" s="342"/>
      <c r="AJ8" s="343"/>
      <c r="AK8" s="344"/>
      <c r="AL8" s="344"/>
      <c r="AM8" s="345"/>
      <c r="AN8" s="346"/>
      <c r="AO8" s="347"/>
      <c r="AP8" s="348"/>
      <c r="AQ8" s="348"/>
      <c r="AR8" s="348"/>
    </row>
    <row r="9" spans="1:165" ht="72.2" customHeight="1" x14ac:dyDescent="0.2">
      <c r="A9" s="292">
        <v>4</v>
      </c>
      <c r="B9" s="351" t="s">
        <v>867</v>
      </c>
      <c r="C9" s="351"/>
      <c r="D9" s="351"/>
      <c r="E9" s="351"/>
      <c r="F9" s="351"/>
      <c r="G9" s="351"/>
      <c r="H9" s="351"/>
      <c r="I9" s="351"/>
      <c r="J9" s="349" t="e">
        <f>AN7+1</f>
        <v>#VALUE!</v>
      </c>
      <c r="K9" s="321"/>
      <c r="L9" s="322"/>
      <c r="M9" s="323"/>
      <c r="N9" s="324"/>
      <c r="O9" s="325" t="e">
        <f>J9+1</f>
        <v>#VALUE!</v>
      </c>
      <c r="P9" s="326"/>
      <c r="Q9" s="327"/>
      <c r="R9" s="328"/>
      <c r="S9" s="329"/>
      <c r="T9" s="325" t="e">
        <f>O9+1</f>
        <v>#VALUE!</v>
      </c>
      <c r="U9" s="326"/>
      <c r="V9" s="327"/>
      <c r="W9" s="328"/>
      <c r="X9" s="329"/>
      <c r="Y9" s="325" t="e">
        <f>T9+1</f>
        <v>#VALUE!</v>
      </c>
      <c r="Z9" s="326"/>
      <c r="AA9" s="327"/>
      <c r="AB9" s="328"/>
      <c r="AC9" s="329"/>
      <c r="AD9" s="325" t="e">
        <f>Y9+1</f>
        <v>#VALUE!</v>
      </c>
      <c r="AE9" s="326"/>
      <c r="AF9" s="327"/>
      <c r="AG9" s="328"/>
      <c r="AH9" s="329"/>
      <c r="AI9" s="325" t="e">
        <f>AD9+1</f>
        <v>#VALUE!</v>
      </c>
      <c r="AJ9" s="326"/>
      <c r="AK9" s="327"/>
      <c r="AL9" s="328"/>
      <c r="AM9" s="329"/>
      <c r="AN9" s="330" t="e">
        <f>AI9+1</f>
        <v>#VALUE!</v>
      </c>
      <c r="AO9" s="331"/>
      <c r="AP9" s="332"/>
      <c r="AQ9" s="333"/>
      <c r="AR9" s="333"/>
    </row>
    <row r="10" spans="1:165" ht="72.2" customHeight="1" x14ac:dyDescent="0.2">
      <c r="A10" s="292">
        <v>4</v>
      </c>
      <c r="B10" s="352"/>
      <c r="C10" s="352"/>
      <c r="D10" s="352"/>
      <c r="E10" s="352"/>
      <c r="F10" s="352"/>
      <c r="G10" s="352"/>
      <c r="H10" s="352"/>
      <c r="I10" s="352"/>
      <c r="J10" s="339"/>
      <c r="K10" s="339"/>
      <c r="L10" s="340"/>
      <c r="M10" s="340"/>
      <c r="N10" s="341"/>
      <c r="O10" s="342"/>
      <c r="P10" s="343"/>
      <c r="Q10" s="344"/>
      <c r="R10" s="344"/>
      <c r="S10" s="345"/>
      <c r="T10" s="342"/>
      <c r="U10" s="343"/>
      <c r="V10" s="344"/>
      <c r="W10" s="344"/>
      <c r="X10" s="345"/>
      <c r="Y10" s="342"/>
      <c r="Z10" s="343"/>
      <c r="AA10" s="344"/>
      <c r="AB10" s="344"/>
      <c r="AC10" s="345"/>
      <c r="AD10" s="342"/>
      <c r="AE10" s="343"/>
      <c r="AF10" s="344"/>
      <c r="AG10" s="344"/>
      <c r="AH10" s="345"/>
      <c r="AI10" s="342"/>
      <c r="AJ10" s="343"/>
      <c r="AK10" s="344"/>
      <c r="AL10" s="344"/>
      <c r="AM10" s="345"/>
      <c r="AN10" s="346"/>
      <c r="AO10" s="347"/>
      <c r="AP10" s="348"/>
      <c r="AQ10" s="348"/>
      <c r="AR10" s="348"/>
    </row>
    <row r="11" spans="1:165" ht="72.2" customHeight="1" x14ac:dyDescent="0.2">
      <c r="A11" s="292">
        <v>4</v>
      </c>
      <c r="B11" s="352"/>
      <c r="C11" s="352"/>
      <c r="D11" s="352"/>
      <c r="E11" s="352"/>
      <c r="F11" s="352"/>
      <c r="G11" s="352"/>
      <c r="H11" s="352"/>
      <c r="I11" s="352"/>
      <c r="J11" s="349" t="e">
        <f>AN9+1</f>
        <v>#VALUE!</v>
      </c>
      <c r="K11" s="321"/>
      <c r="L11" s="322"/>
      <c r="M11" s="323"/>
      <c r="N11" s="324"/>
      <c r="O11" s="320" t="e">
        <f>J11+1</f>
        <v>#VALUE!</v>
      </c>
      <c r="P11" s="321"/>
      <c r="Q11" s="322" t="s">
        <v>868</v>
      </c>
      <c r="R11" s="323"/>
      <c r="S11" s="324"/>
      <c r="T11" s="325" t="e">
        <f>O11+1</f>
        <v>#VALUE!</v>
      </c>
      <c r="U11" s="326"/>
      <c r="V11" s="327"/>
      <c r="W11" s="328"/>
      <c r="X11" s="329"/>
      <c r="Y11" s="325" t="e">
        <f>T11+1</f>
        <v>#VALUE!</v>
      </c>
      <c r="Z11" s="326"/>
      <c r="AA11" s="327"/>
      <c r="AB11" s="328"/>
      <c r="AC11" s="329"/>
      <c r="AD11" s="325" t="e">
        <f>Y11+1</f>
        <v>#VALUE!</v>
      </c>
      <c r="AE11" s="326"/>
      <c r="AF11" s="327"/>
      <c r="AG11" s="328"/>
      <c r="AH11" s="329"/>
      <c r="AI11" s="325" t="e">
        <f>AD11+1</f>
        <v>#VALUE!</v>
      </c>
      <c r="AJ11" s="326"/>
      <c r="AK11" s="327"/>
      <c r="AL11" s="328"/>
      <c r="AM11" s="329"/>
      <c r="AN11" s="330" t="e">
        <f>AI11+1</f>
        <v>#VALUE!</v>
      </c>
      <c r="AO11" s="331"/>
      <c r="AP11" s="332"/>
      <c r="AQ11" s="333"/>
      <c r="AR11" s="333"/>
    </row>
    <row r="12" spans="1:165" ht="72.2" customHeight="1" x14ac:dyDescent="0.2">
      <c r="A12" s="292">
        <v>4</v>
      </c>
      <c r="B12" s="353"/>
      <c r="C12" s="353"/>
      <c r="D12" s="353"/>
      <c r="E12" s="353"/>
      <c r="F12" s="353"/>
      <c r="G12" s="353"/>
      <c r="H12" s="353"/>
      <c r="I12" s="353"/>
      <c r="J12" s="339"/>
      <c r="K12" s="339"/>
      <c r="L12" s="340"/>
      <c r="M12" s="340"/>
      <c r="N12" s="341"/>
      <c r="O12" s="338"/>
      <c r="P12" s="339"/>
      <c r="Q12" s="340"/>
      <c r="R12" s="340"/>
      <c r="S12" s="341"/>
      <c r="T12" s="342"/>
      <c r="U12" s="343"/>
      <c r="V12" s="344"/>
      <c r="W12" s="344"/>
      <c r="X12" s="345"/>
      <c r="Y12" s="342"/>
      <c r="Z12" s="343"/>
      <c r="AA12" s="344"/>
      <c r="AB12" s="344"/>
      <c r="AC12" s="345"/>
      <c r="AD12" s="342"/>
      <c r="AE12" s="343"/>
      <c r="AF12" s="344"/>
      <c r="AG12" s="344"/>
      <c r="AH12" s="345"/>
      <c r="AI12" s="342"/>
      <c r="AJ12" s="343"/>
      <c r="AK12" s="344"/>
      <c r="AL12" s="344"/>
      <c r="AM12" s="345"/>
      <c r="AN12" s="346"/>
      <c r="AO12" s="347"/>
      <c r="AP12" s="348"/>
      <c r="AQ12" s="348"/>
      <c r="AR12" s="348"/>
    </row>
    <row r="13" spans="1:165" ht="72.2" customHeight="1" x14ac:dyDescent="0.2">
      <c r="A13" s="292">
        <v>4</v>
      </c>
      <c r="B13" s="353"/>
      <c r="C13" s="353"/>
      <c r="D13" s="353"/>
      <c r="E13" s="353"/>
      <c r="F13" s="353"/>
      <c r="G13" s="353"/>
      <c r="H13" s="353"/>
      <c r="I13" s="353"/>
      <c r="J13" s="349" t="e">
        <f>AN11+1</f>
        <v>#VALUE!</v>
      </c>
      <c r="K13" s="321"/>
      <c r="L13" s="322"/>
      <c r="M13" s="323"/>
      <c r="N13" s="324"/>
      <c r="O13" s="325" t="e">
        <f>J13+1</f>
        <v>#VALUE!</v>
      </c>
      <c r="P13" s="326"/>
      <c r="Q13" s="327"/>
      <c r="R13" s="328"/>
      <c r="S13" s="329"/>
      <c r="T13" s="319" t="e">
        <f>O13+1</f>
        <v>#VALUE!</v>
      </c>
      <c r="U13" s="315"/>
      <c r="V13" s="316"/>
      <c r="W13" s="317"/>
      <c r="X13" s="318"/>
      <c r="Y13" s="319" t="e">
        <f>T13+1</f>
        <v>#VALUE!</v>
      </c>
      <c r="Z13" s="315"/>
      <c r="AA13" s="316"/>
      <c r="AB13" s="317"/>
      <c r="AC13" s="318"/>
      <c r="AD13" s="319" t="e">
        <f>Y13+1</f>
        <v>#VALUE!</v>
      </c>
      <c r="AE13" s="315"/>
      <c r="AF13" s="316"/>
      <c r="AG13" s="317"/>
      <c r="AH13" s="318"/>
      <c r="AI13" s="319" t="e">
        <f>AD13+1</f>
        <v>#VALUE!</v>
      </c>
      <c r="AJ13" s="315"/>
      <c r="AK13" s="316"/>
      <c r="AL13" s="317"/>
      <c r="AM13" s="318"/>
      <c r="AN13" s="319" t="e">
        <f>AI13+1</f>
        <v>#VALUE!</v>
      </c>
      <c r="AO13" s="315"/>
      <c r="AP13" s="316"/>
      <c r="AQ13" s="317"/>
      <c r="AR13" s="317"/>
    </row>
    <row r="14" spans="1:165" ht="72.2" customHeight="1" x14ac:dyDescent="0.2">
      <c r="A14" s="292">
        <v>4</v>
      </c>
      <c r="B14" s="353"/>
      <c r="C14" s="353"/>
      <c r="D14" s="353"/>
      <c r="E14" s="353"/>
      <c r="F14" s="353"/>
      <c r="G14" s="353"/>
      <c r="H14" s="353"/>
      <c r="I14" s="353"/>
      <c r="J14" s="339"/>
      <c r="K14" s="339"/>
      <c r="L14" s="340"/>
      <c r="M14" s="340"/>
      <c r="N14" s="341"/>
      <c r="O14" s="342"/>
      <c r="P14" s="343"/>
      <c r="Q14" s="344"/>
      <c r="R14" s="344"/>
      <c r="S14" s="345"/>
      <c r="T14" s="337"/>
      <c r="U14" s="334"/>
      <c r="V14" s="335"/>
      <c r="W14" s="335"/>
      <c r="X14" s="336"/>
      <c r="Y14" s="337"/>
      <c r="Z14" s="334"/>
      <c r="AA14" s="335"/>
      <c r="AB14" s="335"/>
      <c r="AC14" s="336"/>
      <c r="AD14" s="337"/>
      <c r="AE14" s="334"/>
      <c r="AF14" s="335"/>
      <c r="AG14" s="335"/>
      <c r="AH14" s="336"/>
      <c r="AI14" s="337"/>
      <c r="AJ14" s="334"/>
      <c r="AK14" s="335"/>
      <c r="AL14" s="335"/>
      <c r="AM14" s="336"/>
      <c r="AN14" s="337"/>
      <c r="AO14" s="334"/>
      <c r="AP14" s="335"/>
      <c r="AQ14" s="335"/>
      <c r="AR14" s="335"/>
    </row>
    <row r="15" spans="1:165" ht="72.2" customHeight="1" x14ac:dyDescent="0.2">
      <c r="A15" s="292">
        <v>4</v>
      </c>
      <c r="B15" s="353"/>
      <c r="C15" s="353"/>
      <c r="D15" s="353"/>
      <c r="E15" s="353"/>
      <c r="F15" s="353"/>
      <c r="G15" s="353"/>
      <c r="H15" s="353"/>
      <c r="I15" s="353"/>
      <c r="J15" s="314" t="e">
        <f>AN13+1</f>
        <v>#VALUE!</v>
      </c>
      <c r="K15" s="315"/>
      <c r="L15" s="316"/>
      <c r="M15" s="317"/>
      <c r="N15" s="318"/>
      <c r="O15" s="319" t="e">
        <f>J15+1</f>
        <v>#VALUE!</v>
      </c>
      <c r="P15" s="315"/>
      <c r="Q15" s="316"/>
      <c r="R15" s="317"/>
      <c r="S15" s="318"/>
      <c r="T15" s="319" t="e">
        <f>O15+1</f>
        <v>#VALUE!</v>
      </c>
      <c r="U15" s="315"/>
      <c r="V15" s="316"/>
      <c r="W15" s="317"/>
      <c r="X15" s="318"/>
      <c r="Y15" s="319" t="e">
        <f>T15+1</f>
        <v>#VALUE!</v>
      </c>
      <c r="Z15" s="315"/>
      <c r="AA15" s="316"/>
      <c r="AB15" s="317"/>
      <c r="AC15" s="318"/>
      <c r="AD15" s="319" t="e">
        <f>Y15+1</f>
        <v>#VALUE!</v>
      </c>
      <c r="AE15" s="315"/>
      <c r="AF15" s="316"/>
      <c r="AG15" s="317"/>
      <c r="AH15" s="318"/>
      <c r="AI15" s="319" t="e">
        <f>AD15+1</f>
        <v>#VALUE!</v>
      </c>
      <c r="AJ15" s="315"/>
      <c r="AK15" s="316"/>
      <c r="AL15" s="317"/>
      <c r="AM15" s="318"/>
      <c r="AN15" s="319" t="e">
        <f>AI15+1</f>
        <v>#VALUE!</v>
      </c>
      <c r="AO15" s="315"/>
      <c r="AP15" s="316"/>
      <c r="AQ15" s="317"/>
      <c r="AR15" s="317"/>
    </row>
    <row r="16" spans="1:165" ht="72.2" customHeight="1" thickBot="1" x14ac:dyDescent="0.25">
      <c r="A16" s="292">
        <v>4</v>
      </c>
      <c r="B16" s="354"/>
      <c r="C16" s="354"/>
      <c r="D16" s="354"/>
      <c r="E16" s="354"/>
      <c r="F16" s="354"/>
      <c r="G16" s="354"/>
      <c r="H16" s="354"/>
      <c r="I16" s="354"/>
      <c r="J16" s="334"/>
      <c r="K16" s="334"/>
      <c r="L16" s="335"/>
      <c r="M16" s="335"/>
      <c r="N16" s="336"/>
      <c r="O16" s="337"/>
      <c r="P16" s="334"/>
      <c r="Q16" s="335"/>
      <c r="R16" s="335"/>
      <c r="S16" s="336"/>
      <c r="T16" s="337"/>
      <c r="U16" s="334"/>
      <c r="V16" s="335"/>
      <c r="W16" s="335"/>
      <c r="X16" s="336"/>
      <c r="Y16" s="337"/>
      <c r="Z16" s="334"/>
      <c r="AA16" s="335"/>
      <c r="AB16" s="335"/>
      <c r="AC16" s="336"/>
      <c r="AD16" s="337"/>
      <c r="AE16" s="334"/>
      <c r="AF16" s="335"/>
      <c r="AG16" s="335"/>
      <c r="AH16" s="336"/>
      <c r="AI16" s="337"/>
      <c r="AJ16" s="334"/>
      <c r="AK16" s="335"/>
      <c r="AL16" s="335"/>
      <c r="AM16" s="336"/>
      <c r="AN16" s="337"/>
      <c r="AO16" s="334"/>
      <c r="AP16" s="335"/>
      <c r="AQ16" s="335"/>
      <c r="AR16" s="335"/>
    </row>
    <row r="17" spans="1:165" ht="15.75" hidden="1" customHeight="1" x14ac:dyDescent="0.2">
      <c r="B17" s="298"/>
      <c r="C17" s="299"/>
      <c r="D17" s="299"/>
      <c r="E17" s="299"/>
      <c r="F17" s="299"/>
      <c r="G17" s="299"/>
      <c r="H17" s="299"/>
      <c r="I17" s="299"/>
      <c r="J17" s="299"/>
      <c r="K17" s="299"/>
      <c r="L17" s="299"/>
      <c r="M17" s="299"/>
      <c r="N17" s="299"/>
      <c r="O17" s="299"/>
      <c r="P17" s="299"/>
      <c r="Q17" s="299"/>
      <c r="R17" s="299"/>
      <c r="S17" s="299"/>
      <c r="T17" s="299"/>
      <c r="U17" s="299"/>
      <c r="V17" s="299"/>
      <c r="W17" s="299"/>
      <c r="X17" s="299"/>
      <c r="Y17" s="299"/>
      <c r="Z17" s="299"/>
      <c r="AA17" s="299"/>
      <c r="AB17" s="299"/>
      <c r="AC17" s="299"/>
      <c r="AD17" s="299"/>
      <c r="AE17" s="299"/>
      <c r="AF17" s="299"/>
      <c r="AG17" s="299"/>
      <c r="AH17" s="299"/>
      <c r="AI17" s="299"/>
      <c r="AJ17" s="299"/>
      <c r="AK17" s="299"/>
      <c r="AL17" s="299"/>
      <c r="AM17" s="299"/>
      <c r="AN17" s="299"/>
      <c r="AO17" s="299"/>
      <c r="AP17" s="299"/>
      <c r="AQ17" s="299"/>
      <c r="AR17" s="300"/>
    </row>
    <row r="18" spans="1:165" ht="15.75" hidden="1" customHeight="1" x14ac:dyDescent="0.2">
      <c r="B18" s="298"/>
      <c r="C18" s="299"/>
      <c r="D18" s="299"/>
      <c r="E18" s="299"/>
      <c r="F18" s="299"/>
      <c r="G18" s="299"/>
      <c r="H18" s="299"/>
      <c r="I18" s="299"/>
      <c r="J18" s="299"/>
      <c r="K18" s="299"/>
      <c r="L18" s="299"/>
      <c r="M18" s="299"/>
      <c r="N18" s="299"/>
      <c r="O18" s="299"/>
      <c r="P18" s="299"/>
      <c r="Q18" s="299"/>
      <c r="R18" s="299"/>
      <c r="S18" s="299"/>
      <c r="T18" s="299"/>
      <c r="U18" s="299"/>
      <c r="V18" s="299"/>
      <c r="W18" s="299"/>
      <c r="X18" s="299"/>
      <c r="Y18" s="299"/>
      <c r="Z18" s="299"/>
      <c r="AA18" s="299"/>
      <c r="AB18" s="299"/>
      <c r="AC18" s="299"/>
      <c r="AD18" s="299"/>
      <c r="AE18" s="299"/>
      <c r="AF18" s="299"/>
      <c r="AG18" s="299"/>
      <c r="AH18" s="299"/>
      <c r="AI18" s="299"/>
      <c r="AJ18" s="299"/>
      <c r="AK18" s="299"/>
      <c r="AL18" s="299"/>
      <c r="AM18" s="299"/>
      <c r="AN18" s="299"/>
      <c r="AO18" s="299"/>
      <c r="AP18" s="299"/>
      <c r="AQ18" s="299"/>
      <c r="AR18" s="300"/>
    </row>
    <row r="19" spans="1:165" ht="15.75" hidden="1" customHeight="1" x14ac:dyDescent="0.2">
      <c r="B19" s="298"/>
      <c r="C19" s="299"/>
      <c r="D19" s="299"/>
      <c r="E19" s="299"/>
      <c r="F19" s="299"/>
      <c r="G19" s="299"/>
      <c r="H19" s="299"/>
      <c r="I19" s="299"/>
      <c r="J19" s="299"/>
      <c r="K19" s="299"/>
      <c r="L19" s="299"/>
      <c r="M19" s="299"/>
      <c r="N19" s="299"/>
      <c r="O19" s="299"/>
      <c r="P19" s="299"/>
      <c r="Q19" s="299"/>
      <c r="R19" s="299"/>
      <c r="S19" s="299"/>
      <c r="T19" s="299"/>
      <c r="U19" s="299"/>
      <c r="V19" s="299"/>
      <c r="W19" s="299"/>
      <c r="X19" s="299"/>
      <c r="Y19" s="299"/>
      <c r="Z19" s="299"/>
      <c r="AA19" s="299"/>
      <c r="AB19" s="299"/>
      <c r="AC19" s="299"/>
      <c r="AD19" s="299"/>
      <c r="AE19" s="299"/>
      <c r="AF19" s="299"/>
      <c r="AG19" s="299"/>
      <c r="AH19" s="299"/>
      <c r="AI19" s="299"/>
      <c r="AJ19" s="299"/>
      <c r="AK19" s="299"/>
      <c r="AL19" s="299"/>
      <c r="AM19" s="299"/>
      <c r="AN19" s="299"/>
      <c r="AO19" s="299"/>
      <c r="AP19" s="299"/>
      <c r="AQ19" s="299"/>
      <c r="AR19" s="300"/>
    </row>
    <row r="20" spans="1:165" ht="15.75" hidden="1" customHeight="1" x14ac:dyDescent="0.2">
      <c r="B20" s="298"/>
      <c r="C20" s="299"/>
      <c r="D20" s="299"/>
      <c r="E20" s="299"/>
      <c r="F20" s="299"/>
      <c r="G20" s="299"/>
      <c r="H20" s="299"/>
      <c r="I20" s="299"/>
      <c r="J20" s="299"/>
      <c r="K20" s="299"/>
      <c r="L20" s="299"/>
      <c r="M20" s="299"/>
      <c r="N20" s="299"/>
      <c r="O20" s="299"/>
      <c r="P20" s="299"/>
      <c r="Q20" s="299"/>
      <c r="R20" s="299"/>
      <c r="S20" s="299"/>
      <c r="T20" s="299"/>
      <c r="U20" s="299"/>
      <c r="V20" s="299"/>
      <c r="W20" s="299"/>
      <c r="X20" s="299"/>
      <c r="Y20" s="299"/>
      <c r="Z20" s="299"/>
      <c r="AA20" s="299"/>
      <c r="AB20" s="299"/>
      <c r="AC20" s="299"/>
      <c r="AD20" s="299"/>
      <c r="AE20" s="299"/>
      <c r="AF20" s="299"/>
      <c r="AG20" s="299"/>
      <c r="AH20" s="299"/>
      <c r="AI20" s="299"/>
      <c r="AJ20" s="299"/>
      <c r="AK20" s="299"/>
      <c r="AL20" s="299"/>
      <c r="AM20" s="299"/>
      <c r="AN20" s="299"/>
      <c r="AO20" s="299"/>
      <c r="AP20" s="299"/>
      <c r="AQ20" s="299"/>
      <c r="AR20" s="300"/>
    </row>
    <row r="21" spans="1:165" ht="15.75" hidden="1" customHeight="1" x14ac:dyDescent="0.2">
      <c r="B21" s="298"/>
      <c r="C21" s="299"/>
      <c r="D21" s="299"/>
      <c r="E21" s="299"/>
      <c r="F21" s="299"/>
      <c r="G21" s="299"/>
      <c r="H21" s="299"/>
      <c r="I21" s="299"/>
      <c r="J21" s="299"/>
      <c r="K21" s="299"/>
      <c r="L21" s="299"/>
      <c r="M21" s="299"/>
      <c r="N21" s="299"/>
      <c r="O21" s="299"/>
      <c r="P21" s="299"/>
      <c r="Q21" s="299"/>
      <c r="R21" s="299"/>
      <c r="S21" s="299"/>
      <c r="T21" s="299"/>
      <c r="U21" s="299"/>
      <c r="V21" s="299"/>
      <c r="W21" s="299"/>
      <c r="X21" s="299"/>
      <c r="Y21" s="299"/>
      <c r="Z21" s="299"/>
      <c r="AA21" s="299"/>
      <c r="AB21" s="299"/>
      <c r="AC21" s="299"/>
      <c r="AD21" s="299"/>
      <c r="AE21" s="299"/>
      <c r="AF21" s="299"/>
      <c r="AG21" s="299"/>
      <c r="AH21" s="299"/>
      <c r="AI21" s="299"/>
      <c r="AJ21" s="299"/>
      <c r="AK21" s="299"/>
      <c r="AL21" s="299"/>
      <c r="AM21" s="299"/>
      <c r="AN21" s="299"/>
      <c r="AO21" s="299"/>
      <c r="AP21" s="299"/>
      <c r="AQ21" s="299"/>
      <c r="AR21" s="300"/>
    </row>
    <row r="22" spans="1:165" ht="15.75" hidden="1" customHeight="1" x14ac:dyDescent="0.2">
      <c r="B22" s="298"/>
      <c r="C22" s="299"/>
      <c r="D22" s="299"/>
      <c r="E22" s="299"/>
      <c r="F22" s="299"/>
      <c r="G22" s="299"/>
      <c r="H22" s="299"/>
      <c r="I22" s="299"/>
      <c r="J22" s="299"/>
      <c r="K22" s="299"/>
      <c r="L22" s="299"/>
      <c r="M22" s="299"/>
      <c r="N22" s="299"/>
      <c r="O22" s="299"/>
      <c r="P22" s="299"/>
      <c r="Q22" s="299"/>
      <c r="R22" s="299"/>
      <c r="S22" s="299"/>
      <c r="T22" s="299"/>
      <c r="U22" s="299"/>
      <c r="V22" s="299"/>
      <c r="W22" s="299"/>
      <c r="X22" s="299"/>
      <c r="Y22" s="299"/>
      <c r="Z22" s="299"/>
      <c r="AA22" s="299"/>
      <c r="AB22" s="299"/>
      <c r="AC22" s="299"/>
      <c r="AD22" s="299"/>
      <c r="AE22" s="299"/>
      <c r="AF22" s="299"/>
      <c r="AG22" s="299"/>
      <c r="AH22" s="299"/>
      <c r="AI22" s="299"/>
      <c r="AJ22" s="299"/>
      <c r="AK22" s="299"/>
      <c r="AL22" s="299"/>
      <c r="AM22" s="299"/>
      <c r="AN22" s="299"/>
      <c r="AO22" s="299"/>
      <c r="AP22" s="299"/>
      <c r="AQ22" s="299"/>
      <c r="AR22" s="300"/>
    </row>
    <row r="23" spans="1:165" ht="15" hidden="1" customHeight="1" x14ac:dyDescent="0.2">
      <c r="B23" s="355"/>
      <c r="C23" s="356"/>
      <c r="D23" s="356"/>
      <c r="E23" s="356"/>
      <c r="F23" s="356"/>
      <c r="G23" s="356"/>
      <c r="H23" s="356"/>
      <c r="I23" s="356"/>
      <c r="J23" s="356"/>
      <c r="K23" s="356"/>
      <c r="L23" s="356"/>
      <c r="M23" s="356"/>
      <c r="N23" s="356"/>
      <c r="O23" s="356"/>
      <c r="P23" s="356"/>
      <c r="Q23" s="356"/>
      <c r="R23" s="356"/>
      <c r="S23" s="356"/>
      <c r="T23" s="356"/>
      <c r="U23" s="356"/>
      <c r="V23" s="356"/>
      <c r="W23" s="356"/>
      <c r="X23" s="356"/>
      <c r="Y23" s="356"/>
      <c r="Z23" s="356"/>
      <c r="AA23" s="356"/>
      <c r="AB23" s="356"/>
      <c r="AC23" s="356"/>
      <c r="AD23" s="356"/>
      <c r="AE23" s="356"/>
      <c r="AF23" s="356"/>
      <c r="AG23" s="356"/>
      <c r="AH23" s="356"/>
      <c r="AI23" s="356"/>
      <c r="AJ23" s="356"/>
      <c r="AK23" s="356"/>
      <c r="AL23" s="356"/>
      <c r="AM23" s="356"/>
      <c r="AN23" s="356"/>
      <c r="AO23" s="356"/>
      <c r="AP23" s="356"/>
      <c r="AQ23" s="356"/>
      <c r="AR23" s="357"/>
    </row>
    <row r="24" spans="1:165" ht="8.25" hidden="1" customHeight="1" x14ac:dyDescent="0.2">
      <c r="B24" s="358"/>
      <c r="C24" s="358"/>
      <c r="D24" s="358"/>
      <c r="E24" s="358"/>
      <c r="F24" s="358"/>
      <c r="G24" s="358"/>
      <c r="H24" s="358"/>
      <c r="I24" s="358"/>
      <c r="J24" s="358"/>
      <c r="K24" s="358"/>
      <c r="L24" s="358"/>
      <c r="M24" s="358"/>
      <c r="N24" s="358"/>
      <c r="O24" s="358"/>
      <c r="P24" s="358"/>
      <c r="Q24" s="358"/>
      <c r="R24" s="358"/>
      <c r="S24" s="358"/>
      <c r="T24" s="358"/>
      <c r="U24" s="358"/>
      <c r="V24" s="358"/>
      <c r="W24" s="358"/>
      <c r="X24" s="358"/>
      <c r="Y24" s="358"/>
      <c r="Z24" s="358"/>
      <c r="AA24" s="358"/>
      <c r="AB24" s="358"/>
      <c r="AC24" s="358"/>
      <c r="AD24" s="358"/>
      <c r="AE24" s="358"/>
      <c r="AF24" s="358"/>
      <c r="AG24" s="358"/>
      <c r="AH24" s="358"/>
      <c r="AI24" s="358"/>
      <c r="AJ24" s="358"/>
      <c r="AK24" s="358"/>
      <c r="AL24" s="358"/>
      <c r="AM24" s="358"/>
      <c r="AN24" s="358"/>
      <c r="AO24" s="358"/>
      <c r="AP24" s="358"/>
      <c r="AQ24" s="358"/>
      <c r="AR24" s="358"/>
    </row>
    <row r="25" spans="1:165" ht="6" customHeight="1" x14ac:dyDescent="0.2">
      <c r="B25" s="359"/>
      <c r="C25" s="359"/>
      <c r="D25" s="359"/>
      <c r="E25" s="359"/>
      <c r="F25" s="359"/>
      <c r="G25" s="359"/>
      <c r="H25" s="359"/>
      <c r="I25" s="359"/>
      <c r="J25" s="359"/>
      <c r="K25" s="359"/>
      <c r="L25" s="359"/>
      <c r="M25" s="359"/>
      <c r="N25" s="359"/>
      <c r="O25" s="359"/>
      <c r="P25" s="359"/>
      <c r="Q25" s="359"/>
      <c r="R25" s="359"/>
      <c r="S25" s="359"/>
      <c r="T25" s="359"/>
      <c r="U25" s="359"/>
      <c r="V25" s="359"/>
      <c r="W25" s="359"/>
      <c r="X25" s="359"/>
      <c r="Y25" s="359"/>
      <c r="Z25" s="359"/>
      <c r="AA25" s="359"/>
      <c r="AB25" s="359"/>
      <c r="AC25" s="359"/>
      <c r="AD25" s="359"/>
      <c r="AE25" s="359"/>
      <c r="AF25" s="359"/>
      <c r="AG25" s="359"/>
      <c r="AH25" s="359"/>
      <c r="AI25" s="359"/>
      <c r="AJ25" s="359"/>
      <c r="AK25" s="359"/>
      <c r="AL25" s="359"/>
      <c r="AM25" s="359"/>
      <c r="AN25" s="359"/>
      <c r="AO25" s="359"/>
      <c r="AP25" s="359"/>
      <c r="AQ25" s="359"/>
      <c r="AR25" s="359"/>
    </row>
    <row r="26" spans="1:165" ht="19.899999999999999" customHeight="1" x14ac:dyDescent="0.2">
      <c r="A26" s="292">
        <v>10</v>
      </c>
      <c r="B26" s="360" t="e">
        <f>TEXT(U27,"MMM YYYY") &amp;  "－"&amp; TEXT(U38,"MMM YYYY")</f>
        <v>#VALUE!</v>
      </c>
      <c r="C26" s="361"/>
      <c r="D26" s="361"/>
      <c r="E26" s="361"/>
      <c r="F26" s="361"/>
      <c r="G26" s="361"/>
      <c r="H26" s="362" t="s">
        <v>353</v>
      </c>
      <c r="I26" s="363" t="s">
        <v>179</v>
      </c>
      <c r="J26" s="364" t="s">
        <v>354</v>
      </c>
      <c r="K26" s="365" t="s">
        <v>355</v>
      </c>
      <c r="L26" s="366" t="s">
        <v>356</v>
      </c>
      <c r="M26" s="367" t="s">
        <v>357</v>
      </c>
      <c r="N26" s="368" t="s">
        <v>358</v>
      </c>
      <c r="O26" s="362" t="s">
        <v>353</v>
      </c>
      <c r="P26" s="363" t="s">
        <v>179</v>
      </c>
      <c r="Q26" s="364" t="s">
        <v>354</v>
      </c>
      <c r="R26" s="365" t="s">
        <v>355</v>
      </c>
      <c r="S26" s="366" t="s">
        <v>356</v>
      </c>
      <c r="T26" s="367" t="s">
        <v>357</v>
      </c>
      <c r="U26" s="368" t="s">
        <v>358</v>
      </c>
      <c r="V26" s="362" t="s">
        <v>353</v>
      </c>
      <c r="W26" s="363" t="s">
        <v>179</v>
      </c>
      <c r="X26" s="364" t="s">
        <v>354</v>
      </c>
      <c r="Y26" s="365" t="s">
        <v>355</v>
      </c>
      <c r="Z26" s="366" t="s">
        <v>356</v>
      </c>
      <c r="AA26" s="367" t="s">
        <v>357</v>
      </c>
      <c r="AB26" s="368" t="s">
        <v>358</v>
      </c>
      <c r="AC26" s="362" t="s">
        <v>353</v>
      </c>
      <c r="AD26" s="363" t="s">
        <v>179</v>
      </c>
      <c r="AE26" s="364" t="s">
        <v>354</v>
      </c>
      <c r="AF26" s="365" t="s">
        <v>355</v>
      </c>
      <c r="AG26" s="366" t="s">
        <v>356</v>
      </c>
      <c r="AH26" s="367" t="s">
        <v>357</v>
      </c>
      <c r="AI26" s="368" t="s">
        <v>358</v>
      </c>
      <c r="AJ26" s="362" t="s">
        <v>353</v>
      </c>
      <c r="AK26" s="363" t="s">
        <v>179</v>
      </c>
      <c r="AL26" s="364" t="s">
        <v>354</v>
      </c>
      <c r="AM26" s="365" t="s">
        <v>355</v>
      </c>
      <c r="AN26" s="366" t="s">
        <v>356</v>
      </c>
      <c r="AO26" s="367" t="s">
        <v>357</v>
      </c>
      <c r="AP26" s="368" t="s">
        <v>358</v>
      </c>
      <c r="AQ26" s="362" t="s">
        <v>353</v>
      </c>
      <c r="AR26" s="363" t="s">
        <v>179</v>
      </c>
    </row>
    <row r="27" spans="1:165" s="377" customFormat="1" ht="20.25" customHeight="1" x14ac:dyDescent="0.4">
      <c r="A27" s="369">
        <v>11</v>
      </c>
      <c r="B27" s="396" t="s">
        <v>377</v>
      </c>
      <c r="C27" s="397" t="s">
        <v>378</v>
      </c>
      <c r="D27" s="397"/>
      <c r="E27" s="397"/>
      <c r="F27" s="397"/>
      <c r="G27" s="397"/>
      <c r="H27" s="373" t="s">
        <v>393</v>
      </c>
      <c r="I27" s="374" t="e">
        <f t="shared" ref="I27:X38" si="0">H27+1</f>
        <v>#VALUE!</v>
      </c>
      <c r="J27" s="373" t="e">
        <f t="shared" si="0"/>
        <v>#VALUE!</v>
      </c>
      <c r="K27" s="374" t="e">
        <f t="shared" si="0"/>
        <v>#VALUE!</v>
      </c>
      <c r="L27" s="374" t="e">
        <f t="shared" si="0"/>
        <v>#VALUE!</v>
      </c>
      <c r="M27" s="374" t="e">
        <f t="shared" si="0"/>
        <v>#VALUE!</v>
      </c>
      <c r="N27" s="375" t="e">
        <f t="shared" si="0"/>
        <v>#VALUE!</v>
      </c>
      <c r="O27" s="373" t="e">
        <f t="shared" si="0"/>
        <v>#VALUE!</v>
      </c>
      <c r="P27" s="374" t="e">
        <f t="shared" si="0"/>
        <v>#VALUE!</v>
      </c>
      <c r="Q27" s="374" t="e">
        <f t="shared" si="0"/>
        <v>#VALUE!</v>
      </c>
      <c r="R27" s="374" t="e">
        <f t="shared" si="0"/>
        <v>#VALUE!</v>
      </c>
      <c r="S27" s="374" t="e">
        <f t="shared" si="0"/>
        <v>#VALUE!</v>
      </c>
      <c r="T27" s="374" t="e">
        <f t="shared" si="0"/>
        <v>#VALUE!</v>
      </c>
      <c r="U27" s="375" t="e">
        <f t="shared" si="0"/>
        <v>#VALUE!</v>
      </c>
      <c r="V27" s="373" t="e">
        <f t="shared" si="0"/>
        <v>#VALUE!</v>
      </c>
      <c r="W27" s="374" t="e">
        <f t="shared" si="0"/>
        <v>#VALUE!</v>
      </c>
      <c r="X27" s="374" t="e">
        <f t="shared" si="0"/>
        <v>#VALUE!</v>
      </c>
      <c r="Y27" s="374" t="e">
        <f t="shared" ref="Y27:AN38" si="1">X27+1</f>
        <v>#VALUE!</v>
      </c>
      <c r="Z27" s="374" t="e">
        <f t="shared" si="1"/>
        <v>#VALUE!</v>
      </c>
      <c r="AA27" s="374" t="e">
        <f t="shared" si="1"/>
        <v>#VALUE!</v>
      </c>
      <c r="AB27" s="375" t="e">
        <f t="shared" si="1"/>
        <v>#VALUE!</v>
      </c>
      <c r="AC27" s="373" t="e">
        <f t="shared" si="1"/>
        <v>#VALUE!</v>
      </c>
      <c r="AD27" s="373" t="e">
        <f t="shared" si="1"/>
        <v>#VALUE!</v>
      </c>
      <c r="AE27" s="374" t="e">
        <f t="shared" si="1"/>
        <v>#VALUE!</v>
      </c>
      <c r="AF27" s="374" t="e">
        <f t="shared" si="1"/>
        <v>#VALUE!</v>
      </c>
      <c r="AG27" s="374" t="e">
        <f t="shared" si="1"/>
        <v>#VALUE!</v>
      </c>
      <c r="AH27" s="374" t="e">
        <f t="shared" si="1"/>
        <v>#VALUE!</v>
      </c>
      <c r="AI27" s="375" t="e">
        <f t="shared" si="1"/>
        <v>#VALUE!</v>
      </c>
      <c r="AJ27" s="373" t="e">
        <f t="shared" si="1"/>
        <v>#VALUE!</v>
      </c>
      <c r="AK27" s="374" t="e">
        <f t="shared" si="1"/>
        <v>#VALUE!</v>
      </c>
      <c r="AL27" s="372" t="e">
        <f t="shared" si="1"/>
        <v>#VALUE!</v>
      </c>
      <c r="AM27" s="372" t="e">
        <f t="shared" si="1"/>
        <v>#VALUE!</v>
      </c>
      <c r="AN27" s="372" t="e">
        <f t="shared" si="1"/>
        <v>#VALUE!</v>
      </c>
      <c r="AO27" s="372" t="e">
        <f t="shared" ref="AO27:AR38" si="2">AN27+1</f>
        <v>#VALUE!</v>
      </c>
      <c r="AP27" s="372" t="e">
        <f t="shared" si="2"/>
        <v>#VALUE!</v>
      </c>
      <c r="AQ27" s="372" t="e">
        <f t="shared" si="2"/>
        <v>#VALUE!</v>
      </c>
      <c r="AR27" s="376" t="e">
        <f t="shared" si="2"/>
        <v>#VALUE!</v>
      </c>
      <c r="AT27" s="392"/>
      <c r="AU27" s="392"/>
      <c r="AV27" s="392"/>
      <c r="AW27" s="392"/>
      <c r="AX27" s="392"/>
      <c r="AY27" s="392"/>
      <c r="AZ27" s="392"/>
      <c r="BA27" s="392"/>
      <c r="BB27" s="392"/>
      <c r="BC27" s="392"/>
      <c r="BD27" s="392"/>
      <c r="BE27" s="392"/>
      <c r="BF27" s="392"/>
      <c r="BG27" s="392"/>
      <c r="BH27" s="392"/>
      <c r="BI27" s="392"/>
      <c r="BJ27" s="392"/>
      <c r="BK27" s="392"/>
      <c r="BL27" s="392"/>
      <c r="BM27" s="392"/>
      <c r="BN27" s="392"/>
      <c r="BO27" s="392"/>
      <c r="BP27" s="392"/>
      <c r="BQ27" s="392"/>
      <c r="BR27" s="392"/>
      <c r="BS27" s="392"/>
      <c r="BT27" s="392"/>
      <c r="BU27" s="392"/>
      <c r="BV27" s="392"/>
      <c r="BW27" s="392"/>
      <c r="BX27" s="392"/>
      <c r="BY27" s="392"/>
      <c r="BZ27" s="392"/>
      <c r="CA27" s="392"/>
      <c r="CB27" s="392"/>
      <c r="CC27" s="392"/>
      <c r="CD27" s="392"/>
      <c r="CE27" s="392"/>
      <c r="CF27" s="392"/>
      <c r="CG27" s="392"/>
      <c r="CH27" s="392"/>
      <c r="CI27" s="392"/>
      <c r="CJ27" s="392"/>
      <c r="CK27" s="392"/>
      <c r="CL27" s="392"/>
      <c r="CM27" s="392"/>
      <c r="CN27" s="392"/>
      <c r="CO27" s="392"/>
      <c r="CP27" s="392"/>
      <c r="CQ27" s="392"/>
      <c r="CR27" s="392"/>
      <c r="CS27" s="392"/>
      <c r="CT27" s="392"/>
      <c r="CU27" s="392"/>
      <c r="CV27" s="392"/>
      <c r="CW27" s="392"/>
      <c r="CX27" s="392"/>
      <c r="CY27" s="392"/>
      <c r="CZ27" s="392"/>
      <c r="DA27" s="392"/>
      <c r="DB27" s="392"/>
      <c r="DC27" s="392"/>
      <c r="DD27" s="392"/>
      <c r="DE27" s="392"/>
      <c r="DF27" s="392"/>
      <c r="DG27" s="392"/>
      <c r="DH27" s="392"/>
      <c r="DI27" s="392"/>
      <c r="DJ27" s="392"/>
      <c r="DK27" s="392"/>
      <c r="DL27" s="392"/>
      <c r="DM27" s="392"/>
      <c r="DN27" s="392"/>
      <c r="DO27" s="392"/>
      <c r="DP27" s="392"/>
      <c r="DQ27" s="392"/>
      <c r="DR27" s="392"/>
      <c r="DS27" s="392"/>
      <c r="DT27" s="392"/>
      <c r="DU27" s="392"/>
      <c r="DV27" s="392"/>
      <c r="DW27" s="392"/>
      <c r="DX27" s="392"/>
      <c r="DY27" s="392"/>
      <c r="DZ27" s="392"/>
      <c r="EA27" s="392"/>
      <c r="EB27" s="392"/>
      <c r="EC27" s="392"/>
      <c r="ED27" s="392"/>
      <c r="EE27" s="392"/>
      <c r="EF27" s="392"/>
      <c r="EG27" s="392"/>
      <c r="EH27" s="392"/>
      <c r="EI27" s="392"/>
      <c r="EJ27" s="392"/>
      <c r="EK27" s="392"/>
      <c r="EL27" s="392"/>
      <c r="EM27" s="392"/>
      <c r="EN27" s="392"/>
      <c r="EO27" s="392"/>
      <c r="EP27" s="392"/>
      <c r="EQ27" s="392"/>
      <c r="ER27" s="392"/>
      <c r="ES27" s="392"/>
      <c r="ET27" s="392"/>
      <c r="EU27" s="392"/>
      <c r="EV27" s="392"/>
      <c r="EW27" s="392"/>
      <c r="EX27" s="392"/>
      <c r="EY27" s="392"/>
      <c r="EZ27" s="392"/>
      <c r="FA27" s="392"/>
      <c r="FB27" s="392"/>
      <c r="FC27" s="392"/>
      <c r="FD27" s="392"/>
      <c r="FE27" s="392"/>
      <c r="FF27" s="392"/>
      <c r="FG27" s="392"/>
      <c r="FH27" s="392"/>
      <c r="FI27" s="392"/>
    </row>
    <row r="28" spans="1:165" s="377" customFormat="1" ht="20.25" customHeight="1" x14ac:dyDescent="0.4">
      <c r="A28" s="369">
        <v>11</v>
      </c>
      <c r="B28" s="396" t="s">
        <v>379</v>
      </c>
      <c r="C28" s="397" t="s">
        <v>380</v>
      </c>
      <c r="D28" s="397"/>
      <c r="E28" s="397"/>
      <c r="F28" s="397"/>
      <c r="G28" s="397"/>
      <c r="H28" s="398" t="s">
        <v>394</v>
      </c>
      <c r="I28" s="398" t="e">
        <f t="shared" si="0"/>
        <v>#VALUE!</v>
      </c>
      <c r="J28" s="399" t="e">
        <f t="shared" si="0"/>
        <v>#VALUE!</v>
      </c>
      <c r="K28" s="399" t="e">
        <f t="shared" si="0"/>
        <v>#VALUE!</v>
      </c>
      <c r="L28" s="399" t="e">
        <f t="shared" si="0"/>
        <v>#VALUE!</v>
      </c>
      <c r="M28" s="399" t="e">
        <f t="shared" si="0"/>
        <v>#VALUE!</v>
      </c>
      <c r="N28" s="400" t="e">
        <f t="shared" si="0"/>
        <v>#VALUE!</v>
      </c>
      <c r="O28" s="401" t="e">
        <f t="shared" si="0"/>
        <v>#VALUE!</v>
      </c>
      <c r="P28" s="399" t="e">
        <f t="shared" si="0"/>
        <v>#VALUE!</v>
      </c>
      <c r="Q28" s="399" t="e">
        <f t="shared" si="0"/>
        <v>#VALUE!</v>
      </c>
      <c r="R28" s="399" t="e">
        <f t="shared" si="0"/>
        <v>#VALUE!</v>
      </c>
      <c r="S28" s="399" t="e">
        <f t="shared" si="0"/>
        <v>#VALUE!</v>
      </c>
      <c r="T28" s="399" t="e">
        <f t="shared" si="0"/>
        <v>#VALUE!</v>
      </c>
      <c r="U28" s="400" t="e">
        <f t="shared" si="0"/>
        <v>#VALUE!</v>
      </c>
      <c r="V28" s="401" t="e">
        <f t="shared" si="0"/>
        <v>#VALUE!</v>
      </c>
      <c r="W28" s="399" t="e">
        <f t="shared" si="0"/>
        <v>#VALUE!</v>
      </c>
      <c r="X28" s="399" t="e">
        <f t="shared" si="0"/>
        <v>#VALUE!</v>
      </c>
      <c r="Y28" s="399" t="e">
        <f t="shared" si="1"/>
        <v>#VALUE!</v>
      </c>
      <c r="Z28" s="399" t="e">
        <f t="shared" si="1"/>
        <v>#VALUE!</v>
      </c>
      <c r="AA28" s="399" t="e">
        <f t="shared" si="1"/>
        <v>#VALUE!</v>
      </c>
      <c r="AB28" s="400" t="e">
        <f t="shared" si="1"/>
        <v>#VALUE!</v>
      </c>
      <c r="AC28" s="401" t="e">
        <f t="shared" si="1"/>
        <v>#VALUE!</v>
      </c>
      <c r="AD28" s="399" t="e">
        <f t="shared" si="1"/>
        <v>#VALUE!</v>
      </c>
      <c r="AE28" s="399" t="e">
        <f t="shared" si="1"/>
        <v>#VALUE!</v>
      </c>
      <c r="AF28" s="399" t="e">
        <f t="shared" si="1"/>
        <v>#VALUE!</v>
      </c>
      <c r="AG28" s="399" t="e">
        <f t="shared" si="1"/>
        <v>#VALUE!</v>
      </c>
      <c r="AH28" s="399" t="e">
        <f t="shared" si="1"/>
        <v>#VALUE!</v>
      </c>
      <c r="AI28" s="400" t="e">
        <f t="shared" si="1"/>
        <v>#VALUE!</v>
      </c>
      <c r="AJ28" s="401" t="e">
        <f t="shared" si="1"/>
        <v>#VALUE!</v>
      </c>
      <c r="AK28" s="399" t="e">
        <f t="shared" si="1"/>
        <v>#VALUE!</v>
      </c>
      <c r="AL28" s="399" t="e">
        <f t="shared" si="1"/>
        <v>#VALUE!</v>
      </c>
      <c r="AM28" s="399" t="e">
        <f t="shared" si="1"/>
        <v>#VALUE!</v>
      </c>
      <c r="AN28" s="399" t="e">
        <f t="shared" si="1"/>
        <v>#VALUE!</v>
      </c>
      <c r="AO28" s="398" t="e">
        <f t="shared" si="2"/>
        <v>#VALUE!</v>
      </c>
      <c r="AP28" s="398" t="e">
        <f t="shared" si="2"/>
        <v>#VALUE!</v>
      </c>
      <c r="AQ28" s="398" t="e">
        <f t="shared" si="2"/>
        <v>#VALUE!</v>
      </c>
      <c r="AR28" s="402" t="e">
        <f t="shared" si="2"/>
        <v>#VALUE!</v>
      </c>
      <c r="AT28" s="392"/>
      <c r="AU28" s="392"/>
      <c r="AV28" s="392"/>
      <c r="AW28" s="392"/>
      <c r="AX28" s="392"/>
      <c r="AY28" s="392"/>
      <c r="AZ28" s="392"/>
      <c r="BA28" s="392"/>
      <c r="BB28" s="392"/>
      <c r="BC28" s="392"/>
      <c r="BD28" s="392"/>
      <c r="BE28" s="392"/>
      <c r="BF28" s="392"/>
      <c r="BG28" s="392"/>
      <c r="BH28" s="392"/>
      <c r="BI28" s="392"/>
      <c r="BJ28" s="392"/>
      <c r="BK28" s="392"/>
      <c r="BL28" s="392"/>
      <c r="BM28" s="392"/>
      <c r="BN28" s="392"/>
      <c r="BO28" s="392"/>
      <c r="BP28" s="392"/>
      <c r="BQ28" s="392"/>
      <c r="BR28" s="392"/>
      <c r="BS28" s="392"/>
      <c r="BT28" s="392"/>
      <c r="BU28" s="392"/>
      <c r="BV28" s="392"/>
      <c r="BW28" s="392"/>
      <c r="BX28" s="392"/>
      <c r="BY28" s="392"/>
      <c r="BZ28" s="392"/>
      <c r="CA28" s="392"/>
      <c r="CB28" s="392"/>
      <c r="CC28" s="392"/>
      <c r="CD28" s="392"/>
      <c r="CE28" s="392"/>
      <c r="CF28" s="392"/>
      <c r="CG28" s="392"/>
      <c r="CH28" s="392"/>
      <c r="CI28" s="392"/>
      <c r="CJ28" s="392"/>
      <c r="CK28" s="392"/>
      <c r="CL28" s="392"/>
      <c r="CM28" s="392"/>
      <c r="CN28" s="392"/>
      <c r="CO28" s="392"/>
      <c r="CP28" s="392"/>
      <c r="CQ28" s="392"/>
      <c r="CR28" s="392"/>
      <c r="CS28" s="392"/>
      <c r="CT28" s="392"/>
      <c r="CU28" s="392"/>
      <c r="CV28" s="392"/>
      <c r="CW28" s="392"/>
      <c r="CX28" s="392"/>
      <c r="CY28" s="392"/>
      <c r="CZ28" s="392"/>
      <c r="DA28" s="392"/>
      <c r="DB28" s="392"/>
      <c r="DC28" s="392"/>
      <c r="DD28" s="392"/>
      <c r="DE28" s="392"/>
      <c r="DF28" s="392"/>
      <c r="DG28" s="392"/>
      <c r="DH28" s="392"/>
      <c r="DI28" s="392"/>
      <c r="DJ28" s="392"/>
      <c r="DK28" s="392"/>
      <c r="DL28" s="392"/>
      <c r="DM28" s="392"/>
      <c r="DN28" s="392"/>
      <c r="DO28" s="392"/>
      <c r="DP28" s="392"/>
      <c r="DQ28" s="392"/>
      <c r="DR28" s="392"/>
      <c r="DS28" s="392"/>
      <c r="DT28" s="392"/>
      <c r="DU28" s="392"/>
      <c r="DV28" s="392"/>
      <c r="DW28" s="392"/>
      <c r="DX28" s="392"/>
      <c r="DY28" s="392"/>
      <c r="DZ28" s="392"/>
      <c r="EA28" s="392"/>
      <c r="EB28" s="392"/>
      <c r="EC28" s="392"/>
      <c r="ED28" s="392"/>
      <c r="EE28" s="392"/>
      <c r="EF28" s="392"/>
      <c r="EG28" s="392"/>
      <c r="EH28" s="392"/>
      <c r="EI28" s="392"/>
      <c r="EJ28" s="392"/>
      <c r="EK28" s="392"/>
      <c r="EL28" s="392"/>
      <c r="EM28" s="392"/>
      <c r="EN28" s="392"/>
      <c r="EO28" s="392"/>
      <c r="EP28" s="392"/>
      <c r="EQ28" s="392"/>
      <c r="ER28" s="392"/>
      <c r="ES28" s="392"/>
      <c r="ET28" s="392"/>
      <c r="EU28" s="392"/>
      <c r="EV28" s="392"/>
      <c r="EW28" s="392"/>
      <c r="EX28" s="392"/>
      <c r="EY28" s="392"/>
      <c r="EZ28" s="392"/>
      <c r="FA28" s="392"/>
      <c r="FB28" s="392"/>
      <c r="FC28" s="392"/>
      <c r="FD28" s="392"/>
      <c r="FE28" s="392"/>
      <c r="FF28" s="392"/>
      <c r="FG28" s="392"/>
      <c r="FH28" s="392"/>
      <c r="FI28" s="392"/>
    </row>
    <row r="29" spans="1:165" s="377" customFormat="1" ht="20.25" customHeight="1" x14ac:dyDescent="0.4">
      <c r="A29" s="369">
        <v>11</v>
      </c>
      <c r="B29" s="396" t="s">
        <v>342</v>
      </c>
      <c r="C29" s="397" t="s">
        <v>457</v>
      </c>
      <c r="D29" s="397"/>
      <c r="E29" s="397"/>
      <c r="F29" s="397"/>
      <c r="G29" s="397"/>
      <c r="H29" s="398" t="s">
        <v>458</v>
      </c>
      <c r="I29" s="398" t="e">
        <f t="shared" si="0"/>
        <v>#VALUE!</v>
      </c>
      <c r="J29" s="398" t="e">
        <f t="shared" si="0"/>
        <v>#VALUE!</v>
      </c>
      <c r="K29" s="398" t="e">
        <f t="shared" si="0"/>
        <v>#VALUE!</v>
      </c>
      <c r="L29" s="398" t="e">
        <f t="shared" si="0"/>
        <v>#VALUE!</v>
      </c>
      <c r="M29" s="401" t="e">
        <f t="shared" si="0"/>
        <v>#VALUE!</v>
      </c>
      <c r="N29" s="400" t="e">
        <f t="shared" si="0"/>
        <v>#VALUE!</v>
      </c>
      <c r="O29" s="401" t="e">
        <f t="shared" si="0"/>
        <v>#VALUE!</v>
      </c>
      <c r="P29" s="399" t="e">
        <f t="shared" si="0"/>
        <v>#VALUE!</v>
      </c>
      <c r="Q29" s="399" t="e">
        <f t="shared" si="0"/>
        <v>#VALUE!</v>
      </c>
      <c r="R29" s="399" t="e">
        <f t="shared" si="0"/>
        <v>#VALUE!</v>
      </c>
      <c r="S29" s="399" t="e">
        <f t="shared" si="0"/>
        <v>#VALUE!</v>
      </c>
      <c r="T29" s="399" t="e">
        <f t="shared" si="0"/>
        <v>#VALUE!</v>
      </c>
      <c r="U29" s="400" t="e">
        <f t="shared" si="0"/>
        <v>#VALUE!</v>
      </c>
      <c r="V29" s="401" t="e">
        <f t="shared" si="0"/>
        <v>#VALUE!</v>
      </c>
      <c r="W29" s="401" t="e">
        <f t="shared" si="0"/>
        <v>#VALUE!</v>
      </c>
      <c r="X29" s="399" t="e">
        <f t="shared" si="0"/>
        <v>#VALUE!</v>
      </c>
      <c r="Y29" s="399" t="e">
        <f t="shared" si="1"/>
        <v>#VALUE!</v>
      </c>
      <c r="Z29" s="399" t="e">
        <f t="shared" si="1"/>
        <v>#VALUE!</v>
      </c>
      <c r="AA29" s="399" t="e">
        <f t="shared" si="1"/>
        <v>#VALUE!</v>
      </c>
      <c r="AB29" s="400" t="e">
        <f t="shared" si="1"/>
        <v>#VALUE!</v>
      </c>
      <c r="AC29" s="401" t="e">
        <f t="shared" si="1"/>
        <v>#VALUE!</v>
      </c>
      <c r="AD29" s="399" t="e">
        <f t="shared" si="1"/>
        <v>#VALUE!</v>
      </c>
      <c r="AE29" s="399" t="e">
        <f t="shared" si="1"/>
        <v>#VALUE!</v>
      </c>
      <c r="AF29" s="399" t="e">
        <f t="shared" si="1"/>
        <v>#VALUE!</v>
      </c>
      <c r="AG29" s="399" t="e">
        <f t="shared" si="1"/>
        <v>#VALUE!</v>
      </c>
      <c r="AH29" s="399" t="e">
        <f t="shared" si="1"/>
        <v>#VALUE!</v>
      </c>
      <c r="AI29" s="400" t="e">
        <f t="shared" si="1"/>
        <v>#VALUE!</v>
      </c>
      <c r="AJ29" s="401" t="e">
        <f t="shared" si="1"/>
        <v>#VALUE!</v>
      </c>
      <c r="AK29" s="399" t="e">
        <f t="shared" si="1"/>
        <v>#VALUE!</v>
      </c>
      <c r="AL29" s="399" t="e">
        <f t="shared" si="1"/>
        <v>#VALUE!</v>
      </c>
      <c r="AM29" s="399" t="e">
        <f t="shared" si="1"/>
        <v>#VALUE!</v>
      </c>
      <c r="AN29" s="399" t="e">
        <f t="shared" si="1"/>
        <v>#VALUE!</v>
      </c>
      <c r="AO29" s="399" t="e">
        <f t="shared" si="2"/>
        <v>#VALUE!</v>
      </c>
      <c r="AP29" s="400" t="e">
        <f t="shared" si="2"/>
        <v>#VALUE!</v>
      </c>
      <c r="AQ29" s="401" t="e">
        <f t="shared" si="2"/>
        <v>#VALUE!</v>
      </c>
      <c r="AR29" s="402" t="e">
        <f t="shared" si="2"/>
        <v>#VALUE!</v>
      </c>
      <c r="AT29" s="392"/>
      <c r="AU29" s="392"/>
      <c r="AV29" s="392"/>
      <c r="AW29" s="392"/>
      <c r="AX29" s="392"/>
      <c r="AY29" s="392"/>
      <c r="AZ29" s="392"/>
      <c r="BA29" s="392"/>
      <c r="BB29" s="392"/>
      <c r="BC29" s="392"/>
      <c r="BD29" s="392"/>
      <c r="BE29" s="392"/>
      <c r="BF29" s="392"/>
      <c r="BG29" s="392"/>
      <c r="BH29" s="392"/>
      <c r="BI29" s="392"/>
      <c r="BJ29" s="392"/>
      <c r="BK29" s="392"/>
      <c r="BL29" s="392"/>
      <c r="BM29" s="392"/>
      <c r="BN29" s="392"/>
      <c r="BO29" s="392"/>
      <c r="BP29" s="392"/>
      <c r="BQ29" s="392"/>
      <c r="BR29" s="392"/>
      <c r="BS29" s="392"/>
      <c r="BT29" s="392"/>
      <c r="BU29" s="392"/>
      <c r="BV29" s="392"/>
      <c r="BW29" s="392"/>
      <c r="BX29" s="392"/>
      <c r="BY29" s="392"/>
      <c r="BZ29" s="392"/>
      <c r="CA29" s="392"/>
      <c r="CB29" s="392"/>
      <c r="CC29" s="392"/>
      <c r="CD29" s="392"/>
      <c r="CE29" s="392"/>
      <c r="CF29" s="392"/>
      <c r="CG29" s="392"/>
      <c r="CH29" s="392"/>
      <c r="CI29" s="392"/>
      <c r="CJ29" s="392"/>
      <c r="CK29" s="392"/>
      <c r="CL29" s="392"/>
      <c r="CM29" s="392"/>
      <c r="CN29" s="392"/>
      <c r="CO29" s="392"/>
      <c r="CP29" s="392"/>
      <c r="CQ29" s="392"/>
      <c r="CR29" s="392"/>
      <c r="CS29" s="392"/>
      <c r="CT29" s="392"/>
      <c r="CU29" s="392"/>
      <c r="CV29" s="392"/>
      <c r="CW29" s="392"/>
      <c r="CX29" s="392"/>
      <c r="CY29" s="392"/>
      <c r="CZ29" s="392"/>
      <c r="DA29" s="392"/>
      <c r="DB29" s="392"/>
      <c r="DC29" s="392"/>
      <c r="DD29" s="392"/>
      <c r="DE29" s="392"/>
      <c r="DF29" s="392"/>
      <c r="DG29" s="392"/>
      <c r="DH29" s="392"/>
      <c r="DI29" s="392"/>
      <c r="DJ29" s="392"/>
      <c r="DK29" s="392"/>
      <c r="DL29" s="392"/>
      <c r="DM29" s="392"/>
      <c r="DN29" s="392"/>
      <c r="DO29" s="392"/>
      <c r="DP29" s="392"/>
      <c r="DQ29" s="392"/>
      <c r="DR29" s="392"/>
      <c r="DS29" s="392"/>
      <c r="DT29" s="392"/>
      <c r="DU29" s="392"/>
      <c r="DV29" s="392"/>
      <c r="DW29" s="392"/>
      <c r="DX29" s="392"/>
      <c r="DY29" s="392"/>
      <c r="DZ29" s="392"/>
      <c r="EA29" s="392"/>
      <c r="EB29" s="392"/>
      <c r="EC29" s="392"/>
      <c r="ED29" s="392"/>
      <c r="EE29" s="392"/>
      <c r="EF29" s="392"/>
      <c r="EG29" s="392"/>
      <c r="EH29" s="392"/>
      <c r="EI29" s="392"/>
      <c r="EJ29" s="392"/>
      <c r="EK29" s="392"/>
      <c r="EL29" s="392"/>
      <c r="EM29" s="392"/>
      <c r="EN29" s="392"/>
      <c r="EO29" s="392"/>
      <c r="EP29" s="392"/>
      <c r="EQ29" s="392"/>
      <c r="ER29" s="392"/>
      <c r="ES29" s="392"/>
      <c r="ET29" s="392"/>
      <c r="EU29" s="392"/>
      <c r="EV29" s="392"/>
      <c r="EW29" s="392"/>
      <c r="EX29" s="392"/>
      <c r="EY29" s="392"/>
      <c r="EZ29" s="392"/>
      <c r="FA29" s="392"/>
      <c r="FB29" s="392"/>
      <c r="FC29" s="392"/>
      <c r="FD29" s="392"/>
      <c r="FE29" s="392"/>
      <c r="FF29" s="392"/>
      <c r="FG29" s="392"/>
      <c r="FH29" s="392"/>
      <c r="FI29" s="392"/>
    </row>
    <row r="30" spans="1:165" s="377" customFormat="1" ht="20.25" customHeight="1" x14ac:dyDescent="0.4">
      <c r="A30" s="369">
        <v>11</v>
      </c>
      <c r="B30" s="396" t="s">
        <v>360</v>
      </c>
      <c r="C30" s="397" t="s">
        <v>510</v>
      </c>
      <c r="D30" s="397"/>
      <c r="E30" s="397"/>
      <c r="F30" s="397"/>
      <c r="G30" s="397"/>
      <c r="H30" s="398" t="s">
        <v>511</v>
      </c>
      <c r="I30" s="399" t="e">
        <f t="shared" si="0"/>
        <v>#VALUE!</v>
      </c>
      <c r="J30" s="399" t="e">
        <f t="shared" si="0"/>
        <v>#VALUE!</v>
      </c>
      <c r="K30" s="399" t="e">
        <f t="shared" si="0"/>
        <v>#VALUE!</v>
      </c>
      <c r="L30" s="399" t="e">
        <f t="shared" si="0"/>
        <v>#VALUE!</v>
      </c>
      <c r="M30" s="399" t="e">
        <f t="shared" si="0"/>
        <v>#VALUE!</v>
      </c>
      <c r="N30" s="400" t="e">
        <f t="shared" si="0"/>
        <v>#VALUE!</v>
      </c>
      <c r="O30" s="401" t="e">
        <f t="shared" si="0"/>
        <v>#VALUE!</v>
      </c>
      <c r="P30" s="399" t="e">
        <f t="shared" si="0"/>
        <v>#VALUE!</v>
      </c>
      <c r="Q30" s="399" t="e">
        <f t="shared" si="0"/>
        <v>#VALUE!</v>
      </c>
      <c r="R30" s="399" t="e">
        <f t="shared" si="0"/>
        <v>#VALUE!</v>
      </c>
      <c r="S30" s="401" t="e">
        <f t="shared" si="0"/>
        <v>#VALUE!</v>
      </c>
      <c r="T30" s="399" t="e">
        <f t="shared" si="0"/>
        <v>#VALUE!</v>
      </c>
      <c r="U30" s="400" t="e">
        <f t="shared" si="0"/>
        <v>#VALUE!</v>
      </c>
      <c r="V30" s="401" t="e">
        <f t="shared" si="0"/>
        <v>#VALUE!</v>
      </c>
      <c r="W30" s="399" t="e">
        <f t="shared" si="0"/>
        <v>#VALUE!</v>
      </c>
      <c r="X30" s="399" t="e">
        <f t="shared" si="0"/>
        <v>#VALUE!</v>
      </c>
      <c r="Y30" s="399" t="e">
        <f t="shared" si="1"/>
        <v>#VALUE!</v>
      </c>
      <c r="Z30" s="399" t="e">
        <f t="shared" si="1"/>
        <v>#VALUE!</v>
      </c>
      <c r="AA30" s="399" t="e">
        <f t="shared" si="1"/>
        <v>#VALUE!</v>
      </c>
      <c r="AB30" s="400" t="e">
        <f t="shared" si="1"/>
        <v>#VALUE!</v>
      </c>
      <c r="AC30" s="401" t="e">
        <f t="shared" si="1"/>
        <v>#VALUE!</v>
      </c>
      <c r="AD30" s="399" t="e">
        <f t="shared" si="1"/>
        <v>#VALUE!</v>
      </c>
      <c r="AE30" s="401" t="e">
        <f t="shared" si="1"/>
        <v>#VALUE!</v>
      </c>
      <c r="AF30" s="399" t="e">
        <f t="shared" si="1"/>
        <v>#VALUE!</v>
      </c>
      <c r="AG30" s="399" t="e">
        <f t="shared" si="1"/>
        <v>#VALUE!</v>
      </c>
      <c r="AH30" s="399" t="e">
        <f t="shared" si="1"/>
        <v>#VALUE!</v>
      </c>
      <c r="AI30" s="400" t="e">
        <f t="shared" si="1"/>
        <v>#VALUE!</v>
      </c>
      <c r="AJ30" s="401" t="e">
        <f t="shared" si="1"/>
        <v>#VALUE!</v>
      </c>
      <c r="AK30" s="398" t="e">
        <f t="shared" si="1"/>
        <v>#VALUE!</v>
      </c>
      <c r="AL30" s="398" t="e">
        <f t="shared" si="1"/>
        <v>#VALUE!</v>
      </c>
      <c r="AM30" s="398" t="e">
        <f t="shared" si="1"/>
        <v>#VALUE!</v>
      </c>
      <c r="AN30" s="398" t="e">
        <f t="shared" si="1"/>
        <v>#VALUE!</v>
      </c>
      <c r="AO30" s="398" t="e">
        <f t="shared" si="2"/>
        <v>#VALUE!</v>
      </c>
      <c r="AP30" s="398" t="e">
        <f t="shared" si="2"/>
        <v>#VALUE!</v>
      </c>
      <c r="AQ30" s="398" t="e">
        <f t="shared" si="2"/>
        <v>#VALUE!</v>
      </c>
      <c r="AR30" s="402" t="e">
        <f t="shared" si="2"/>
        <v>#VALUE!</v>
      </c>
      <c r="AT30" s="392"/>
      <c r="AU30" s="392"/>
      <c r="AV30" s="392"/>
      <c r="AW30" s="392"/>
      <c r="AX30" s="392"/>
      <c r="AY30" s="392"/>
      <c r="AZ30" s="392"/>
      <c r="BA30" s="392"/>
      <c r="BB30" s="392"/>
      <c r="BC30" s="392"/>
      <c r="BD30" s="392"/>
      <c r="BE30" s="392"/>
      <c r="BF30" s="392"/>
      <c r="BG30" s="392"/>
      <c r="BH30" s="392"/>
      <c r="BI30" s="392"/>
      <c r="BJ30" s="392"/>
      <c r="BK30" s="392"/>
      <c r="BL30" s="392"/>
      <c r="BM30" s="392"/>
      <c r="BN30" s="392"/>
      <c r="BO30" s="392"/>
      <c r="BP30" s="392"/>
      <c r="BQ30" s="392"/>
      <c r="BR30" s="392"/>
      <c r="BS30" s="392"/>
      <c r="BT30" s="392"/>
      <c r="BU30" s="392"/>
      <c r="BV30" s="392"/>
      <c r="BW30" s="392"/>
      <c r="BX30" s="392"/>
      <c r="BY30" s="392"/>
      <c r="BZ30" s="392"/>
      <c r="CA30" s="392"/>
      <c r="CB30" s="392"/>
      <c r="CC30" s="392"/>
      <c r="CD30" s="392"/>
      <c r="CE30" s="392"/>
      <c r="CF30" s="392"/>
      <c r="CG30" s="392"/>
      <c r="CH30" s="392"/>
      <c r="CI30" s="392"/>
      <c r="CJ30" s="392"/>
      <c r="CK30" s="392"/>
      <c r="CL30" s="392"/>
      <c r="CM30" s="392"/>
      <c r="CN30" s="392"/>
      <c r="CO30" s="392"/>
      <c r="CP30" s="392"/>
      <c r="CQ30" s="392"/>
      <c r="CR30" s="392"/>
      <c r="CS30" s="392"/>
      <c r="CT30" s="392"/>
      <c r="CU30" s="392"/>
      <c r="CV30" s="392"/>
      <c r="CW30" s="392"/>
      <c r="CX30" s="392"/>
      <c r="CY30" s="392"/>
      <c r="CZ30" s="392"/>
      <c r="DA30" s="392"/>
      <c r="DB30" s="392"/>
      <c r="DC30" s="392"/>
      <c r="DD30" s="392"/>
      <c r="DE30" s="392"/>
      <c r="DF30" s="392"/>
      <c r="DG30" s="392"/>
      <c r="DH30" s="392"/>
      <c r="DI30" s="392"/>
      <c r="DJ30" s="392"/>
      <c r="DK30" s="392"/>
      <c r="DL30" s="392"/>
      <c r="DM30" s="392"/>
      <c r="DN30" s="392"/>
      <c r="DO30" s="392"/>
      <c r="DP30" s="392"/>
      <c r="DQ30" s="392"/>
      <c r="DR30" s="392"/>
      <c r="DS30" s="392"/>
      <c r="DT30" s="392"/>
      <c r="DU30" s="392"/>
      <c r="DV30" s="392"/>
      <c r="DW30" s="392"/>
      <c r="DX30" s="392"/>
      <c r="DY30" s="392"/>
      <c r="DZ30" s="392"/>
      <c r="EA30" s="392"/>
      <c r="EB30" s="392"/>
      <c r="EC30" s="392"/>
      <c r="ED30" s="392"/>
      <c r="EE30" s="392"/>
      <c r="EF30" s="392"/>
      <c r="EG30" s="392"/>
      <c r="EH30" s="392"/>
      <c r="EI30" s="392"/>
      <c r="EJ30" s="392"/>
      <c r="EK30" s="392"/>
      <c r="EL30" s="392"/>
      <c r="EM30" s="392"/>
      <c r="EN30" s="392"/>
      <c r="EO30" s="392"/>
      <c r="EP30" s="392"/>
      <c r="EQ30" s="392"/>
      <c r="ER30" s="392"/>
      <c r="ES30" s="392"/>
      <c r="ET30" s="392"/>
      <c r="EU30" s="392"/>
      <c r="EV30" s="392"/>
      <c r="EW30" s="392"/>
      <c r="EX30" s="392"/>
      <c r="EY30" s="392"/>
      <c r="EZ30" s="392"/>
      <c r="FA30" s="392"/>
      <c r="FB30" s="392"/>
      <c r="FC30" s="392"/>
      <c r="FD30" s="392"/>
      <c r="FE30" s="392"/>
      <c r="FF30" s="392"/>
      <c r="FG30" s="392"/>
      <c r="FH30" s="392"/>
      <c r="FI30" s="392"/>
    </row>
    <row r="31" spans="1:165" s="377" customFormat="1" ht="20.25" customHeight="1" x14ac:dyDescent="0.4">
      <c r="A31" s="369">
        <v>11</v>
      </c>
      <c r="B31" s="396" t="s">
        <v>362</v>
      </c>
      <c r="C31" s="397" t="s">
        <v>563</v>
      </c>
      <c r="D31" s="397"/>
      <c r="E31" s="397"/>
      <c r="F31" s="397"/>
      <c r="G31" s="397"/>
      <c r="H31" s="398" t="s">
        <v>564</v>
      </c>
      <c r="I31" s="399" t="e">
        <f t="shared" si="0"/>
        <v>#VALUE!</v>
      </c>
      <c r="J31" s="399" t="e">
        <f t="shared" si="0"/>
        <v>#VALUE!</v>
      </c>
      <c r="K31" s="399" t="e">
        <f t="shared" si="0"/>
        <v>#VALUE!</v>
      </c>
      <c r="L31" s="399" t="e">
        <f t="shared" si="0"/>
        <v>#VALUE!</v>
      </c>
      <c r="M31" s="399" t="e">
        <f t="shared" si="0"/>
        <v>#VALUE!</v>
      </c>
      <c r="N31" s="400" t="e">
        <f t="shared" si="0"/>
        <v>#VALUE!</v>
      </c>
      <c r="O31" s="401" t="e">
        <f t="shared" si="0"/>
        <v>#VALUE!</v>
      </c>
      <c r="P31" s="399" t="e">
        <f t="shared" si="0"/>
        <v>#VALUE!</v>
      </c>
      <c r="Q31" s="399" t="e">
        <f t="shared" si="0"/>
        <v>#VALUE!</v>
      </c>
      <c r="R31" s="399" t="e">
        <f t="shared" si="0"/>
        <v>#VALUE!</v>
      </c>
      <c r="S31" s="399" t="e">
        <f t="shared" si="0"/>
        <v>#VALUE!</v>
      </c>
      <c r="T31" s="399" t="e">
        <f t="shared" si="0"/>
        <v>#VALUE!</v>
      </c>
      <c r="U31" s="400" t="e">
        <f t="shared" si="0"/>
        <v>#VALUE!</v>
      </c>
      <c r="V31" s="401" t="e">
        <f t="shared" si="0"/>
        <v>#VALUE!</v>
      </c>
      <c r="W31" s="399" t="e">
        <f t="shared" si="0"/>
        <v>#VALUE!</v>
      </c>
      <c r="X31" s="399" t="e">
        <f t="shared" si="0"/>
        <v>#VALUE!</v>
      </c>
      <c r="Y31" s="399" t="e">
        <f t="shared" si="1"/>
        <v>#VALUE!</v>
      </c>
      <c r="Z31" s="399" t="e">
        <f t="shared" si="1"/>
        <v>#VALUE!</v>
      </c>
      <c r="AA31" s="399" t="e">
        <f t="shared" si="1"/>
        <v>#VALUE!</v>
      </c>
      <c r="AB31" s="400" t="e">
        <f t="shared" si="1"/>
        <v>#VALUE!</v>
      </c>
      <c r="AC31" s="401" t="e">
        <f t="shared" si="1"/>
        <v>#VALUE!</v>
      </c>
      <c r="AD31" s="401" t="e">
        <f t="shared" si="1"/>
        <v>#VALUE!</v>
      </c>
      <c r="AE31" s="399" t="e">
        <f t="shared" si="1"/>
        <v>#VALUE!</v>
      </c>
      <c r="AF31" s="399" t="e">
        <f t="shared" si="1"/>
        <v>#VALUE!</v>
      </c>
      <c r="AG31" s="399" t="e">
        <f t="shared" si="1"/>
        <v>#VALUE!</v>
      </c>
      <c r="AH31" s="399" t="e">
        <f t="shared" si="1"/>
        <v>#VALUE!</v>
      </c>
      <c r="AI31" s="400" t="e">
        <f t="shared" si="1"/>
        <v>#VALUE!</v>
      </c>
      <c r="AJ31" s="401" t="e">
        <f t="shared" si="1"/>
        <v>#VALUE!</v>
      </c>
      <c r="AK31" s="399" t="e">
        <f t="shared" si="1"/>
        <v>#VALUE!</v>
      </c>
      <c r="AL31" s="399" t="e">
        <f t="shared" si="1"/>
        <v>#VALUE!</v>
      </c>
      <c r="AM31" s="399" t="e">
        <f t="shared" si="1"/>
        <v>#VALUE!</v>
      </c>
      <c r="AN31" s="398" t="e">
        <f t="shared" si="1"/>
        <v>#VALUE!</v>
      </c>
      <c r="AO31" s="398" t="e">
        <f t="shared" si="2"/>
        <v>#VALUE!</v>
      </c>
      <c r="AP31" s="398" t="e">
        <f t="shared" si="2"/>
        <v>#VALUE!</v>
      </c>
      <c r="AQ31" s="398" t="e">
        <f t="shared" si="2"/>
        <v>#VALUE!</v>
      </c>
      <c r="AR31" s="402" t="e">
        <f t="shared" si="2"/>
        <v>#VALUE!</v>
      </c>
      <c r="AT31" s="392"/>
      <c r="AU31" s="392"/>
      <c r="AV31" s="392"/>
      <c r="AW31" s="392"/>
      <c r="AX31" s="392"/>
      <c r="AY31" s="392"/>
      <c r="AZ31" s="392"/>
      <c r="BA31" s="392"/>
      <c r="BB31" s="392"/>
      <c r="BC31" s="392"/>
      <c r="BD31" s="392"/>
      <c r="BE31" s="392"/>
      <c r="BF31" s="392"/>
      <c r="BG31" s="392"/>
      <c r="BH31" s="392"/>
      <c r="BI31" s="392"/>
      <c r="BJ31" s="392"/>
      <c r="BK31" s="392"/>
      <c r="BL31" s="392"/>
      <c r="BM31" s="392"/>
      <c r="BN31" s="392"/>
      <c r="BO31" s="392"/>
      <c r="BP31" s="392"/>
      <c r="BQ31" s="392"/>
      <c r="BR31" s="392"/>
      <c r="BS31" s="392"/>
      <c r="BT31" s="392"/>
      <c r="BU31" s="392"/>
      <c r="BV31" s="392"/>
      <c r="BW31" s="392"/>
      <c r="BX31" s="392"/>
      <c r="BY31" s="392"/>
      <c r="BZ31" s="392"/>
      <c r="CA31" s="392"/>
      <c r="CB31" s="392"/>
      <c r="CC31" s="392"/>
      <c r="CD31" s="392"/>
      <c r="CE31" s="392"/>
      <c r="CF31" s="392"/>
      <c r="CG31" s="392"/>
      <c r="CH31" s="392"/>
      <c r="CI31" s="392"/>
      <c r="CJ31" s="392"/>
      <c r="CK31" s="392"/>
      <c r="CL31" s="392"/>
      <c r="CM31" s="392"/>
      <c r="CN31" s="392"/>
      <c r="CO31" s="392"/>
      <c r="CP31" s="392"/>
      <c r="CQ31" s="392"/>
      <c r="CR31" s="392"/>
      <c r="CS31" s="392"/>
      <c r="CT31" s="392"/>
      <c r="CU31" s="392"/>
      <c r="CV31" s="392"/>
      <c r="CW31" s="392"/>
      <c r="CX31" s="392"/>
      <c r="CY31" s="392"/>
      <c r="CZ31" s="392"/>
      <c r="DA31" s="392"/>
      <c r="DB31" s="392"/>
      <c r="DC31" s="392"/>
      <c r="DD31" s="392"/>
      <c r="DE31" s="392"/>
      <c r="DF31" s="392"/>
      <c r="DG31" s="392"/>
      <c r="DH31" s="392"/>
      <c r="DI31" s="392"/>
      <c r="DJ31" s="392"/>
      <c r="DK31" s="392"/>
      <c r="DL31" s="392"/>
      <c r="DM31" s="392"/>
      <c r="DN31" s="392"/>
      <c r="DO31" s="392"/>
      <c r="DP31" s="392"/>
      <c r="DQ31" s="392"/>
      <c r="DR31" s="392"/>
      <c r="DS31" s="392"/>
      <c r="DT31" s="392"/>
      <c r="DU31" s="392"/>
      <c r="DV31" s="392"/>
      <c r="DW31" s="392"/>
      <c r="DX31" s="392"/>
      <c r="DY31" s="392"/>
      <c r="DZ31" s="392"/>
      <c r="EA31" s="392"/>
      <c r="EB31" s="392"/>
      <c r="EC31" s="392"/>
      <c r="ED31" s="392"/>
      <c r="EE31" s="392"/>
      <c r="EF31" s="392"/>
      <c r="EG31" s="392"/>
      <c r="EH31" s="392"/>
      <c r="EI31" s="392"/>
      <c r="EJ31" s="392"/>
      <c r="EK31" s="392"/>
      <c r="EL31" s="392"/>
      <c r="EM31" s="392"/>
      <c r="EN31" s="392"/>
      <c r="EO31" s="392"/>
      <c r="EP31" s="392"/>
      <c r="EQ31" s="392"/>
      <c r="ER31" s="392"/>
      <c r="ES31" s="392"/>
      <c r="ET31" s="392"/>
      <c r="EU31" s="392"/>
      <c r="EV31" s="392"/>
      <c r="EW31" s="392"/>
      <c r="EX31" s="392"/>
      <c r="EY31" s="392"/>
      <c r="EZ31" s="392"/>
      <c r="FA31" s="392"/>
      <c r="FB31" s="392"/>
      <c r="FC31" s="392"/>
      <c r="FD31" s="392"/>
      <c r="FE31" s="392"/>
      <c r="FF31" s="392"/>
      <c r="FG31" s="392"/>
      <c r="FH31" s="392"/>
      <c r="FI31" s="392"/>
    </row>
    <row r="32" spans="1:165" s="377" customFormat="1" ht="20.25" customHeight="1" x14ac:dyDescent="0.4">
      <c r="A32" s="369">
        <v>11</v>
      </c>
      <c r="B32" s="396" t="s">
        <v>364</v>
      </c>
      <c r="C32" s="397" t="s">
        <v>610</v>
      </c>
      <c r="D32" s="397"/>
      <c r="E32" s="397"/>
      <c r="F32" s="397"/>
      <c r="G32" s="397"/>
      <c r="H32" s="398" t="s">
        <v>611</v>
      </c>
      <c r="I32" s="398" t="e">
        <f t="shared" si="0"/>
        <v>#VALUE!</v>
      </c>
      <c r="J32" s="398" t="e">
        <f t="shared" si="0"/>
        <v>#VALUE!</v>
      </c>
      <c r="K32" s="398" t="e">
        <f t="shared" si="0"/>
        <v>#VALUE!</v>
      </c>
      <c r="L32" s="399" t="e">
        <f t="shared" si="0"/>
        <v>#VALUE!</v>
      </c>
      <c r="M32" s="399" t="e">
        <f t="shared" si="0"/>
        <v>#VALUE!</v>
      </c>
      <c r="N32" s="400" t="e">
        <f t="shared" si="0"/>
        <v>#VALUE!</v>
      </c>
      <c r="O32" s="401" t="e">
        <f t="shared" si="0"/>
        <v>#VALUE!</v>
      </c>
      <c r="P32" s="399" t="e">
        <f t="shared" si="0"/>
        <v>#VALUE!</v>
      </c>
      <c r="Q32" s="399" t="e">
        <f t="shared" si="0"/>
        <v>#VALUE!</v>
      </c>
      <c r="R32" s="399" t="e">
        <f t="shared" si="0"/>
        <v>#VALUE!</v>
      </c>
      <c r="S32" s="399" t="e">
        <f t="shared" si="0"/>
        <v>#VALUE!</v>
      </c>
      <c r="T32" s="399" t="e">
        <f t="shared" si="0"/>
        <v>#VALUE!</v>
      </c>
      <c r="U32" s="400" t="e">
        <f t="shared" si="0"/>
        <v>#VALUE!</v>
      </c>
      <c r="V32" s="401" t="e">
        <f t="shared" si="0"/>
        <v>#VALUE!</v>
      </c>
      <c r="W32" s="399" t="e">
        <f t="shared" si="0"/>
        <v>#VALUE!</v>
      </c>
      <c r="X32" s="399" t="e">
        <f t="shared" si="0"/>
        <v>#VALUE!</v>
      </c>
      <c r="Y32" s="399" t="e">
        <f t="shared" si="1"/>
        <v>#VALUE!</v>
      </c>
      <c r="Z32" s="399" t="e">
        <f t="shared" si="1"/>
        <v>#VALUE!</v>
      </c>
      <c r="AA32" s="399" t="e">
        <f t="shared" si="1"/>
        <v>#VALUE!</v>
      </c>
      <c r="AB32" s="400" t="e">
        <f t="shared" si="1"/>
        <v>#VALUE!</v>
      </c>
      <c r="AC32" s="401" t="e">
        <f t="shared" si="1"/>
        <v>#VALUE!</v>
      </c>
      <c r="AD32" s="399" t="e">
        <f t="shared" si="1"/>
        <v>#VALUE!</v>
      </c>
      <c r="AE32" s="399" t="e">
        <f t="shared" si="1"/>
        <v>#VALUE!</v>
      </c>
      <c r="AF32" s="399" t="e">
        <f t="shared" si="1"/>
        <v>#VALUE!</v>
      </c>
      <c r="AG32" s="399" t="e">
        <f t="shared" si="1"/>
        <v>#VALUE!</v>
      </c>
      <c r="AH32" s="399" t="e">
        <f t="shared" si="1"/>
        <v>#VALUE!</v>
      </c>
      <c r="AI32" s="400" t="e">
        <f t="shared" si="1"/>
        <v>#VALUE!</v>
      </c>
      <c r="AJ32" s="401" t="e">
        <f t="shared" si="1"/>
        <v>#VALUE!</v>
      </c>
      <c r="AK32" s="399" t="e">
        <f t="shared" si="1"/>
        <v>#VALUE!</v>
      </c>
      <c r="AL32" s="399" t="e">
        <f t="shared" si="1"/>
        <v>#VALUE!</v>
      </c>
      <c r="AM32" s="399" t="e">
        <f t="shared" si="1"/>
        <v>#VALUE!</v>
      </c>
      <c r="AN32" s="401" t="e">
        <f t="shared" si="1"/>
        <v>#VALUE!</v>
      </c>
      <c r="AO32" s="399" t="e">
        <f t="shared" si="2"/>
        <v>#VALUE!</v>
      </c>
      <c r="AP32" s="398" t="e">
        <f t="shared" si="2"/>
        <v>#VALUE!</v>
      </c>
      <c r="AQ32" s="398" t="e">
        <f t="shared" si="2"/>
        <v>#VALUE!</v>
      </c>
      <c r="AR32" s="402" t="e">
        <f t="shared" si="2"/>
        <v>#VALUE!</v>
      </c>
      <c r="AT32" s="392"/>
      <c r="AU32" s="392"/>
      <c r="AV32" s="392"/>
      <c r="AW32" s="392"/>
      <c r="AX32" s="392"/>
      <c r="AY32" s="392"/>
      <c r="AZ32" s="392"/>
      <c r="BA32" s="392"/>
      <c r="BB32" s="392"/>
      <c r="BC32" s="392"/>
      <c r="BD32" s="392"/>
      <c r="BE32" s="392"/>
      <c r="BF32" s="392"/>
      <c r="BG32" s="392"/>
      <c r="BH32" s="392"/>
      <c r="BI32" s="392"/>
      <c r="BJ32" s="392"/>
      <c r="BK32" s="392"/>
      <c r="BL32" s="392"/>
      <c r="BM32" s="392"/>
      <c r="BN32" s="392"/>
      <c r="BO32" s="392"/>
      <c r="BP32" s="392"/>
      <c r="BQ32" s="392"/>
      <c r="BR32" s="392"/>
      <c r="BS32" s="392"/>
      <c r="BT32" s="392"/>
      <c r="BU32" s="392"/>
      <c r="BV32" s="392"/>
      <c r="BW32" s="392"/>
      <c r="BX32" s="392"/>
      <c r="BY32" s="392"/>
      <c r="BZ32" s="392"/>
      <c r="CA32" s="392"/>
      <c r="CB32" s="392"/>
      <c r="CC32" s="392"/>
      <c r="CD32" s="392"/>
      <c r="CE32" s="392"/>
      <c r="CF32" s="392"/>
      <c r="CG32" s="392"/>
      <c r="CH32" s="392"/>
      <c r="CI32" s="392"/>
      <c r="CJ32" s="392"/>
      <c r="CK32" s="392"/>
      <c r="CL32" s="392"/>
      <c r="CM32" s="392"/>
      <c r="CN32" s="392"/>
      <c r="CO32" s="392"/>
      <c r="CP32" s="392"/>
      <c r="CQ32" s="392"/>
      <c r="CR32" s="392"/>
      <c r="CS32" s="392"/>
      <c r="CT32" s="392"/>
      <c r="CU32" s="392"/>
      <c r="CV32" s="392"/>
      <c r="CW32" s="392"/>
      <c r="CX32" s="392"/>
      <c r="CY32" s="392"/>
      <c r="CZ32" s="392"/>
      <c r="DA32" s="392"/>
      <c r="DB32" s="392"/>
      <c r="DC32" s="392"/>
      <c r="DD32" s="392"/>
      <c r="DE32" s="392"/>
      <c r="DF32" s="392"/>
      <c r="DG32" s="392"/>
      <c r="DH32" s="392"/>
      <c r="DI32" s="392"/>
      <c r="DJ32" s="392"/>
      <c r="DK32" s="392"/>
      <c r="DL32" s="392"/>
      <c r="DM32" s="392"/>
      <c r="DN32" s="392"/>
      <c r="DO32" s="392"/>
      <c r="DP32" s="392"/>
      <c r="DQ32" s="392"/>
      <c r="DR32" s="392"/>
      <c r="DS32" s="392"/>
      <c r="DT32" s="392"/>
      <c r="DU32" s="392"/>
      <c r="DV32" s="392"/>
      <c r="DW32" s="392"/>
      <c r="DX32" s="392"/>
      <c r="DY32" s="392"/>
      <c r="DZ32" s="392"/>
      <c r="EA32" s="392"/>
      <c r="EB32" s="392"/>
      <c r="EC32" s="392"/>
      <c r="ED32" s="392"/>
      <c r="EE32" s="392"/>
      <c r="EF32" s="392"/>
      <c r="EG32" s="392"/>
      <c r="EH32" s="392"/>
      <c r="EI32" s="392"/>
      <c r="EJ32" s="392"/>
      <c r="EK32" s="392"/>
      <c r="EL32" s="392"/>
      <c r="EM32" s="392"/>
      <c r="EN32" s="392"/>
      <c r="EO32" s="392"/>
      <c r="EP32" s="392"/>
      <c r="EQ32" s="392"/>
      <c r="ER32" s="392"/>
      <c r="ES32" s="392"/>
      <c r="ET32" s="392"/>
      <c r="EU32" s="392"/>
      <c r="EV32" s="392"/>
      <c r="EW32" s="392"/>
      <c r="EX32" s="392"/>
      <c r="EY32" s="392"/>
      <c r="EZ32" s="392"/>
      <c r="FA32" s="392"/>
      <c r="FB32" s="392"/>
      <c r="FC32" s="392"/>
      <c r="FD32" s="392"/>
      <c r="FE32" s="392"/>
      <c r="FF32" s="392"/>
      <c r="FG32" s="392"/>
      <c r="FH32" s="392"/>
      <c r="FI32" s="392"/>
    </row>
    <row r="33" spans="1:165" s="377" customFormat="1" ht="20.25" customHeight="1" x14ac:dyDescent="0.4">
      <c r="A33" s="369">
        <v>11</v>
      </c>
      <c r="B33" s="396" t="s">
        <v>366</v>
      </c>
      <c r="C33" s="397" t="s">
        <v>654</v>
      </c>
      <c r="D33" s="397"/>
      <c r="E33" s="397"/>
      <c r="F33" s="397"/>
      <c r="G33" s="397"/>
      <c r="H33" s="398" t="s">
        <v>655</v>
      </c>
      <c r="I33" s="398" t="e">
        <f t="shared" si="0"/>
        <v>#VALUE!</v>
      </c>
      <c r="J33" s="398" t="e">
        <f t="shared" si="0"/>
        <v>#VALUE!</v>
      </c>
      <c r="K33" s="398" t="e">
        <f t="shared" si="0"/>
        <v>#VALUE!</v>
      </c>
      <c r="L33" s="398" t="e">
        <f t="shared" si="0"/>
        <v>#VALUE!</v>
      </c>
      <c r="M33" s="398" t="e">
        <f t="shared" si="0"/>
        <v>#VALUE!</v>
      </c>
      <c r="N33" s="400" t="e">
        <f t="shared" si="0"/>
        <v>#VALUE!</v>
      </c>
      <c r="O33" s="401" t="e">
        <f t="shared" si="0"/>
        <v>#VALUE!</v>
      </c>
      <c r="P33" s="401" t="e">
        <f t="shared" si="0"/>
        <v>#VALUE!</v>
      </c>
      <c r="Q33" s="401" t="e">
        <f t="shared" si="0"/>
        <v>#VALUE!</v>
      </c>
      <c r="R33" s="401" t="e">
        <f t="shared" si="0"/>
        <v>#VALUE!</v>
      </c>
      <c r="S33" s="399" t="e">
        <f t="shared" si="0"/>
        <v>#VALUE!</v>
      </c>
      <c r="T33" s="399" t="e">
        <f t="shared" si="0"/>
        <v>#VALUE!</v>
      </c>
      <c r="U33" s="400" t="e">
        <f t="shared" si="0"/>
        <v>#VALUE!</v>
      </c>
      <c r="V33" s="401" t="e">
        <f t="shared" si="0"/>
        <v>#VALUE!</v>
      </c>
      <c r="W33" s="399" t="e">
        <f t="shared" si="0"/>
        <v>#VALUE!</v>
      </c>
      <c r="X33" s="399" t="e">
        <f t="shared" si="0"/>
        <v>#VALUE!</v>
      </c>
      <c r="Y33" s="399" t="e">
        <f t="shared" si="1"/>
        <v>#VALUE!</v>
      </c>
      <c r="Z33" s="399" t="e">
        <f t="shared" si="1"/>
        <v>#VALUE!</v>
      </c>
      <c r="AA33" s="399" t="e">
        <f t="shared" si="1"/>
        <v>#VALUE!</v>
      </c>
      <c r="AB33" s="400" t="e">
        <f t="shared" si="1"/>
        <v>#VALUE!</v>
      </c>
      <c r="AC33" s="401" t="e">
        <f t="shared" si="1"/>
        <v>#VALUE!</v>
      </c>
      <c r="AD33" s="399" t="e">
        <f t="shared" si="1"/>
        <v>#VALUE!</v>
      </c>
      <c r="AE33" s="399" t="e">
        <f t="shared" si="1"/>
        <v>#VALUE!</v>
      </c>
      <c r="AF33" s="399" t="e">
        <f t="shared" si="1"/>
        <v>#VALUE!</v>
      </c>
      <c r="AG33" s="399" t="e">
        <f t="shared" si="1"/>
        <v>#VALUE!</v>
      </c>
      <c r="AH33" s="399" t="e">
        <f t="shared" si="1"/>
        <v>#VALUE!</v>
      </c>
      <c r="AI33" s="400" t="e">
        <f t="shared" si="1"/>
        <v>#VALUE!</v>
      </c>
      <c r="AJ33" s="401" t="e">
        <f t="shared" si="1"/>
        <v>#VALUE!</v>
      </c>
      <c r="AK33" s="399" t="e">
        <f t="shared" si="1"/>
        <v>#VALUE!</v>
      </c>
      <c r="AL33" s="399" t="e">
        <f t="shared" si="1"/>
        <v>#VALUE!</v>
      </c>
      <c r="AM33" s="399" t="e">
        <f t="shared" si="1"/>
        <v>#VALUE!</v>
      </c>
      <c r="AN33" s="399" t="e">
        <f t="shared" si="1"/>
        <v>#VALUE!</v>
      </c>
      <c r="AO33" s="399" t="e">
        <f t="shared" si="2"/>
        <v>#VALUE!</v>
      </c>
      <c r="AP33" s="400" t="e">
        <f t="shared" si="2"/>
        <v>#VALUE!</v>
      </c>
      <c r="AQ33" s="401" t="e">
        <f t="shared" si="2"/>
        <v>#VALUE!</v>
      </c>
      <c r="AR33" s="403" t="e">
        <f t="shared" si="2"/>
        <v>#VALUE!</v>
      </c>
      <c r="AT33" s="392"/>
      <c r="AU33" s="392"/>
      <c r="AV33" s="392"/>
      <c r="AW33" s="392"/>
      <c r="AX33" s="392"/>
      <c r="AY33" s="392"/>
      <c r="AZ33" s="392"/>
      <c r="BA33" s="392"/>
      <c r="BB33" s="392"/>
      <c r="BC33" s="392"/>
      <c r="BD33" s="392"/>
      <c r="BE33" s="392"/>
      <c r="BF33" s="392"/>
      <c r="BG33" s="392"/>
      <c r="BH33" s="392"/>
      <c r="BI33" s="392"/>
      <c r="BJ33" s="392"/>
      <c r="BK33" s="392"/>
      <c r="BL33" s="392"/>
      <c r="BM33" s="392"/>
      <c r="BN33" s="392"/>
      <c r="BO33" s="392"/>
      <c r="BP33" s="392"/>
      <c r="BQ33" s="392"/>
      <c r="BR33" s="392"/>
      <c r="BS33" s="392"/>
      <c r="BT33" s="392"/>
      <c r="BU33" s="392"/>
      <c r="BV33" s="392"/>
      <c r="BW33" s="392"/>
      <c r="BX33" s="392"/>
      <c r="BY33" s="392"/>
      <c r="BZ33" s="392"/>
      <c r="CA33" s="392"/>
      <c r="CB33" s="392"/>
      <c r="CC33" s="392"/>
      <c r="CD33" s="392"/>
      <c r="CE33" s="392"/>
      <c r="CF33" s="392"/>
      <c r="CG33" s="392"/>
      <c r="CH33" s="392"/>
      <c r="CI33" s="392"/>
      <c r="CJ33" s="392"/>
      <c r="CK33" s="392"/>
      <c r="CL33" s="392"/>
      <c r="CM33" s="392"/>
      <c r="CN33" s="392"/>
      <c r="CO33" s="392"/>
      <c r="CP33" s="392"/>
      <c r="CQ33" s="392"/>
      <c r="CR33" s="392"/>
      <c r="CS33" s="392"/>
      <c r="CT33" s="392"/>
      <c r="CU33" s="392"/>
      <c r="CV33" s="392"/>
      <c r="CW33" s="392"/>
      <c r="CX33" s="392"/>
      <c r="CY33" s="392"/>
      <c r="CZ33" s="392"/>
      <c r="DA33" s="392"/>
      <c r="DB33" s="392"/>
      <c r="DC33" s="392"/>
      <c r="DD33" s="392"/>
      <c r="DE33" s="392"/>
      <c r="DF33" s="392"/>
      <c r="DG33" s="392"/>
      <c r="DH33" s="392"/>
      <c r="DI33" s="392"/>
      <c r="DJ33" s="392"/>
      <c r="DK33" s="392"/>
      <c r="DL33" s="392"/>
      <c r="DM33" s="392"/>
      <c r="DN33" s="392"/>
      <c r="DO33" s="392"/>
      <c r="DP33" s="392"/>
      <c r="DQ33" s="392"/>
      <c r="DR33" s="392"/>
      <c r="DS33" s="392"/>
      <c r="DT33" s="392"/>
      <c r="DU33" s="392"/>
      <c r="DV33" s="392"/>
      <c r="DW33" s="392"/>
      <c r="DX33" s="392"/>
      <c r="DY33" s="392"/>
      <c r="DZ33" s="392"/>
      <c r="EA33" s="392"/>
      <c r="EB33" s="392"/>
      <c r="EC33" s="392"/>
      <c r="ED33" s="392"/>
      <c r="EE33" s="392"/>
      <c r="EF33" s="392"/>
      <c r="EG33" s="392"/>
      <c r="EH33" s="392"/>
      <c r="EI33" s="392"/>
      <c r="EJ33" s="392"/>
      <c r="EK33" s="392"/>
      <c r="EL33" s="392"/>
      <c r="EM33" s="392"/>
      <c r="EN33" s="392"/>
      <c r="EO33" s="392"/>
      <c r="EP33" s="392"/>
      <c r="EQ33" s="392"/>
      <c r="ER33" s="392"/>
      <c r="ES33" s="392"/>
      <c r="ET33" s="392"/>
      <c r="EU33" s="392"/>
      <c r="EV33" s="392"/>
      <c r="EW33" s="392"/>
      <c r="EX33" s="392"/>
      <c r="EY33" s="392"/>
      <c r="EZ33" s="392"/>
      <c r="FA33" s="392"/>
      <c r="FB33" s="392"/>
      <c r="FC33" s="392"/>
      <c r="FD33" s="392"/>
      <c r="FE33" s="392"/>
      <c r="FF33" s="392"/>
      <c r="FG33" s="392"/>
      <c r="FH33" s="392"/>
      <c r="FI33" s="392"/>
    </row>
    <row r="34" spans="1:165" s="377" customFormat="1" ht="20.25" customHeight="1" x14ac:dyDescent="0.4">
      <c r="A34" s="369">
        <v>11</v>
      </c>
      <c r="B34" s="396" t="s">
        <v>368</v>
      </c>
      <c r="C34" s="397" t="s">
        <v>700</v>
      </c>
      <c r="D34" s="397"/>
      <c r="E34" s="397"/>
      <c r="F34" s="397"/>
      <c r="G34" s="397"/>
      <c r="H34" s="398" t="s">
        <v>701</v>
      </c>
      <c r="I34" s="398" t="e">
        <f t="shared" si="0"/>
        <v>#VALUE!</v>
      </c>
      <c r="J34" s="399" t="e">
        <f t="shared" si="0"/>
        <v>#VALUE!</v>
      </c>
      <c r="K34" s="399" t="e">
        <f t="shared" si="0"/>
        <v>#VALUE!</v>
      </c>
      <c r="L34" s="399" t="e">
        <f t="shared" si="0"/>
        <v>#VALUE!</v>
      </c>
      <c r="M34" s="399" t="e">
        <f t="shared" si="0"/>
        <v>#VALUE!</v>
      </c>
      <c r="N34" s="400" t="e">
        <f t="shared" si="0"/>
        <v>#VALUE!</v>
      </c>
      <c r="O34" s="401" t="e">
        <f t="shared" si="0"/>
        <v>#VALUE!</v>
      </c>
      <c r="P34" s="399" t="e">
        <f t="shared" si="0"/>
        <v>#VALUE!</v>
      </c>
      <c r="Q34" s="399" t="e">
        <f t="shared" si="0"/>
        <v>#VALUE!</v>
      </c>
      <c r="R34" s="399" t="e">
        <f t="shared" si="0"/>
        <v>#VALUE!</v>
      </c>
      <c r="S34" s="399" t="e">
        <f t="shared" si="0"/>
        <v>#VALUE!</v>
      </c>
      <c r="T34" s="399" t="e">
        <f t="shared" si="0"/>
        <v>#VALUE!</v>
      </c>
      <c r="U34" s="400" t="e">
        <f t="shared" si="0"/>
        <v>#VALUE!</v>
      </c>
      <c r="V34" s="401" t="e">
        <f t="shared" si="0"/>
        <v>#VALUE!</v>
      </c>
      <c r="W34" s="399" t="e">
        <f t="shared" si="0"/>
        <v>#VALUE!</v>
      </c>
      <c r="X34" s="399" t="e">
        <f t="shared" si="0"/>
        <v>#VALUE!</v>
      </c>
      <c r="Y34" s="399" t="e">
        <f t="shared" si="1"/>
        <v>#VALUE!</v>
      </c>
      <c r="Z34" s="399" t="e">
        <f t="shared" si="1"/>
        <v>#VALUE!</v>
      </c>
      <c r="AA34" s="399" t="e">
        <f t="shared" si="1"/>
        <v>#VALUE!</v>
      </c>
      <c r="AB34" s="400" t="e">
        <f t="shared" si="1"/>
        <v>#VALUE!</v>
      </c>
      <c r="AC34" s="401" t="e">
        <f t="shared" si="1"/>
        <v>#VALUE!</v>
      </c>
      <c r="AD34" s="399" t="e">
        <f t="shared" si="1"/>
        <v>#VALUE!</v>
      </c>
      <c r="AE34" s="399" t="e">
        <f t="shared" si="1"/>
        <v>#VALUE!</v>
      </c>
      <c r="AF34" s="399" t="e">
        <f t="shared" si="1"/>
        <v>#VALUE!</v>
      </c>
      <c r="AG34" s="399" t="e">
        <f t="shared" si="1"/>
        <v>#VALUE!</v>
      </c>
      <c r="AH34" s="399" t="e">
        <f t="shared" si="1"/>
        <v>#VALUE!</v>
      </c>
      <c r="AI34" s="400" t="e">
        <f t="shared" si="1"/>
        <v>#VALUE!</v>
      </c>
      <c r="AJ34" s="401" t="e">
        <f t="shared" si="1"/>
        <v>#VALUE!</v>
      </c>
      <c r="AK34" s="399" t="e">
        <f t="shared" si="1"/>
        <v>#VALUE!</v>
      </c>
      <c r="AL34" s="399" t="e">
        <f t="shared" si="1"/>
        <v>#VALUE!</v>
      </c>
      <c r="AM34" s="399" t="e">
        <f t="shared" si="1"/>
        <v>#VALUE!</v>
      </c>
      <c r="AN34" s="398" t="e">
        <f t="shared" si="1"/>
        <v>#VALUE!</v>
      </c>
      <c r="AO34" s="398" t="e">
        <f t="shared" si="2"/>
        <v>#VALUE!</v>
      </c>
      <c r="AP34" s="398" t="e">
        <f t="shared" si="2"/>
        <v>#VALUE!</v>
      </c>
      <c r="AQ34" s="398" t="e">
        <f t="shared" si="2"/>
        <v>#VALUE!</v>
      </c>
      <c r="AR34" s="402" t="e">
        <f t="shared" si="2"/>
        <v>#VALUE!</v>
      </c>
      <c r="AT34" s="392"/>
      <c r="AU34" s="392"/>
      <c r="AV34" s="392"/>
      <c r="AW34" s="392"/>
      <c r="AX34" s="392"/>
      <c r="AY34" s="392"/>
      <c r="AZ34" s="392"/>
      <c r="BA34" s="392"/>
      <c r="BB34" s="392"/>
      <c r="BC34" s="392"/>
      <c r="BD34" s="392"/>
      <c r="BE34" s="392"/>
      <c r="BF34" s="392"/>
      <c r="BG34" s="392"/>
      <c r="BH34" s="392"/>
      <c r="BI34" s="392"/>
      <c r="BJ34" s="392"/>
      <c r="BK34" s="392"/>
      <c r="BL34" s="392"/>
      <c r="BM34" s="392"/>
      <c r="BN34" s="392"/>
      <c r="BO34" s="392"/>
      <c r="BP34" s="392"/>
      <c r="BQ34" s="392"/>
      <c r="BR34" s="392"/>
      <c r="BS34" s="392"/>
      <c r="BT34" s="392"/>
      <c r="BU34" s="392"/>
      <c r="BV34" s="392"/>
      <c r="BW34" s="392"/>
      <c r="BX34" s="392"/>
      <c r="BY34" s="392"/>
      <c r="BZ34" s="392"/>
      <c r="CA34" s="392"/>
      <c r="CB34" s="392"/>
      <c r="CC34" s="392"/>
      <c r="CD34" s="392"/>
      <c r="CE34" s="392"/>
      <c r="CF34" s="392"/>
      <c r="CG34" s="392"/>
      <c r="CH34" s="392"/>
      <c r="CI34" s="392"/>
      <c r="CJ34" s="392"/>
      <c r="CK34" s="392"/>
      <c r="CL34" s="392"/>
      <c r="CM34" s="392"/>
      <c r="CN34" s="392"/>
      <c r="CO34" s="392"/>
      <c r="CP34" s="392"/>
      <c r="CQ34" s="392"/>
      <c r="CR34" s="392"/>
      <c r="CS34" s="392"/>
      <c r="CT34" s="392"/>
      <c r="CU34" s="392"/>
      <c r="CV34" s="392"/>
      <c r="CW34" s="392"/>
      <c r="CX34" s="392"/>
      <c r="CY34" s="392"/>
      <c r="CZ34" s="392"/>
      <c r="DA34" s="392"/>
      <c r="DB34" s="392"/>
      <c r="DC34" s="392"/>
      <c r="DD34" s="392"/>
      <c r="DE34" s="392"/>
      <c r="DF34" s="392"/>
      <c r="DG34" s="392"/>
      <c r="DH34" s="392"/>
      <c r="DI34" s="392"/>
      <c r="DJ34" s="392"/>
      <c r="DK34" s="392"/>
      <c r="DL34" s="392"/>
      <c r="DM34" s="392"/>
      <c r="DN34" s="392"/>
      <c r="DO34" s="392"/>
      <c r="DP34" s="392"/>
      <c r="DQ34" s="392"/>
      <c r="DR34" s="392"/>
      <c r="DS34" s="392"/>
      <c r="DT34" s="392"/>
      <c r="DU34" s="392"/>
      <c r="DV34" s="392"/>
      <c r="DW34" s="392"/>
      <c r="DX34" s="392"/>
      <c r="DY34" s="392"/>
      <c r="DZ34" s="392"/>
      <c r="EA34" s="392"/>
      <c r="EB34" s="392"/>
      <c r="EC34" s="392"/>
      <c r="ED34" s="392"/>
      <c r="EE34" s="392"/>
      <c r="EF34" s="392"/>
      <c r="EG34" s="392"/>
      <c r="EH34" s="392"/>
      <c r="EI34" s="392"/>
      <c r="EJ34" s="392"/>
      <c r="EK34" s="392"/>
      <c r="EL34" s="392"/>
      <c r="EM34" s="392"/>
      <c r="EN34" s="392"/>
      <c r="EO34" s="392"/>
      <c r="EP34" s="392"/>
      <c r="EQ34" s="392"/>
      <c r="ER34" s="392"/>
      <c r="ES34" s="392"/>
      <c r="ET34" s="392"/>
      <c r="EU34" s="392"/>
      <c r="EV34" s="392"/>
      <c r="EW34" s="392"/>
      <c r="EX34" s="392"/>
      <c r="EY34" s="392"/>
      <c r="EZ34" s="392"/>
      <c r="FA34" s="392"/>
      <c r="FB34" s="392"/>
      <c r="FC34" s="392"/>
      <c r="FD34" s="392"/>
      <c r="FE34" s="392"/>
      <c r="FF34" s="392"/>
      <c r="FG34" s="392"/>
      <c r="FH34" s="392"/>
      <c r="FI34" s="392"/>
    </row>
    <row r="35" spans="1:165" s="377" customFormat="1" ht="20.25" customHeight="1" x14ac:dyDescent="0.4">
      <c r="A35" s="369">
        <v>11</v>
      </c>
      <c r="B35" s="396" t="s">
        <v>370</v>
      </c>
      <c r="C35" s="397" t="s">
        <v>747</v>
      </c>
      <c r="D35" s="397"/>
      <c r="E35" s="397"/>
      <c r="F35" s="397"/>
      <c r="G35" s="397"/>
      <c r="H35" s="398" t="s">
        <v>748</v>
      </c>
      <c r="I35" s="398" t="e">
        <f t="shared" si="0"/>
        <v>#VALUE!</v>
      </c>
      <c r="J35" s="398" t="e">
        <f t="shared" si="0"/>
        <v>#VALUE!</v>
      </c>
      <c r="K35" s="398" t="e">
        <f t="shared" si="0"/>
        <v>#VALUE!</v>
      </c>
      <c r="L35" s="399" t="e">
        <f t="shared" si="0"/>
        <v>#VALUE!</v>
      </c>
      <c r="M35" s="399" t="e">
        <f t="shared" si="0"/>
        <v>#VALUE!</v>
      </c>
      <c r="N35" s="400" t="e">
        <f t="shared" si="0"/>
        <v>#VALUE!</v>
      </c>
      <c r="O35" s="401" t="e">
        <f t="shared" si="0"/>
        <v>#VALUE!</v>
      </c>
      <c r="P35" s="399" t="e">
        <f t="shared" si="0"/>
        <v>#VALUE!</v>
      </c>
      <c r="Q35" s="399" t="e">
        <f t="shared" si="0"/>
        <v>#VALUE!</v>
      </c>
      <c r="R35" s="399" t="e">
        <f t="shared" si="0"/>
        <v>#VALUE!</v>
      </c>
      <c r="S35" s="399" t="e">
        <f t="shared" si="0"/>
        <v>#VALUE!</v>
      </c>
      <c r="T35" s="399" t="e">
        <f t="shared" si="0"/>
        <v>#VALUE!</v>
      </c>
      <c r="U35" s="400" t="e">
        <f t="shared" si="0"/>
        <v>#VALUE!</v>
      </c>
      <c r="V35" s="401" t="e">
        <f t="shared" si="0"/>
        <v>#VALUE!</v>
      </c>
      <c r="W35" s="399" t="e">
        <f t="shared" si="0"/>
        <v>#VALUE!</v>
      </c>
      <c r="X35" s="399" t="e">
        <f t="shared" si="0"/>
        <v>#VALUE!</v>
      </c>
      <c r="Y35" s="399" t="e">
        <f t="shared" si="1"/>
        <v>#VALUE!</v>
      </c>
      <c r="Z35" s="399" t="e">
        <f t="shared" si="1"/>
        <v>#VALUE!</v>
      </c>
      <c r="AA35" s="399" t="e">
        <f t="shared" si="1"/>
        <v>#VALUE!</v>
      </c>
      <c r="AB35" s="400" t="e">
        <f t="shared" si="1"/>
        <v>#VALUE!</v>
      </c>
      <c r="AC35" s="401" t="e">
        <f t="shared" si="1"/>
        <v>#VALUE!</v>
      </c>
      <c r="AD35" s="401" t="e">
        <f t="shared" si="1"/>
        <v>#VALUE!</v>
      </c>
      <c r="AE35" s="399" t="e">
        <f t="shared" si="1"/>
        <v>#VALUE!</v>
      </c>
      <c r="AF35" s="399" t="e">
        <f t="shared" si="1"/>
        <v>#VALUE!</v>
      </c>
      <c r="AG35" s="399" t="e">
        <f t="shared" si="1"/>
        <v>#VALUE!</v>
      </c>
      <c r="AH35" s="399" t="e">
        <f t="shared" si="1"/>
        <v>#VALUE!</v>
      </c>
      <c r="AI35" s="400" t="e">
        <f t="shared" si="1"/>
        <v>#VALUE!</v>
      </c>
      <c r="AJ35" s="401" t="e">
        <f t="shared" si="1"/>
        <v>#VALUE!</v>
      </c>
      <c r="AK35" s="399" t="e">
        <f t="shared" si="1"/>
        <v>#VALUE!</v>
      </c>
      <c r="AL35" s="399" t="e">
        <f t="shared" si="1"/>
        <v>#VALUE!</v>
      </c>
      <c r="AM35" s="399" t="e">
        <f t="shared" si="1"/>
        <v>#VALUE!</v>
      </c>
      <c r="AN35" s="399" t="e">
        <f t="shared" si="1"/>
        <v>#VALUE!</v>
      </c>
      <c r="AO35" s="399" t="e">
        <f t="shared" si="2"/>
        <v>#VALUE!</v>
      </c>
      <c r="AP35" s="400" t="e">
        <f t="shared" si="2"/>
        <v>#VALUE!</v>
      </c>
      <c r="AQ35" s="398" t="e">
        <f t="shared" si="2"/>
        <v>#VALUE!</v>
      </c>
      <c r="AR35" s="402" t="e">
        <f t="shared" si="2"/>
        <v>#VALUE!</v>
      </c>
      <c r="AT35" s="392"/>
      <c r="AU35" s="392"/>
      <c r="AV35" s="392"/>
      <c r="AW35" s="392"/>
      <c r="AX35" s="392"/>
      <c r="AY35" s="392"/>
      <c r="AZ35" s="392"/>
      <c r="BA35" s="392"/>
      <c r="BB35" s="392"/>
      <c r="BC35" s="392"/>
      <c r="BD35" s="392"/>
      <c r="BE35" s="392"/>
      <c r="BF35" s="392"/>
      <c r="BG35" s="392"/>
      <c r="BH35" s="392"/>
      <c r="BI35" s="392"/>
      <c r="BJ35" s="392"/>
      <c r="BK35" s="392"/>
      <c r="BL35" s="392"/>
      <c r="BM35" s="392"/>
      <c r="BN35" s="392"/>
      <c r="BO35" s="392"/>
      <c r="BP35" s="392"/>
      <c r="BQ35" s="392"/>
      <c r="BR35" s="392"/>
      <c r="BS35" s="392"/>
      <c r="BT35" s="392"/>
      <c r="BU35" s="392"/>
      <c r="BV35" s="392"/>
      <c r="BW35" s="392"/>
      <c r="BX35" s="392"/>
      <c r="BY35" s="392"/>
      <c r="BZ35" s="392"/>
      <c r="CA35" s="392"/>
      <c r="CB35" s="392"/>
      <c r="CC35" s="392"/>
      <c r="CD35" s="392"/>
      <c r="CE35" s="392"/>
      <c r="CF35" s="392"/>
      <c r="CG35" s="392"/>
      <c r="CH35" s="392"/>
      <c r="CI35" s="392"/>
      <c r="CJ35" s="392"/>
      <c r="CK35" s="392"/>
      <c r="CL35" s="392"/>
      <c r="CM35" s="392"/>
      <c r="CN35" s="392"/>
      <c r="CO35" s="392"/>
      <c r="CP35" s="392"/>
      <c r="CQ35" s="392"/>
      <c r="CR35" s="392"/>
      <c r="CS35" s="392"/>
      <c r="CT35" s="392"/>
      <c r="CU35" s="392"/>
      <c r="CV35" s="392"/>
      <c r="CW35" s="392"/>
      <c r="CX35" s="392"/>
      <c r="CY35" s="392"/>
      <c r="CZ35" s="392"/>
      <c r="DA35" s="392"/>
      <c r="DB35" s="392"/>
      <c r="DC35" s="392"/>
      <c r="DD35" s="392"/>
      <c r="DE35" s="392"/>
      <c r="DF35" s="392"/>
      <c r="DG35" s="392"/>
      <c r="DH35" s="392"/>
      <c r="DI35" s="392"/>
      <c r="DJ35" s="392"/>
      <c r="DK35" s="392"/>
      <c r="DL35" s="392"/>
      <c r="DM35" s="392"/>
      <c r="DN35" s="392"/>
      <c r="DO35" s="392"/>
      <c r="DP35" s="392"/>
      <c r="DQ35" s="392"/>
      <c r="DR35" s="392"/>
      <c r="DS35" s="392"/>
      <c r="DT35" s="392"/>
      <c r="DU35" s="392"/>
      <c r="DV35" s="392"/>
      <c r="DW35" s="392"/>
      <c r="DX35" s="392"/>
      <c r="DY35" s="392"/>
      <c r="DZ35" s="392"/>
      <c r="EA35" s="392"/>
      <c r="EB35" s="392"/>
      <c r="EC35" s="392"/>
      <c r="ED35" s="392"/>
      <c r="EE35" s="392"/>
      <c r="EF35" s="392"/>
      <c r="EG35" s="392"/>
      <c r="EH35" s="392"/>
      <c r="EI35" s="392"/>
      <c r="EJ35" s="392"/>
      <c r="EK35" s="392"/>
      <c r="EL35" s="392"/>
      <c r="EM35" s="392"/>
      <c r="EN35" s="392"/>
      <c r="EO35" s="392"/>
      <c r="EP35" s="392"/>
      <c r="EQ35" s="392"/>
      <c r="ER35" s="392"/>
      <c r="ES35" s="392"/>
      <c r="ET35" s="392"/>
      <c r="EU35" s="392"/>
      <c r="EV35" s="392"/>
      <c r="EW35" s="392"/>
      <c r="EX35" s="392"/>
      <c r="EY35" s="392"/>
      <c r="EZ35" s="392"/>
      <c r="FA35" s="392"/>
      <c r="FB35" s="392"/>
      <c r="FC35" s="392"/>
      <c r="FD35" s="392"/>
      <c r="FE35" s="392"/>
      <c r="FF35" s="392"/>
      <c r="FG35" s="392"/>
      <c r="FH35" s="392"/>
      <c r="FI35" s="392"/>
    </row>
    <row r="36" spans="1:165" s="377" customFormat="1" ht="20.25" customHeight="1" x14ac:dyDescent="0.4">
      <c r="A36" s="369">
        <v>11</v>
      </c>
      <c r="B36" s="396" t="s">
        <v>211</v>
      </c>
      <c r="C36" s="397" t="s">
        <v>793</v>
      </c>
      <c r="D36" s="397"/>
      <c r="E36" s="397"/>
      <c r="F36" s="397"/>
      <c r="G36" s="397"/>
      <c r="H36" s="401" t="s">
        <v>794</v>
      </c>
      <c r="I36" s="399" t="e">
        <f t="shared" si="0"/>
        <v>#VALUE!</v>
      </c>
      <c r="J36" s="399" t="e">
        <f t="shared" si="0"/>
        <v>#VALUE!</v>
      </c>
      <c r="K36" s="399" t="e">
        <f t="shared" si="0"/>
        <v>#VALUE!</v>
      </c>
      <c r="L36" s="399" t="e">
        <f t="shared" si="0"/>
        <v>#VALUE!</v>
      </c>
      <c r="M36" s="399" t="e">
        <f t="shared" si="0"/>
        <v>#VALUE!</v>
      </c>
      <c r="N36" s="400" t="e">
        <f t="shared" si="0"/>
        <v>#VALUE!</v>
      </c>
      <c r="O36" s="401" t="e">
        <f t="shared" si="0"/>
        <v>#VALUE!</v>
      </c>
      <c r="P36" s="399" t="e">
        <f t="shared" si="0"/>
        <v>#VALUE!</v>
      </c>
      <c r="Q36" s="399" t="e">
        <f t="shared" si="0"/>
        <v>#VALUE!</v>
      </c>
      <c r="R36" s="401" t="e">
        <f t="shared" si="0"/>
        <v>#VALUE!</v>
      </c>
      <c r="S36" s="399" t="e">
        <f t="shared" si="0"/>
        <v>#VALUE!</v>
      </c>
      <c r="T36" s="399" t="e">
        <f t="shared" si="0"/>
        <v>#VALUE!</v>
      </c>
      <c r="U36" s="400" t="e">
        <f t="shared" si="0"/>
        <v>#VALUE!</v>
      </c>
      <c r="V36" s="401" t="e">
        <f t="shared" si="0"/>
        <v>#VALUE!</v>
      </c>
      <c r="W36" s="399" t="e">
        <f t="shared" si="0"/>
        <v>#VALUE!</v>
      </c>
      <c r="X36" s="399" t="e">
        <f t="shared" si="0"/>
        <v>#VALUE!</v>
      </c>
      <c r="Y36" s="399" t="e">
        <f t="shared" si="1"/>
        <v>#VALUE!</v>
      </c>
      <c r="Z36" s="399" t="e">
        <f t="shared" si="1"/>
        <v>#VALUE!</v>
      </c>
      <c r="AA36" s="399" t="e">
        <f t="shared" si="1"/>
        <v>#VALUE!</v>
      </c>
      <c r="AB36" s="400" t="e">
        <f t="shared" si="1"/>
        <v>#VALUE!</v>
      </c>
      <c r="AC36" s="401" t="e">
        <f t="shared" si="1"/>
        <v>#VALUE!</v>
      </c>
      <c r="AD36" s="399" t="e">
        <f t="shared" si="1"/>
        <v>#VALUE!</v>
      </c>
      <c r="AE36" s="399" t="e">
        <f t="shared" si="1"/>
        <v>#VALUE!</v>
      </c>
      <c r="AF36" s="399" t="e">
        <f t="shared" si="1"/>
        <v>#VALUE!</v>
      </c>
      <c r="AG36" s="399" t="e">
        <f t="shared" si="1"/>
        <v>#VALUE!</v>
      </c>
      <c r="AH36" s="399" t="e">
        <f t="shared" si="1"/>
        <v>#VALUE!</v>
      </c>
      <c r="AI36" s="400" t="e">
        <f t="shared" si="1"/>
        <v>#VALUE!</v>
      </c>
      <c r="AJ36" s="401" t="e">
        <f t="shared" si="1"/>
        <v>#VALUE!</v>
      </c>
      <c r="AK36" s="399" t="e">
        <f t="shared" si="1"/>
        <v>#VALUE!</v>
      </c>
      <c r="AL36" s="399" t="e">
        <f t="shared" si="1"/>
        <v>#VALUE!</v>
      </c>
      <c r="AM36" s="398" t="e">
        <f t="shared" si="1"/>
        <v>#VALUE!</v>
      </c>
      <c r="AN36" s="398" t="e">
        <f t="shared" si="1"/>
        <v>#VALUE!</v>
      </c>
      <c r="AO36" s="398" t="e">
        <f t="shared" si="2"/>
        <v>#VALUE!</v>
      </c>
      <c r="AP36" s="398" t="e">
        <f t="shared" si="2"/>
        <v>#VALUE!</v>
      </c>
      <c r="AQ36" s="398" t="e">
        <f t="shared" si="2"/>
        <v>#VALUE!</v>
      </c>
      <c r="AR36" s="402" t="e">
        <f t="shared" si="2"/>
        <v>#VALUE!</v>
      </c>
      <c r="AT36" s="392"/>
      <c r="AU36" s="392"/>
      <c r="AV36" s="392"/>
      <c r="AW36" s="392"/>
      <c r="AX36" s="392"/>
      <c r="AY36" s="392"/>
      <c r="AZ36" s="392"/>
      <c r="BA36" s="392"/>
      <c r="BB36" s="392"/>
      <c r="BC36" s="392"/>
      <c r="BD36" s="392"/>
      <c r="BE36" s="392"/>
      <c r="BF36" s="392"/>
      <c r="BG36" s="392"/>
      <c r="BH36" s="392"/>
      <c r="BI36" s="392"/>
      <c r="BJ36" s="392"/>
      <c r="BK36" s="392"/>
      <c r="BL36" s="392"/>
      <c r="BM36" s="392"/>
      <c r="BN36" s="392"/>
      <c r="BO36" s="392"/>
      <c r="BP36" s="392"/>
      <c r="BQ36" s="392"/>
      <c r="BR36" s="392"/>
      <c r="BS36" s="392"/>
      <c r="BT36" s="392"/>
      <c r="BU36" s="392"/>
      <c r="BV36" s="392"/>
      <c r="BW36" s="392"/>
      <c r="BX36" s="392"/>
      <c r="BY36" s="392"/>
      <c r="BZ36" s="392"/>
      <c r="CA36" s="392"/>
      <c r="CB36" s="392"/>
      <c r="CC36" s="392"/>
      <c r="CD36" s="392"/>
      <c r="CE36" s="392"/>
      <c r="CF36" s="392"/>
      <c r="CG36" s="392"/>
      <c r="CH36" s="392"/>
      <c r="CI36" s="392"/>
      <c r="CJ36" s="392"/>
      <c r="CK36" s="392"/>
      <c r="CL36" s="392"/>
      <c r="CM36" s="392"/>
      <c r="CN36" s="392"/>
      <c r="CO36" s="392"/>
      <c r="CP36" s="392"/>
      <c r="CQ36" s="392"/>
      <c r="CR36" s="392"/>
      <c r="CS36" s="392"/>
      <c r="CT36" s="392"/>
      <c r="CU36" s="392"/>
      <c r="CV36" s="392"/>
      <c r="CW36" s="392"/>
      <c r="CX36" s="392"/>
      <c r="CY36" s="392"/>
      <c r="CZ36" s="392"/>
      <c r="DA36" s="392"/>
      <c r="DB36" s="392"/>
      <c r="DC36" s="392"/>
      <c r="DD36" s="392"/>
      <c r="DE36" s="392"/>
      <c r="DF36" s="392"/>
      <c r="DG36" s="392"/>
      <c r="DH36" s="392"/>
      <c r="DI36" s="392"/>
      <c r="DJ36" s="392"/>
      <c r="DK36" s="392"/>
      <c r="DL36" s="392"/>
      <c r="DM36" s="392"/>
      <c r="DN36" s="392"/>
      <c r="DO36" s="392"/>
      <c r="DP36" s="392"/>
      <c r="DQ36" s="392"/>
      <c r="DR36" s="392"/>
      <c r="DS36" s="392"/>
      <c r="DT36" s="392"/>
      <c r="DU36" s="392"/>
      <c r="DV36" s="392"/>
      <c r="DW36" s="392"/>
      <c r="DX36" s="392"/>
      <c r="DY36" s="392"/>
      <c r="DZ36" s="392"/>
      <c r="EA36" s="392"/>
      <c r="EB36" s="392"/>
      <c r="EC36" s="392"/>
      <c r="ED36" s="392"/>
      <c r="EE36" s="392"/>
      <c r="EF36" s="392"/>
      <c r="EG36" s="392"/>
      <c r="EH36" s="392"/>
      <c r="EI36" s="392"/>
      <c r="EJ36" s="392"/>
      <c r="EK36" s="392"/>
      <c r="EL36" s="392"/>
      <c r="EM36" s="392"/>
      <c r="EN36" s="392"/>
      <c r="EO36" s="392"/>
      <c r="EP36" s="392"/>
      <c r="EQ36" s="392"/>
      <c r="ER36" s="392"/>
      <c r="ES36" s="392"/>
      <c r="ET36" s="392"/>
      <c r="EU36" s="392"/>
      <c r="EV36" s="392"/>
      <c r="EW36" s="392"/>
      <c r="EX36" s="392"/>
      <c r="EY36" s="392"/>
      <c r="EZ36" s="392"/>
      <c r="FA36" s="392"/>
      <c r="FB36" s="392"/>
      <c r="FC36" s="392"/>
      <c r="FD36" s="392"/>
      <c r="FE36" s="392"/>
      <c r="FF36" s="392"/>
      <c r="FG36" s="392"/>
      <c r="FH36" s="392"/>
      <c r="FI36" s="392"/>
    </row>
    <row r="37" spans="1:165" s="377" customFormat="1" ht="20.25" customHeight="1" x14ac:dyDescent="0.4">
      <c r="A37" s="369">
        <v>11</v>
      </c>
      <c r="B37" s="396" t="s">
        <v>373</v>
      </c>
      <c r="C37" s="397" t="s">
        <v>830</v>
      </c>
      <c r="D37" s="397"/>
      <c r="E37" s="397"/>
      <c r="F37" s="397"/>
      <c r="G37" s="397"/>
      <c r="H37" s="398" t="s">
        <v>831</v>
      </c>
      <c r="I37" s="398" t="e">
        <f t="shared" si="0"/>
        <v>#VALUE!</v>
      </c>
      <c r="J37" s="398" t="e">
        <f t="shared" si="0"/>
        <v>#VALUE!</v>
      </c>
      <c r="K37" s="399" t="e">
        <f t="shared" si="0"/>
        <v>#VALUE!</v>
      </c>
      <c r="L37" s="399" t="e">
        <f t="shared" si="0"/>
        <v>#VALUE!</v>
      </c>
      <c r="M37" s="399" t="e">
        <f t="shared" si="0"/>
        <v>#VALUE!</v>
      </c>
      <c r="N37" s="400" t="e">
        <f t="shared" si="0"/>
        <v>#VALUE!</v>
      </c>
      <c r="O37" s="401" t="e">
        <f t="shared" si="0"/>
        <v>#VALUE!</v>
      </c>
      <c r="P37" s="399" t="e">
        <f t="shared" si="0"/>
        <v>#VALUE!</v>
      </c>
      <c r="Q37" s="399" t="e">
        <f t="shared" si="0"/>
        <v>#VALUE!</v>
      </c>
      <c r="R37" s="399" t="e">
        <f t="shared" si="0"/>
        <v>#VALUE!</v>
      </c>
      <c r="S37" s="399" t="e">
        <f t="shared" si="0"/>
        <v>#VALUE!</v>
      </c>
      <c r="T37" s="399" t="e">
        <f t="shared" si="0"/>
        <v>#VALUE!</v>
      </c>
      <c r="U37" s="400" t="e">
        <f t="shared" si="0"/>
        <v>#VALUE!</v>
      </c>
      <c r="V37" s="401" t="e">
        <f t="shared" si="0"/>
        <v>#VALUE!</v>
      </c>
      <c r="W37" s="399" t="e">
        <f t="shared" si="0"/>
        <v>#VALUE!</v>
      </c>
      <c r="X37" s="399" t="e">
        <f t="shared" si="0"/>
        <v>#VALUE!</v>
      </c>
      <c r="Y37" s="399" t="e">
        <f t="shared" si="1"/>
        <v>#VALUE!</v>
      </c>
      <c r="Z37" s="399" t="e">
        <f t="shared" si="1"/>
        <v>#VALUE!</v>
      </c>
      <c r="AA37" s="399" t="e">
        <f t="shared" si="1"/>
        <v>#VALUE!</v>
      </c>
      <c r="AB37" s="400" t="e">
        <f t="shared" si="1"/>
        <v>#VALUE!</v>
      </c>
      <c r="AC37" s="401" t="e">
        <f t="shared" si="1"/>
        <v>#VALUE!</v>
      </c>
      <c r="AD37" s="401" t="e">
        <f t="shared" si="1"/>
        <v>#VALUE!</v>
      </c>
      <c r="AE37" s="399" t="e">
        <f t="shared" si="1"/>
        <v>#VALUE!</v>
      </c>
      <c r="AF37" s="399" t="e">
        <f t="shared" si="1"/>
        <v>#VALUE!</v>
      </c>
      <c r="AG37" s="401" t="e">
        <f t="shared" si="1"/>
        <v>#VALUE!</v>
      </c>
      <c r="AH37" s="399" t="e">
        <f t="shared" si="1"/>
        <v>#VALUE!</v>
      </c>
      <c r="AI37" s="400" t="e">
        <f t="shared" si="1"/>
        <v>#VALUE!</v>
      </c>
      <c r="AJ37" s="401" t="e">
        <f t="shared" si="1"/>
        <v>#VALUE!</v>
      </c>
      <c r="AK37" s="399" t="e">
        <f t="shared" si="1"/>
        <v>#VALUE!</v>
      </c>
      <c r="AL37" s="399" t="e">
        <f t="shared" si="1"/>
        <v>#VALUE!</v>
      </c>
      <c r="AM37" s="399" t="e">
        <f t="shared" si="1"/>
        <v>#VALUE!</v>
      </c>
      <c r="AN37" s="399" t="e">
        <f t="shared" si="1"/>
        <v>#VALUE!</v>
      </c>
      <c r="AO37" s="398" t="e">
        <f t="shared" si="2"/>
        <v>#VALUE!</v>
      </c>
      <c r="AP37" s="398" t="e">
        <f t="shared" si="2"/>
        <v>#VALUE!</v>
      </c>
      <c r="AQ37" s="398" t="e">
        <f t="shared" si="2"/>
        <v>#VALUE!</v>
      </c>
      <c r="AR37" s="402" t="e">
        <f t="shared" si="2"/>
        <v>#VALUE!</v>
      </c>
      <c r="AT37" s="392"/>
      <c r="AU37" s="392"/>
      <c r="AV37" s="392"/>
      <c r="AW37" s="392"/>
      <c r="AX37" s="392"/>
      <c r="AY37" s="392"/>
      <c r="AZ37" s="392"/>
      <c r="BA37" s="392"/>
      <c r="BB37" s="392"/>
      <c r="BC37" s="392"/>
      <c r="BD37" s="392"/>
      <c r="BE37" s="392"/>
      <c r="BF37" s="392"/>
      <c r="BG37" s="392"/>
      <c r="BH37" s="392"/>
      <c r="BI37" s="392"/>
      <c r="BJ37" s="392"/>
      <c r="BK37" s="392"/>
      <c r="BL37" s="392"/>
      <c r="BM37" s="392"/>
      <c r="BN37" s="392"/>
      <c r="BO37" s="392"/>
      <c r="BP37" s="392"/>
      <c r="BQ37" s="392"/>
      <c r="BR37" s="392"/>
      <c r="BS37" s="392"/>
      <c r="BT37" s="392"/>
      <c r="BU37" s="392"/>
      <c r="BV37" s="392"/>
      <c r="BW37" s="392"/>
      <c r="BX37" s="392"/>
      <c r="BY37" s="392"/>
      <c r="BZ37" s="392"/>
      <c r="CA37" s="392"/>
      <c r="CB37" s="392"/>
      <c r="CC37" s="392"/>
      <c r="CD37" s="392"/>
      <c r="CE37" s="392"/>
      <c r="CF37" s="392"/>
      <c r="CG37" s="392"/>
      <c r="CH37" s="392"/>
      <c r="CI37" s="392"/>
      <c r="CJ37" s="392"/>
      <c r="CK37" s="392"/>
      <c r="CL37" s="392"/>
      <c r="CM37" s="392"/>
      <c r="CN37" s="392"/>
      <c r="CO37" s="392"/>
      <c r="CP37" s="392"/>
      <c r="CQ37" s="392"/>
      <c r="CR37" s="392"/>
      <c r="CS37" s="392"/>
      <c r="CT37" s="392"/>
      <c r="CU37" s="392"/>
      <c r="CV37" s="392"/>
      <c r="CW37" s="392"/>
      <c r="CX37" s="392"/>
      <c r="CY37" s="392"/>
      <c r="CZ37" s="392"/>
      <c r="DA37" s="392"/>
      <c r="DB37" s="392"/>
      <c r="DC37" s="392"/>
      <c r="DD37" s="392"/>
      <c r="DE37" s="392"/>
      <c r="DF37" s="392"/>
      <c r="DG37" s="392"/>
      <c r="DH37" s="392"/>
      <c r="DI37" s="392"/>
      <c r="DJ37" s="392"/>
      <c r="DK37" s="392"/>
      <c r="DL37" s="392"/>
      <c r="DM37" s="392"/>
      <c r="DN37" s="392"/>
      <c r="DO37" s="392"/>
      <c r="DP37" s="392"/>
      <c r="DQ37" s="392"/>
      <c r="DR37" s="392"/>
      <c r="DS37" s="392"/>
      <c r="DT37" s="392"/>
      <c r="DU37" s="392"/>
      <c r="DV37" s="392"/>
      <c r="DW37" s="392"/>
      <c r="DX37" s="392"/>
      <c r="DY37" s="392"/>
      <c r="DZ37" s="392"/>
      <c r="EA37" s="392"/>
      <c r="EB37" s="392"/>
      <c r="EC37" s="392"/>
      <c r="ED37" s="392"/>
      <c r="EE37" s="392"/>
      <c r="EF37" s="392"/>
      <c r="EG37" s="392"/>
      <c r="EH37" s="392"/>
      <c r="EI37" s="392"/>
      <c r="EJ37" s="392"/>
      <c r="EK37" s="392"/>
      <c r="EL37" s="392"/>
      <c r="EM37" s="392"/>
      <c r="EN37" s="392"/>
      <c r="EO37" s="392"/>
      <c r="EP37" s="392"/>
      <c r="EQ37" s="392"/>
      <c r="ER37" s="392"/>
      <c r="ES37" s="392"/>
      <c r="ET37" s="392"/>
      <c r="EU37" s="392"/>
      <c r="EV37" s="392"/>
      <c r="EW37" s="392"/>
      <c r="EX37" s="392"/>
      <c r="EY37" s="392"/>
      <c r="EZ37" s="392"/>
      <c r="FA37" s="392"/>
      <c r="FB37" s="392"/>
      <c r="FC37" s="392"/>
      <c r="FD37" s="392"/>
      <c r="FE37" s="392"/>
      <c r="FF37" s="392"/>
      <c r="FG37" s="392"/>
      <c r="FH37" s="392"/>
      <c r="FI37" s="392"/>
    </row>
    <row r="38" spans="1:165" s="377" customFormat="1" ht="20.25" customHeight="1" x14ac:dyDescent="0.4">
      <c r="A38" s="369">
        <v>11</v>
      </c>
      <c r="B38" s="396" t="s">
        <v>375</v>
      </c>
      <c r="C38" s="397" t="s">
        <v>869</v>
      </c>
      <c r="D38" s="397"/>
      <c r="E38" s="397"/>
      <c r="F38" s="397"/>
      <c r="G38" s="397"/>
      <c r="H38" s="398" t="s">
        <v>870</v>
      </c>
      <c r="I38" s="398" t="e">
        <f t="shared" si="0"/>
        <v>#VALUE!</v>
      </c>
      <c r="J38" s="398" t="e">
        <f t="shared" si="0"/>
        <v>#VALUE!</v>
      </c>
      <c r="K38" s="398" t="e">
        <f t="shared" si="0"/>
        <v>#VALUE!</v>
      </c>
      <c r="L38" s="398" t="e">
        <f t="shared" si="0"/>
        <v>#VALUE!</v>
      </c>
      <c r="M38" s="399" t="e">
        <f t="shared" si="0"/>
        <v>#VALUE!</v>
      </c>
      <c r="N38" s="400" t="e">
        <f t="shared" si="0"/>
        <v>#VALUE!</v>
      </c>
      <c r="O38" s="401" t="e">
        <f t="shared" si="0"/>
        <v>#VALUE!</v>
      </c>
      <c r="P38" s="399" t="e">
        <f t="shared" si="0"/>
        <v>#VALUE!</v>
      </c>
      <c r="Q38" s="399" t="e">
        <f t="shared" si="0"/>
        <v>#VALUE!</v>
      </c>
      <c r="R38" s="399" t="e">
        <f t="shared" si="0"/>
        <v>#VALUE!</v>
      </c>
      <c r="S38" s="399" t="e">
        <f t="shared" si="0"/>
        <v>#VALUE!</v>
      </c>
      <c r="T38" s="399" t="e">
        <f t="shared" si="0"/>
        <v>#VALUE!</v>
      </c>
      <c r="U38" s="400" t="e">
        <f t="shared" si="0"/>
        <v>#VALUE!</v>
      </c>
      <c r="V38" s="401" t="e">
        <f t="shared" si="0"/>
        <v>#VALUE!</v>
      </c>
      <c r="W38" s="401" t="e">
        <f t="shared" si="0"/>
        <v>#VALUE!</v>
      </c>
      <c r="X38" s="399" t="e">
        <f t="shared" si="0"/>
        <v>#VALUE!</v>
      </c>
      <c r="Y38" s="399" t="e">
        <f t="shared" si="1"/>
        <v>#VALUE!</v>
      </c>
      <c r="Z38" s="399" t="e">
        <f t="shared" si="1"/>
        <v>#VALUE!</v>
      </c>
      <c r="AA38" s="399" t="e">
        <f t="shared" si="1"/>
        <v>#VALUE!</v>
      </c>
      <c r="AB38" s="400" t="e">
        <f t="shared" si="1"/>
        <v>#VALUE!</v>
      </c>
      <c r="AC38" s="401" t="e">
        <f t="shared" si="1"/>
        <v>#VALUE!</v>
      </c>
      <c r="AD38" s="399" t="e">
        <f t="shared" si="1"/>
        <v>#VALUE!</v>
      </c>
      <c r="AE38" s="399" t="e">
        <f t="shared" si="1"/>
        <v>#VALUE!</v>
      </c>
      <c r="AF38" s="399" t="e">
        <f t="shared" si="1"/>
        <v>#VALUE!</v>
      </c>
      <c r="AG38" s="399" t="e">
        <f t="shared" si="1"/>
        <v>#VALUE!</v>
      </c>
      <c r="AH38" s="399" t="e">
        <f t="shared" si="1"/>
        <v>#VALUE!</v>
      </c>
      <c r="AI38" s="400" t="e">
        <f t="shared" si="1"/>
        <v>#VALUE!</v>
      </c>
      <c r="AJ38" s="401" t="e">
        <f t="shared" si="1"/>
        <v>#VALUE!</v>
      </c>
      <c r="AK38" s="399" t="e">
        <f t="shared" si="1"/>
        <v>#VALUE!</v>
      </c>
      <c r="AL38" s="399" t="e">
        <f t="shared" si="1"/>
        <v>#VALUE!</v>
      </c>
      <c r="AM38" s="399" t="e">
        <f t="shared" si="1"/>
        <v>#VALUE!</v>
      </c>
      <c r="AN38" s="399" t="e">
        <f t="shared" si="1"/>
        <v>#VALUE!</v>
      </c>
      <c r="AO38" s="399" t="e">
        <f t="shared" si="2"/>
        <v>#VALUE!</v>
      </c>
      <c r="AP38" s="400" t="e">
        <f t="shared" si="2"/>
        <v>#VALUE!</v>
      </c>
      <c r="AQ38" s="401" t="e">
        <f t="shared" si="2"/>
        <v>#VALUE!</v>
      </c>
      <c r="AR38" s="402" t="e">
        <f t="shared" si="2"/>
        <v>#VALUE!</v>
      </c>
      <c r="AT38" s="392"/>
      <c r="AU38" s="392"/>
      <c r="AV38" s="392"/>
      <c r="AW38" s="392"/>
      <c r="AX38" s="392"/>
      <c r="AY38" s="392"/>
      <c r="AZ38" s="392"/>
      <c r="BA38" s="392"/>
      <c r="BB38" s="392"/>
      <c r="BC38" s="392"/>
      <c r="BD38" s="392"/>
      <c r="BE38" s="392"/>
      <c r="BF38" s="392"/>
      <c r="BG38" s="392"/>
      <c r="BH38" s="392"/>
      <c r="BI38" s="392"/>
      <c r="BJ38" s="392"/>
      <c r="BK38" s="392"/>
      <c r="BL38" s="392"/>
      <c r="BM38" s="392"/>
      <c r="BN38" s="392"/>
      <c r="BO38" s="392"/>
      <c r="BP38" s="392"/>
      <c r="BQ38" s="392"/>
      <c r="BR38" s="392"/>
      <c r="BS38" s="392"/>
      <c r="BT38" s="392"/>
      <c r="BU38" s="392"/>
      <c r="BV38" s="392"/>
      <c r="BW38" s="392"/>
      <c r="BX38" s="392"/>
      <c r="BY38" s="392"/>
      <c r="BZ38" s="392"/>
      <c r="CA38" s="392"/>
      <c r="CB38" s="392"/>
      <c r="CC38" s="392"/>
      <c r="CD38" s="392"/>
      <c r="CE38" s="392"/>
      <c r="CF38" s="392"/>
      <c r="CG38" s="392"/>
      <c r="CH38" s="392"/>
      <c r="CI38" s="392"/>
      <c r="CJ38" s="392"/>
      <c r="CK38" s="392"/>
      <c r="CL38" s="392"/>
      <c r="CM38" s="392"/>
      <c r="CN38" s="392"/>
      <c r="CO38" s="392"/>
      <c r="CP38" s="392"/>
      <c r="CQ38" s="392"/>
      <c r="CR38" s="392"/>
      <c r="CS38" s="392"/>
      <c r="CT38" s="392"/>
      <c r="CU38" s="392"/>
      <c r="CV38" s="392"/>
      <c r="CW38" s="392"/>
      <c r="CX38" s="392"/>
      <c r="CY38" s="392"/>
      <c r="CZ38" s="392"/>
      <c r="DA38" s="392"/>
      <c r="DB38" s="392"/>
      <c r="DC38" s="392"/>
      <c r="DD38" s="392"/>
      <c r="DE38" s="392"/>
      <c r="DF38" s="392"/>
      <c r="DG38" s="392"/>
      <c r="DH38" s="392"/>
      <c r="DI38" s="392"/>
      <c r="DJ38" s="392"/>
      <c r="DK38" s="392"/>
      <c r="DL38" s="392"/>
      <c r="DM38" s="392"/>
      <c r="DN38" s="392"/>
      <c r="DO38" s="392"/>
      <c r="DP38" s="392"/>
      <c r="DQ38" s="392"/>
      <c r="DR38" s="392"/>
      <c r="DS38" s="392"/>
      <c r="DT38" s="392"/>
      <c r="DU38" s="392"/>
      <c r="DV38" s="392"/>
      <c r="DW38" s="392"/>
      <c r="DX38" s="392"/>
      <c r="DY38" s="392"/>
      <c r="DZ38" s="392"/>
      <c r="EA38" s="392"/>
      <c r="EB38" s="392"/>
      <c r="EC38" s="392"/>
      <c r="ED38" s="392"/>
      <c r="EE38" s="392"/>
      <c r="EF38" s="392"/>
      <c r="EG38" s="392"/>
      <c r="EH38" s="392"/>
      <c r="EI38" s="392"/>
      <c r="EJ38" s="392"/>
      <c r="EK38" s="392"/>
      <c r="EL38" s="392"/>
      <c r="EM38" s="392"/>
      <c r="EN38" s="392"/>
      <c r="EO38" s="392"/>
      <c r="EP38" s="392"/>
      <c r="EQ38" s="392"/>
      <c r="ER38" s="392"/>
      <c r="ES38" s="392"/>
      <c r="ET38" s="392"/>
      <c r="EU38" s="392"/>
      <c r="EV38" s="392"/>
      <c r="EW38" s="392"/>
      <c r="EX38" s="392"/>
      <c r="EY38" s="392"/>
      <c r="EZ38" s="392"/>
      <c r="FA38" s="392"/>
      <c r="FB38" s="392"/>
      <c r="FC38" s="392"/>
      <c r="FD38" s="392"/>
      <c r="FE38" s="392"/>
      <c r="FF38" s="392"/>
      <c r="FG38" s="392"/>
      <c r="FH38" s="392"/>
      <c r="FI38" s="392"/>
    </row>
    <row r="39" spans="1:165" ht="6" customHeight="1" thickBot="1" x14ac:dyDescent="0.25">
      <c r="B39" s="404" t="s">
        <v>381</v>
      </c>
      <c r="C39" s="405"/>
      <c r="D39" s="405"/>
      <c r="E39" s="405"/>
      <c r="F39" s="405"/>
      <c r="G39" s="405"/>
      <c r="H39" s="405"/>
      <c r="I39" s="405"/>
      <c r="J39" s="405"/>
      <c r="K39" s="405"/>
      <c r="L39" s="405"/>
      <c r="M39" s="405"/>
      <c r="N39" s="405"/>
      <c r="O39" s="405"/>
      <c r="P39" s="405"/>
      <c r="Q39" s="405"/>
      <c r="R39" s="405"/>
      <c r="S39" s="405"/>
      <c r="T39" s="405"/>
      <c r="U39" s="405"/>
      <c r="V39" s="405"/>
      <c r="W39" s="405"/>
      <c r="X39" s="405"/>
      <c r="Y39" s="405"/>
      <c r="Z39" s="405"/>
      <c r="AA39" s="405"/>
      <c r="AB39" s="405"/>
      <c r="AC39" s="405"/>
      <c r="AD39" s="405"/>
      <c r="AE39" s="405"/>
      <c r="AF39" s="405"/>
      <c r="AG39" s="405"/>
      <c r="AH39" s="405"/>
      <c r="AI39" s="405"/>
      <c r="AJ39" s="405"/>
      <c r="AK39" s="405"/>
      <c r="AL39" s="405"/>
      <c r="AM39" s="405"/>
      <c r="AN39" s="405"/>
      <c r="AO39" s="405"/>
      <c r="AP39" s="405"/>
      <c r="AQ39" s="405"/>
      <c r="AR39" s="406"/>
      <c r="AS39" s="377"/>
    </row>
    <row r="40" spans="1:165" ht="18.75" customHeight="1" x14ac:dyDescent="0.2">
      <c r="A40" s="292">
        <v>20</v>
      </c>
      <c r="B40" s="387" t="s">
        <v>382</v>
      </c>
      <c r="C40" s="388"/>
      <c r="D40" s="388"/>
      <c r="E40" s="388"/>
      <c r="F40" s="388"/>
      <c r="G40" s="388"/>
      <c r="H40" s="388"/>
      <c r="I40" s="388"/>
      <c r="J40" s="388"/>
      <c r="K40" s="388"/>
      <c r="L40" s="388"/>
      <c r="M40" s="388"/>
      <c r="N40" s="388"/>
      <c r="O40" s="388"/>
      <c r="P40" s="388"/>
      <c r="Q40" s="388"/>
      <c r="R40" s="388"/>
      <c r="S40" s="388"/>
      <c r="T40" s="388"/>
      <c r="U40" s="388"/>
      <c r="V40" s="388"/>
      <c r="W40" s="388"/>
      <c r="X40" s="388"/>
      <c r="Y40" s="388"/>
      <c r="Z40" s="388"/>
      <c r="AA40" s="388"/>
      <c r="AB40" s="388"/>
      <c r="AC40" s="388"/>
      <c r="AD40" s="388"/>
      <c r="AE40" s="388"/>
      <c r="AF40" s="388"/>
      <c r="AG40" s="388"/>
      <c r="AH40" s="388"/>
      <c r="AI40" s="388"/>
      <c r="AJ40" s="388"/>
      <c r="AK40" s="388"/>
      <c r="AL40" s="388"/>
      <c r="AM40" s="388"/>
      <c r="AN40" s="388"/>
      <c r="AO40" s="388"/>
      <c r="AP40" s="388"/>
      <c r="AQ40" s="388"/>
      <c r="AR40" s="389"/>
      <c r="AS40" s="377"/>
    </row>
    <row r="42" spans="1:165" s="391" customFormat="1" ht="21.2" customHeight="1" x14ac:dyDescent="0.2">
      <c r="A42" s="390"/>
    </row>
    <row r="43" spans="1:165" s="391" customFormat="1" ht="21.2" customHeight="1" x14ac:dyDescent="0.2">
      <c r="A43" s="390"/>
    </row>
    <row r="44" spans="1:165" s="391" customFormat="1" ht="21.2" customHeight="1" x14ac:dyDescent="0.2">
      <c r="A44" s="390"/>
    </row>
    <row r="45" spans="1:165" s="391" customFormat="1" ht="21.2" customHeight="1" x14ac:dyDescent="0.2">
      <c r="A45" s="390"/>
    </row>
    <row r="46" spans="1:165" s="391" customFormat="1" ht="21.2" customHeight="1" x14ac:dyDescent="0.2">
      <c r="A46" s="390"/>
    </row>
    <row r="47" spans="1:165" s="391" customFormat="1" ht="21.2" customHeight="1" x14ac:dyDescent="0.2">
      <c r="A47" s="390"/>
    </row>
    <row r="48" spans="1:165" s="391" customFormat="1" ht="21.2" customHeight="1" x14ac:dyDescent="0.2">
      <c r="A48" s="390"/>
    </row>
    <row r="49" spans="1:1" s="391" customFormat="1" ht="21.2" customHeight="1" x14ac:dyDescent="0.2">
      <c r="A49" s="390"/>
    </row>
    <row r="50" spans="1:1" s="391" customFormat="1" ht="21.2" customHeight="1" x14ac:dyDescent="0.2">
      <c r="A50" s="390"/>
    </row>
    <row r="51" spans="1:1" s="391" customFormat="1" ht="21.2" customHeight="1" x14ac:dyDescent="0.2">
      <c r="A51" s="390"/>
    </row>
    <row r="52" spans="1:1" s="391" customFormat="1" ht="21.2" customHeight="1" x14ac:dyDescent="0.2">
      <c r="A52" s="390"/>
    </row>
    <row r="53" spans="1:1" s="391" customFormat="1" ht="21.2" customHeight="1" x14ac:dyDescent="0.2">
      <c r="A53" s="390"/>
    </row>
    <row r="54" spans="1:1" s="391" customFormat="1" ht="21.2" customHeight="1" x14ac:dyDescent="0.2">
      <c r="A54" s="390"/>
    </row>
    <row r="55" spans="1:1" s="391" customFormat="1" ht="21.2" customHeight="1" x14ac:dyDescent="0.2">
      <c r="A55" s="390"/>
    </row>
    <row r="56" spans="1:1" s="391" customFormat="1" ht="21.2" customHeight="1" x14ac:dyDescent="0.2">
      <c r="A56" s="390"/>
    </row>
    <row r="57" spans="1:1" s="391" customFormat="1" ht="21.2" customHeight="1" x14ac:dyDescent="0.2">
      <c r="A57" s="390"/>
    </row>
    <row r="58" spans="1:1" s="391" customFormat="1" ht="21.2" customHeight="1" x14ac:dyDescent="0.2">
      <c r="A58" s="390"/>
    </row>
    <row r="59" spans="1:1" s="391" customFormat="1" ht="21.2" customHeight="1" x14ac:dyDescent="0.2">
      <c r="A59" s="390"/>
    </row>
    <row r="60" spans="1:1" s="391" customFormat="1" ht="21.2" customHeight="1" x14ac:dyDescent="0.2">
      <c r="A60" s="390"/>
    </row>
    <row r="61" spans="1:1" s="391" customFormat="1" ht="21.2" customHeight="1" x14ac:dyDescent="0.2">
      <c r="A61" s="390"/>
    </row>
    <row r="62" spans="1:1" s="391" customFormat="1" ht="21.2" customHeight="1" x14ac:dyDescent="0.2">
      <c r="A62" s="390"/>
    </row>
    <row r="63" spans="1:1" s="391" customFormat="1" ht="21.2" customHeight="1" x14ac:dyDescent="0.2">
      <c r="A63" s="390"/>
    </row>
    <row r="64" spans="1:1" s="391" customFormat="1" ht="21.2" customHeight="1" x14ac:dyDescent="0.2">
      <c r="A64" s="390"/>
    </row>
    <row r="65" spans="1:1" s="391" customFormat="1" ht="21.2" customHeight="1" x14ac:dyDescent="0.2">
      <c r="A65" s="390"/>
    </row>
    <row r="66" spans="1:1" s="391" customFormat="1" ht="21.2" customHeight="1" x14ac:dyDescent="0.2">
      <c r="A66" s="390"/>
    </row>
    <row r="67" spans="1:1" s="391" customFormat="1" ht="21.2" customHeight="1" x14ac:dyDescent="0.2">
      <c r="A67" s="390"/>
    </row>
    <row r="68" spans="1:1" s="391" customFormat="1" ht="21.2" customHeight="1" x14ac:dyDescent="0.2">
      <c r="A68" s="390"/>
    </row>
    <row r="69" spans="1:1" s="391" customFormat="1" ht="21.2" customHeight="1" x14ac:dyDescent="0.2">
      <c r="A69" s="390"/>
    </row>
    <row r="70" spans="1:1" s="391" customFormat="1" ht="21.2" customHeight="1" x14ac:dyDescent="0.2">
      <c r="A70" s="390"/>
    </row>
    <row r="71" spans="1:1" s="391" customFormat="1" ht="21.2" customHeight="1" x14ac:dyDescent="0.2">
      <c r="A71" s="390"/>
    </row>
    <row r="72" spans="1:1" s="391" customFormat="1" ht="21.2" customHeight="1" x14ac:dyDescent="0.2">
      <c r="A72" s="390"/>
    </row>
    <row r="73" spans="1:1" s="391" customFormat="1" ht="21.2" customHeight="1" x14ac:dyDescent="0.2">
      <c r="A73" s="390"/>
    </row>
    <row r="74" spans="1:1" s="391" customFormat="1" ht="21.2" customHeight="1" x14ac:dyDescent="0.2">
      <c r="A74" s="390"/>
    </row>
    <row r="75" spans="1:1" s="391" customFormat="1" ht="21.2" customHeight="1" x14ac:dyDescent="0.2">
      <c r="A75" s="390"/>
    </row>
    <row r="76" spans="1:1" s="391" customFormat="1" ht="21.2" customHeight="1" x14ac:dyDescent="0.2">
      <c r="A76" s="390"/>
    </row>
    <row r="77" spans="1:1" s="391" customFormat="1" ht="21.2" customHeight="1" x14ac:dyDescent="0.2">
      <c r="A77" s="390"/>
    </row>
    <row r="78" spans="1:1" s="391" customFormat="1" ht="21.2" customHeight="1" x14ac:dyDescent="0.2">
      <c r="A78" s="390"/>
    </row>
    <row r="79" spans="1:1" s="391" customFormat="1" ht="21.2" customHeight="1" x14ac:dyDescent="0.2">
      <c r="A79" s="390"/>
    </row>
    <row r="80" spans="1:1" s="391" customFormat="1" ht="21.2" customHeight="1" x14ac:dyDescent="0.2">
      <c r="A80" s="390"/>
    </row>
    <row r="81" spans="1:1" s="391" customFormat="1" ht="21.2" customHeight="1" x14ac:dyDescent="0.2">
      <c r="A81" s="390"/>
    </row>
    <row r="82" spans="1:1" s="391" customFormat="1" ht="21.2" customHeight="1" x14ac:dyDescent="0.2">
      <c r="A82" s="390"/>
    </row>
    <row r="83" spans="1:1" s="391" customFormat="1" ht="21.2" customHeight="1" x14ac:dyDescent="0.2">
      <c r="A83" s="390"/>
    </row>
    <row r="84" spans="1:1" s="391" customFormat="1" ht="21.2" customHeight="1" x14ac:dyDescent="0.2">
      <c r="A84" s="390"/>
    </row>
    <row r="85" spans="1:1" s="391" customFormat="1" ht="21.2" customHeight="1" x14ac:dyDescent="0.2">
      <c r="A85" s="390"/>
    </row>
    <row r="86" spans="1:1" s="391" customFormat="1" ht="21.2" customHeight="1" x14ac:dyDescent="0.2">
      <c r="A86" s="390"/>
    </row>
    <row r="87" spans="1:1" s="391" customFormat="1" ht="21.2" customHeight="1" x14ac:dyDescent="0.2">
      <c r="A87" s="390"/>
    </row>
    <row r="88" spans="1:1" s="391" customFormat="1" ht="21.2" customHeight="1" x14ac:dyDescent="0.2">
      <c r="A88" s="390"/>
    </row>
    <row r="89" spans="1:1" s="391" customFormat="1" ht="21.2" customHeight="1" x14ac:dyDescent="0.2">
      <c r="A89" s="390"/>
    </row>
    <row r="90" spans="1:1" s="391" customFormat="1" ht="21.2" customHeight="1" x14ac:dyDescent="0.2">
      <c r="A90" s="390"/>
    </row>
    <row r="91" spans="1:1" s="391" customFormat="1" ht="21.2" customHeight="1" x14ac:dyDescent="0.2">
      <c r="A91" s="390"/>
    </row>
    <row r="92" spans="1:1" s="391" customFormat="1" ht="21.2" customHeight="1" x14ac:dyDescent="0.2">
      <c r="A92" s="390"/>
    </row>
    <row r="93" spans="1:1" s="391" customFormat="1" ht="21.2" customHeight="1" x14ac:dyDescent="0.2">
      <c r="A93" s="390"/>
    </row>
    <row r="94" spans="1:1" s="391" customFormat="1" ht="21.2" customHeight="1" x14ac:dyDescent="0.2">
      <c r="A94" s="390"/>
    </row>
    <row r="95" spans="1:1" s="391" customFormat="1" ht="21.2" customHeight="1" x14ac:dyDescent="0.2">
      <c r="A95" s="390"/>
    </row>
    <row r="96" spans="1:1" s="391" customFormat="1" ht="21.2" customHeight="1" x14ac:dyDescent="0.2">
      <c r="A96" s="390"/>
    </row>
    <row r="97" spans="1:1" s="391" customFormat="1" ht="21.2" customHeight="1" x14ac:dyDescent="0.2">
      <c r="A97" s="390"/>
    </row>
    <row r="98" spans="1:1" s="391" customFormat="1" ht="21.2" customHeight="1" x14ac:dyDescent="0.2">
      <c r="A98" s="390"/>
    </row>
    <row r="99" spans="1:1" s="391" customFormat="1" ht="21.2" customHeight="1" x14ac:dyDescent="0.2">
      <c r="A99" s="390"/>
    </row>
    <row r="100" spans="1:1" s="391" customFormat="1" ht="21.2" customHeight="1" x14ac:dyDescent="0.2">
      <c r="A100" s="390"/>
    </row>
    <row r="101" spans="1:1" s="391" customFormat="1" ht="21.2" customHeight="1" x14ac:dyDescent="0.2">
      <c r="A101" s="390"/>
    </row>
    <row r="102" spans="1:1" s="391" customFormat="1" ht="21.2" customHeight="1" x14ac:dyDescent="0.2">
      <c r="A102" s="390"/>
    </row>
    <row r="103" spans="1:1" s="391" customFormat="1" ht="21.2" customHeight="1" x14ac:dyDescent="0.2">
      <c r="A103" s="390"/>
    </row>
    <row r="104" spans="1:1" s="391" customFormat="1" ht="21.2" customHeight="1" x14ac:dyDescent="0.2">
      <c r="A104" s="390"/>
    </row>
    <row r="105" spans="1:1" s="391" customFormat="1" ht="21.2" customHeight="1" x14ac:dyDescent="0.2">
      <c r="A105" s="390"/>
    </row>
    <row r="106" spans="1:1" s="391" customFormat="1" ht="21.2" customHeight="1" x14ac:dyDescent="0.2">
      <c r="A106" s="390"/>
    </row>
    <row r="107" spans="1:1" s="391" customFormat="1" ht="21.2" customHeight="1" x14ac:dyDescent="0.2">
      <c r="A107" s="390"/>
    </row>
    <row r="108" spans="1:1" s="391" customFormat="1" ht="21.2" customHeight="1" x14ac:dyDescent="0.2">
      <c r="A108" s="390"/>
    </row>
    <row r="109" spans="1:1" s="391" customFormat="1" ht="21.2" customHeight="1" x14ac:dyDescent="0.2">
      <c r="A109" s="390"/>
    </row>
    <row r="110" spans="1:1" s="391" customFormat="1" ht="21.2" customHeight="1" x14ac:dyDescent="0.2">
      <c r="A110" s="390"/>
    </row>
    <row r="111" spans="1:1" s="391" customFormat="1" ht="21.2" customHeight="1" x14ac:dyDescent="0.2">
      <c r="A111" s="390"/>
    </row>
    <row r="112" spans="1:1" s="391" customFormat="1" ht="21.2" customHeight="1" x14ac:dyDescent="0.2">
      <c r="A112" s="390"/>
    </row>
    <row r="113" spans="1:1" s="391" customFormat="1" ht="21.2" customHeight="1" x14ac:dyDescent="0.2">
      <c r="A113" s="390"/>
    </row>
    <row r="114" spans="1:1" s="391" customFormat="1" ht="21.2" customHeight="1" x14ac:dyDescent="0.2">
      <c r="A114" s="390"/>
    </row>
    <row r="115" spans="1:1" s="391" customFormat="1" ht="21.2" customHeight="1" x14ac:dyDescent="0.2">
      <c r="A115" s="390"/>
    </row>
    <row r="116" spans="1:1" s="391" customFormat="1" ht="21.2" customHeight="1" x14ac:dyDescent="0.2">
      <c r="A116" s="390"/>
    </row>
    <row r="117" spans="1:1" s="391" customFormat="1" ht="21.2" customHeight="1" x14ac:dyDescent="0.2">
      <c r="A117" s="390"/>
    </row>
    <row r="118" spans="1:1" s="391" customFormat="1" ht="21.2" customHeight="1" x14ac:dyDescent="0.2">
      <c r="A118" s="390"/>
    </row>
    <row r="119" spans="1:1" s="391" customFormat="1" ht="21.2" customHeight="1" x14ac:dyDescent="0.2">
      <c r="A119" s="390"/>
    </row>
    <row r="120" spans="1:1" s="391" customFormat="1" ht="21.2" customHeight="1" x14ac:dyDescent="0.2">
      <c r="A120" s="390"/>
    </row>
    <row r="121" spans="1:1" s="391" customFormat="1" ht="21.2" customHeight="1" x14ac:dyDescent="0.2">
      <c r="A121" s="390"/>
    </row>
    <row r="122" spans="1:1" s="391" customFormat="1" ht="21.2" customHeight="1" x14ac:dyDescent="0.2">
      <c r="A122" s="390"/>
    </row>
    <row r="123" spans="1:1" s="391" customFormat="1" ht="21.2" customHeight="1" x14ac:dyDescent="0.2">
      <c r="A123" s="390"/>
    </row>
    <row r="124" spans="1:1" s="391" customFormat="1" ht="21.2" customHeight="1" x14ac:dyDescent="0.2">
      <c r="A124" s="390"/>
    </row>
    <row r="125" spans="1:1" s="391" customFormat="1" ht="21.2" customHeight="1" x14ac:dyDescent="0.2">
      <c r="A125" s="390"/>
    </row>
    <row r="126" spans="1:1" s="391" customFormat="1" ht="21.2" customHeight="1" x14ac:dyDescent="0.2">
      <c r="A126" s="390"/>
    </row>
    <row r="127" spans="1:1" s="391" customFormat="1" ht="21.2" customHeight="1" x14ac:dyDescent="0.2">
      <c r="A127" s="390"/>
    </row>
    <row r="128" spans="1:1" s="391" customFormat="1" ht="21.2" customHeight="1" x14ac:dyDescent="0.2">
      <c r="A128" s="390"/>
    </row>
    <row r="129" spans="1:1" s="391" customFormat="1" ht="21.2" customHeight="1" x14ac:dyDescent="0.2">
      <c r="A129" s="390"/>
    </row>
    <row r="130" spans="1:1" s="391" customFormat="1" ht="21.2" customHeight="1" x14ac:dyDescent="0.2">
      <c r="A130" s="390"/>
    </row>
    <row r="131" spans="1:1" s="391" customFormat="1" ht="21.2" customHeight="1" x14ac:dyDescent="0.2">
      <c r="A131" s="390"/>
    </row>
    <row r="132" spans="1:1" s="391" customFormat="1" ht="21.2" customHeight="1" x14ac:dyDescent="0.2">
      <c r="A132" s="390"/>
    </row>
    <row r="133" spans="1:1" s="391" customFormat="1" ht="21.2" customHeight="1" x14ac:dyDescent="0.2">
      <c r="A133" s="390"/>
    </row>
    <row r="134" spans="1:1" s="391" customFormat="1" ht="21.2" customHeight="1" x14ac:dyDescent="0.2">
      <c r="A134" s="390"/>
    </row>
    <row r="135" spans="1:1" s="391" customFormat="1" ht="21.2" customHeight="1" x14ac:dyDescent="0.2">
      <c r="A135" s="390"/>
    </row>
    <row r="136" spans="1:1" s="391" customFormat="1" ht="21.2" customHeight="1" x14ac:dyDescent="0.2">
      <c r="A136" s="390"/>
    </row>
    <row r="137" spans="1:1" s="391" customFormat="1" ht="21.2" customHeight="1" x14ac:dyDescent="0.2">
      <c r="A137" s="390"/>
    </row>
    <row r="138" spans="1:1" s="391" customFormat="1" ht="21.2" customHeight="1" x14ac:dyDescent="0.2">
      <c r="A138" s="390"/>
    </row>
    <row r="139" spans="1:1" s="391" customFormat="1" ht="21.2" customHeight="1" x14ac:dyDescent="0.2">
      <c r="A139" s="390"/>
    </row>
    <row r="140" spans="1:1" s="391" customFormat="1" ht="21.2" customHeight="1" x14ac:dyDescent="0.2">
      <c r="A140" s="390"/>
    </row>
    <row r="141" spans="1:1" s="391" customFormat="1" ht="21.2" customHeight="1" x14ac:dyDescent="0.2">
      <c r="A141" s="390"/>
    </row>
    <row r="142" spans="1:1" s="391" customFormat="1" ht="21.2" customHeight="1" x14ac:dyDescent="0.2">
      <c r="A142" s="390"/>
    </row>
    <row r="143" spans="1:1" s="391" customFormat="1" ht="21.2" customHeight="1" x14ac:dyDescent="0.2">
      <c r="A143" s="390"/>
    </row>
    <row r="144" spans="1:1" s="391" customFormat="1" ht="21.2" customHeight="1" x14ac:dyDescent="0.2">
      <c r="A144" s="390"/>
    </row>
    <row r="145" spans="1:1" s="391" customFormat="1" ht="21.2" customHeight="1" x14ac:dyDescent="0.2">
      <c r="A145" s="390"/>
    </row>
    <row r="146" spans="1:1" s="391" customFormat="1" ht="21.2" customHeight="1" x14ac:dyDescent="0.2">
      <c r="A146" s="390"/>
    </row>
    <row r="147" spans="1:1" s="391" customFormat="1" ht="21.2" customHeight="1" x14ac:dyDescent="0.2">
      <c r="A147" s="390"/>
    </row>
    <row r="148" spans="1:1" s="391" customFormat="1" ht="21.2" customHeight="1" x14ac:dyDescent="0.2">
      <c r="A148" s="390"/>
    </row>
    <row r="149" spans="1:1" s="391" customFormat="1" ht="21.2" customHeight="1" x14ac:dyDescent="0.2">
      <c r="A149" s="390"/>
    </row>
    <row r="150" spans="1:1" s="391" customFormat="1" ht="21.2" customHeight="1" x14ac:dyDescent="0.2">
      <c r="A150" s="390"/>
    </row>
    <row r="151" spans="1:1" s="391" customFormat="1" ht="21.2" customHeight="1" x14ac:dyDescent="0.2">
      <c r="A151" s="390"/>
    </row>
    <row r="152" spans="1:1" s="391" customFormat="1" ht="21.2" customHeight="1" x14ac:dyDescent="0.2">
      <c r="A152" s="390"/>
    </row>
    <row r="153" spans="1:1" s="391" customFormat="1" ht="21.2" customHeight="1" x14ac:dyDescent="0.2">
      <c r="A153" s="390"/>
    </row>
    <row r="154" spans="1:1" s="391" customFormat="1" ht="21.2" customHeight="1" x14ac:dyDescent="0.2">
      <c r="A154" s="390"/>
    </row>
    <row r="155" spans="1:1" s="391" customFormat="1" ht="21.2" customHeight="1" x14ac:dyDescent="0.2">
      <c r="A155" s="390"/>
    </row>
    <row r="156" spans="1:1" s="391" customFormat="1" ht="21.2" customHeight="1" x14ac:dyDescent="0.2">
      <c r="A156" s="390"/>
    </row>
    <row r="157" spans="1:1" s="391" customFormat="1" ht="21.2" customHeight="1" x14ac:dyDescent="0.2">
      <c r="A157" s="390"/>
    </row>
    <row r="158" spans="1:1" s="391" customFormat="1" ht="21.2" customHeight="1" x14ac:dyDescent="0.2">
      <c r="A158" s="390"/>
    </row>
    <row r="159" spans="1:1" s="391" customFormat="1" ht="21.2" customHeight="1" x14ac:dyDescent="0.2">
      <c r="A159" s="390"/>
    </row>
    <row r="160" spans="1:1" s="391" customFormat="1" ht="21.2" customHeight="1" x14ac:dyDescent="0.2">
      <c r="A160" s="390"/>
    </row>
    <row r="161" spans="1:1" s="391" customFormat="1" ht="21.2" customHeight="1" x14ac:dyDescent="0.2">
      <c r="A161" s="390"/>
    </row>
    <row r="162" spans="1:1" s="391" customFormat="1" ht="21.2" customHeight="1" x14ac:dyDescent="0.2">
      <c r="A162" s="390"/>
    </row>
    <row r="163" spans="1:1" s="391" customFormat="1" ht="21.2" customHeight="1" x14ac:dyDescent="0.2">
      <c r="A163" s="390"/>
    </row>
    <row r="164" spans="1:1" s="391" customFormat="1" ht="21.2" customHeight="1" x14ac:dyDescent="0.2">
      <c r="A164" s="390"/>
    </row>
    <row r="165" spans="1:1" s="391" customFormat="1" ht="21.2" customHeight="1" x14ac:dyDescent="0.2">
      <c r="A165" s="390"/>
    </row>
    <row r="166" spans="1:1" s="391" customFormat="1" ht="21.2" customHeight="1" x14ac:dyDescent="0.2">
      <c r="A166" s="390"/>
    </row>
    <row r="167" spans="1:1" s="391" customFormat="1" ht="21.2" customHeight="1" x14ac:dyDescent="0.2">
      <c r="A167" s="390"/>
    </row>
    <row r="168" spans="1:1" s="391" customFormat="1" ht="21.2" customHeight="1" x14ac:dyDescent="0.2">
      <c r="A168" s="390"/>
    </row>
    <row r="169" spans="1:1" s="391" customFormat="1" ht="21.2" customHeight="1" x14ac:dyDescent="0.2">
      <c r="A169" s="390"/>
    </row>
    <row r="170" spans="1:1" s="391" customFormat="1" ht="21.2" customHeight="1" x14ac:dyDescent="0.2">
      <c r="A170" s="390"/>
    </row>
    <row r="171" spans="1:1" s="391" customFormat="1" ht="21.2" customHeight="1" x14ac:dyDescent="0.2">
      <c r="A171" s="390"/>
    </row>
    <row r="172" spans="1:1" s="391" customFormat="1" ht="21.2" customHeight="1" x14ac:dyDescent="0.2">
      <c r="A172" s="390"/>
    </row>
    <row r="173" spans="1:1" s="391" customFormat="1" ht="21.2" customHeight="1" x14ac:dyDescent="0.2">
      <c r="A173" s="390"/>
    </row>
    <row r="174" spans="1:1" s="391" customFormat="1" ht="21.2" customHeight="1" x14ac:dyDescent="0.2">
      <c r="A174" s="390"/>
    </row>
    <row r="175" spans="1:1" s="391" customFormat="1" ht="21.2" customHeight="1" x14ac:dyDescent="0.2">
      <c r="A175" s="390"/>
    </row>
    <row r="176" spans="1:1" s="391" customFormat="1" ht="21.2" customHeight="1" x14ac:dyDescent="0.2">
      <c r="A176" s="390"/>
    </row>
    <row r="177" spans="1:1" s="391" customFormat="1" ht="21.2" customHeight="1" x14ac:dyDescent="0.2">
      <c r="A177" s="390"/>
    </row>
    <row r="178" spans="1:1" s="391" customFormat="1" ht="21.2" customHeight="1" x14ac:dyDescent="0.2">
      <c r="A178" s="390"/>
    </row>
    <row r="179" spans="1:1" s="391" customFormat="1" ht="21.2" customHeight="1" x14ac:dyDescent="0.2">
      <c r="A179" s="390"/>
    </row>
    <row r="180" spans="1:1" s="391" customFormat="1" ht="21.2" customHeight="1" x14ac:dyDescent="0.2">
      <c r="A180" s="390"/>
    </row>
    <row r="181" spans="1:1" s="391" customFormat="1" ht="21.2" customHeight="1" x14ac:dyDescent="0.2">
      <c r="A181" s="390"/>
    </row>
    <row r="182" spans="1:1" s="391" customFormat="1" ht="21.2" customHeight="1" x14ac:dyDescent="0.2">
      <c r="A182" s="390"/>
    </row>
    <row r="183" spans="1:1" s="391" customFormat="1" ht="21.2" customHeight="1" x14ac:dyDescent="0.2">
      <c r="A183" s="390"/>
    </row>
    <row r="184" spans="1:1" s="391" customFormat="1" ht="21.2" customHeight="1" x14ac:dyDescent="0.2">
      <c r="A184" s="390"/>
    </row>
    <row r="185" spans="1:1" s="391" customFormat="1" ht="21.2" customHeight="1" x14ac:dyDescent="0.2">
      <c r="A185" s="390"/>
    </row>
    <row r="186" spans="1:1" s="391" customFormat="1" ht="21.2" customHeight="1" x14ac:dyDescent="0.2">
      <c r="A186" s="390"/>
    </row>
    <row r="187" spans="1:1" s="391" customFormat="1" ht="21.2" customHeight="1" x14ac:dyDescent="0.2">
      <c r="A187" s="390"/>
    </row>
    <row r="188" spans="1:1" s="391" customFormat="1" ht="21.2" customHeight="1" x14ac:dyDescent="0.2">
      <c r="A188" s="390"/>
    </row>
    <row r="189" spans="1:1" s="391" customFormat="1" ht="21.2" customHeight="1" x14ac:dyDescent="0.2">
      <c r="A189" s="390"/>
    </row>
    <row r="190" spans="1:1" s="391" customFormat="1" ht="21.2" customHeight="1" x14ac:dyDescent="0.2">
      <c r="A190" s="390"/>
    </row>
    <row r="191" spans="1:1" s="391" customFormat="1" ht="21.2" customHeight="1" x14ac:dyDescent="0.2">
      <c r="A191" s="390"/>
    </row>
    <row r="192" spans="1:1" s="391" customFormat="1" ht="21.2" customHeight="1" x14ac:dyDescent="0.2">
      <c r="A192" s="390"/>
    </row>
    <row r="193" spans="1:1" s="391" customFormat="1" ht="21.2" customHeight="1" x14ac:dyDescent="0.2">
      <c r="A193" s="390"/>
    </row>
    <row r="194" spans="1:1" s="391" customFormat="1" ht="21.2" customHeight="1" x14ac:dyDescent="0.2">
      <c r="A194" s="390"/>
    </row>
    <row r="195" spans="1:1" s="391" customFormat="1" ht="21.2" customHeight="1" x14ac:dyDescent="0.2">
      <c r="A195" s="390"/>
    </row>
    <row r="196" spans="1:1" s="391" customFormat="1" ht="21.2" customHeight="1" x14ac:dyDescent="0.2">
      <c r="A196" s="390"/>
    </row>
    <row r="197" spans="1:1" s="391" customFormat="1" ht="21.2" customHeight="1" x14ac:dyDescent="0.2">
      <c r="A197" s="390"/>
    </row>
    <row r="198" spans="1:1" s="391" customFormat="1" ht="21.2" customHeight="1" x14ac:dyDescent="0.2">
      <c r="A198" s="390"/>
    </row>
    <row r="199" spans="1:1" s="391" customFormat="1" ht="21.2" customHeight="1" x14ac:dyDescent="0.2">
      <c r="A199" s="390"/>
    </row>
    <row r="200" spans="1:1" s="391" customFormat="1" ht="21.2" customHeight="1" x14ac:dyDescent="0.2">
      <c r="A200" s="390"/>
    </row>
    <row r="201" spans="1:1" s="391" customFormat="1" ht="21.2" customHeight="1" x14ac:dyDescent="0.2">
      <c r="A201" s="390"/>
    </row>
    <row r="202" spans="1:1" s="391" customFormat="1" ht="21.2" customHeight="1" x14ac:dyDescent="0.2">
      <c r="A202" s="390"/>
    </row>
    <row r="203" spans="1:1" s="391" customFormat="1" ht="21.2" customHeight="1" x14ac:dyDescent="0.2">
      <c r="A203" s="390"/>
    </row>
    <row r="204" spans="1:1" s="391" customFormat="1" ht="21.2" customHeight="1" x14ac:dyDescent="0.2">
      <c r="A204" s="390"/>
    </row>
    <row r="205" spans="1:1" s="391" customFormat="1" ht="21.2" customHeight="1" x14ac:dyDescent="0.2">
      <c r="A205" s="390"/>
    </row>
    <row r="206" spans="1:1" s="391" customFormat="1" ht="21.2" customHeight="1" x14ac:dyDescent="0.2">
      <c r="A206" s="390"/>
    </row>
    <row r="207" spans="1:1" s="391" customFormat="1" ht="21.2" customHeight="1" x14ac:dyDescent="0.2">
      <c r="A207" s="390"/>
    </row>
    <row r="208" spans="1:1" s="391" customFormat="1" ht="21.2" customHeight="1" x14ac:dyDescent="0.2">
      <c r="A208" s="390"/>
    </row>
    <row r="209" spans="1:1" s="391" customFormat="1" ht="21.2" customHeight="1" x14ac:dyDescent="0.2">
      <c r="A209" s="390"/>
    </row>
    <row r="210" spans="1:1" s="391" customFormat="1" ht="21.2" customHeight="1" x14ac:dyDescent="0.2">
      <c r="A210" s="390"/>
    </row>
    <row r="211" spans="1:1" s="391" customFormat="1" ht="21.2" customHeight="1" x14ac:dyDescent="0.2">
      <c r="A211" s="390"/>
    </row>
    <row r="212" spans="1:1" s="391" customFormat="1" ht="21.2" customHeight="1" x14ac:dyDescent="0.2">
      <c r="A212" s="390"/>
    </row>
    <row r="213" spans="1:1" s="391" customFormat="1" ht="21.2" customHeight="1" x14ac:dyDescent="0.2">
      <c r="A213" s="390"/>
    </row>
    <row r="214" spans="1:1" s="391" customFormat="1" ht="21.2" customHeight="1" x14ac:dyDescent="0.2">
      <c r="A214" s="390"/>
    </row>
    <row r="215" spans="1:1" s="391" customFormat="1" ht="21.2" customHeight="1" x14ac:dyDescent="0.2">
      <c r="A215" s="390"/>
    </row>
    <row r="216" spans="1:1" s="391" customFormat="1" ht="21.2" customHeight="1" x14ac:dyDescent="0.2">
      <c r="A216" s="390"/>
    </row>
    <row r="217" spans="1:1" s="391" customFormat="1" ht="21.2" customHeight="1" x14ac:dyDescent="0.2">
      <c r="A217" s="390"/>
    </row>
    <row r="218" spans="1:1" s="391" customFormat="1" ht="21.2" customHeight="1" x14ac:dyDescent="0.2">
      <c r="A218" s="390"/>
    </row>
    <row r="219" spans="1:1" s="391" customFormat="1" ht="21.2" customHeight="1" x14ac:dyDescent="0.2">
      <c r="A219" s="390"/>
    </row>
    <row r="220" spans="1:1" s="391" customFormat="1" ht="21.2" customHeight="1" x14ac:dyDescent="0.2">
      <c r="A220" s="390"/>
    </row>
    <row r="221" spans="1:1" s="391" customFormat="1" ht="21.2" customHeight="1" x14ac:dyDescent="0.2">
      <c r="A221" s="390"/>
    </row>
    <row r="222" spans="1:1" s="391" customFormat="1" ht="21.2" customHeight="1" x14ac:dyDescent="0.2">
      <c r="A222" s="390"/>
    </row>
    <row r="223" spans="1:1" s="391" customFormat="1" ht="21.2" customHeight="1" x14ac:dyDescent="0.2">
      <c r="A223" s="390"/>
    </row>
    <row r="224" spans="1:1" s="391" customFormat="1" ht="21.2" customHeight="1" x14ac:dyDescent="0.2">
      <c r="A224" s="390"/>
    </row>
    <row r="225" spans="1:1" s="391" customFormat="1" ht="21.2" customHeight="1" x14ac:dyDescent="0.2">
      <c r="A225" s="390"/>
    </row>
    <row r="226" spans="1:1" s="391" customFormat="1" ht="21.2" customHeight="1" x14ac:dyDescent="0.2">
      <c r="A226" s="390"/>
    </row>
    <row r="227" spans="1:1" s="391" customFormat="1" ht="21.2" customHeight="1" x14ac:dyDescent="0.2">
      <c r="A227" s="390"/>
    </row>
    <row r="228" spans="1:1" s="391" customFormat="1" ht="21.2" customHeight="1" x14ac:dyDescent="0.2">
      <c r="A228" s="390"/>
    </row>
    <row r="229" spans="1:1" s="391" customFormat="1" ht="21.2" customHeight="1" x14ac:dyDescent="0.2">
      <c r="A229" s="390"/>
    </row>
    <row r="230" spans="1:1" s="391" customFormat="1" ht="21.2" customHeight="1" x14ac:dyDescent="0.2">
      <c r="A230" s="390"/>
    </row>
    <row r="231" spans="1:1" s="391" customFormat="1" ht="21.2" customHeight="1" x14ac:dyDescent="0.2">
      <c r="A231" s="390"/>
    </row>
    <row r="232" spans="1:1" s="391" customFormat="1" ht="21.2" customHeight="1" x14ac:dyDescent="0.2">
      <c r="A232" s="390"/>
    </row>
    <row r="233" spans="1:1" s="391" customFormat="1" ht="21.2" customHeight="1" x14ac:dyDescent="0.2">
      <c r="A233" s="390"/>
    </row>
    <row r="234" spans="1:1" s="391" customFormat="1" ht="21.2" customHeight="1" x14ac:dyDescent="0.2">
      <c r="A234" s="390"/>
    </row>
    <row r="235" spans="1:1" s="391" customFormat="1" ht="21.2" customHeight="1" x14ac:dyDescent="0.2">
      <c r="A235" s="390"/>
    </row>
    <row r="236" spans="1:1" s="391" customFormat="1" ht="21.2" customHeight="1" x14ac:dyDescent="0.2">
      <c r="A236" s="390"/>
    </row>
    <row r="237" spans="1:1" s="391" customFormat="1" ht="21.2" customHeight="1" x14ac:dyDescent="0.2">
      <c r="A237" s="390"/>
    </row>
    <row r="238" spans="1:1" s="391" customFormat="1" ht="21.2" customHeight="1" x14ac:dyDescent="0.2">
      <c r="A238" s="390"/>
    </row>
    <row r="239" spans="1:1" s="391" customFormat="1" ht="21.2" customHeight="1" x14ac:dyDescent="0.2">
      <c r="A239" s="390"/>
    </row>
    <row r="240" spans="1:1" s="391" customFormat="1" ht="21.2" customHeight="1" x14ac:dyDescent="0.2">
      <c r="A240" s="390"/>
    </row>
    <row r="241" spans="1:1" s="391" customFormat="1" ht="21.2" customHeight="1" x14ac:dyDescent="0.2">
      <c r="A241" s="390"/>
    </row>
    <row r="242" spans="1:1" s="391" customFormat="1" ht="21.2" customHeight="1" x14ac:dyDescent="0.2">
      <c r="A242" s="390"/>
    </row>
    <row r="243" spans="1:1" s="391" customFormat="1" ht="21.2" customHeight="1" x14ac:dyDescent="0.2">
      <c r="A243" s="390"/>
    </row>
    <row r="244" spans="1:1" s="391" customFormat="1" ht="21.2" customHeight="1" x14ac:dyDescent="0.2">
      <c r="A244" s="390"/>
    </row>
    <row r="245" spans="1:1" s="391" customFormat="1" ht="21.2" customHeight="1" x14ac:dyDescent="0.2">
      <c r="A245" s="390"/>
    </row>
    <row r="246" spans="1:1" s="391" customFormat="1" ht="21.2" customHeight="1" x14ac:dyDescent="0.2">
      <c r="A246" s="390"/>
    </row>
    <row r="247" spans="1:1" s="391" customFormat="1" ht="21.2" customHeight="1" x14ac:dyDescent="0.2">
      <c r="A247" s="390"/>
    </row>
    <row r="248" spans="1:1" s="391" customFormat="1" ht="21.2" customHeight="1" x14ac:dyDescent="0.2">
      <c r="A248" s="390"/>
    </row>
    <row r="249" spans="1:1" s="391" customFormat="1" ht="21.2" customHeight="1" x14ac:dyDescent="0.2">
      <c r="A249" s="390"/>
    </row>
    <row r="250" spans="1:1" s="391" customFormat="1" ht="21.2" customHeight="1" x14ac:dyDescent="0.2">
      <c r="A250" s="390"/>
    </row>
    <row r="251" spans="1:1" s="391" customFormat="1" ht="21.2" customHeight="1" x14ac:dyDescent="0.2">
      <c r="A251" s="390"/>
    </row>
    <row r="252" spans="1:1" s="391" customFormat="1" ht="21.2" customHeight="1" x14ac:dyDescent="0.2">
      <c r="A252" s="390"/>
    </row>
    <row r="253" spans="1:1" s="391" customFormat="1" ht="21.2" customHeight="1" x14ac:dyDescent="0.2">
      <c r="A253" s="390"/>
    </row>
    <row r="254" spans="1:1" s="391" customFormat="1" ht="21.2" customHeight="1" x14ac:dyDescent="0.2">
      <c r="A254" s="390"/>
    </row>
    <row r="255" spans="1:1" s="391" customFormat="1" ht="21.2" customHeight="1" x14ac:dyDescent="0.2">
      <c r="A255" s="390"/>
    </row>
    <row r="256" spans="1:1" s="391" customFormat="1" ht="21.2" customHeight="1" x14ac:dyDescent="0.2">
      <c r="A256" s="390"/>
    </row>
    <row r="257" spans="1:1" s="391" customFormat="1" ht="21.2" customHeight="1" x14ac:dyDescent="0.2">
      <c r="A257" s="390"/>
    </row>
    <row r="258" spans="1:1" s="391" customFormat="1" ht="21.2" customHeight="1" x14ac:dyDescent="0.2">
      <c r="A258" s="390"/>
    </row>
    <row r="259" spans="1:1" s="391" customFormat="1" ht="21.2" customHeight="1" x14ac:dyDescent="0.2">
      <c r="A259" s="390"/>
    </row>
    <row r="260" spans="1:1" s="391" customFormat="1" ht="21.2" customHeight="1" x14ac:dyDescent="0.2">
      <c r="A260" s="390"/>
    </row>
    <row r="261" spans="1:1" s="391" customFormat="1" ht="21.2" customHeight="1" x14ac:dyDescent="0.2">
      <c r="A261" s="390"/>
    </row>
    <row r="262" spans="1:1" s="391" customFormat="1" ht="21.2" customHeight="1" x14ac:dyDescent="0.2">
      <c r="A262" s="390"/>
    </row>
    <row r="263" spans="1:1" s="391" customFormat="1" ht="21.2" customHeight="1" x14ac:dyDescent="0.2">
      <c r="A263" s="390"/>
    </row>
    <row r="264" spans="1:1" s="391" customFormat="1" ht="21.2" customHeight="1" x14ac:dyDescent="0.2">
      <c r="A264" s="390"/>
    </row>
    <row r="265" spans="1:1" s="391" customFormat="1" ht="21.2" customHeight="1" x14ac:dyDescent="0.2">
      <c r="A265" s="390"/>
    </row>
    <row r="266" spans="1:1" s="391" customFormat="1" ht="21.2" customHeight="1" x14ac:dyDescent="0.2">
      <c r="A266" s="390"/>
    </row>
    <row r="267" spans="1:1" s="391" customFormat="1" ht="21.2" customHeight="1" x14ac:dyDescent="0.2">
      <c r="A267" s="390"/>
    </row>
    <row r="268" spans="1:1" s="391" customFormat="1" ht="21.2" customHeight="1" x14ac:dyDescent="0.2">
      <c r="A268" s="390"/>
    </row>
    <row r="269" spans="1:1" s="391" customFormat="1" ht="21.2" customHeight="1" x14ac:dyDescent="0.2">
      <c r="A269" s="390"/>
    </row>
    <row r="270" spans="1:1" s="391" customFormat="1" ht="21.2" customHeight="1" x14ac:dyDescent="0.2">
      <c r="A270" s="390"/>
    </row>
    <row r="271" spans="1:1" s="391" customFormat="1" ht="21.2" customHeight="1" x14ac:dyDescent="0.2">
      <c r="A271" s="390"/>
    </row>
    <row r="272" spans="1:1" s="391" customFormat="1" ht="21.2" customHeight="1" x14ac:dyDescent="0.2">
      <c r="A272" s="390"/>
    </row>
    <row r="273" spans="1:1" s="391" customFormat="1" ht="21.2" customHeight="1" x14ac:dyDescent="0.2">
      <c r="A273" s="390"/>
    </row>
    <row r="274" spans="1:1" s="391" customFormat="1" ht="21.2" customHeight="1" x14ac:dyDescent="0.2">
      <c r="A274" s="390"/>
    </row>
    <row r="275" spans="1:1" s="391" customFormat="1" ht="21.2" customHeight="1" x14ac:dyDescent="0.2">
      <c r="A275" s="390"/>
    </row>
    <row r="276" spans="1:1" s="391" customFormat="1" ht="21.2" customHeight="1" x14ac:dyDescent="0.2">
      <c r="A276" s="390"/>
    </row>
    <row r="277" spans="1:1" s="391" customFormat="1" ht="21.2" customHeight="1" x14ac:dyDescent="0.2">
      <c r="A277" s="390"/>
    </row>
    <row r="278" spans="1:1" s="391" customFormat="1" ht="21.2" customHeight="1" x14ac:dyDescent="0.2">
      <c r="A278" s="390"/>
    </row>
    <row r="279" spans="1:1" s="391" customFormat="1" ht="21.2" customHeight="1" x14ac:dyDescent="0.2">
      <c r="A279" s="390"/>
    </row>
    <row r="280" spans="1:1" s="391" customFormat="1" ht="21.2" customHeight="1" x14ac:dyDescent="0.2">
      <c r="A280" s="390"/>
    </row>
    <row r="281" spans="1:1" s="391" customFormat="1" ht="21.2" customHeight="1" x14ac:dyDescent="0.2">
      <c r="A281" s="390"/>
    </row>
    <row r="282" spans="1:1" s="391" customFormat="1" ht="21.2" customHeight="1" x14ac:dyDescent="0.2">
      <c r="A282" s="390"/>
    </row>
    <row r="283" spans="1:1" s="391" customFormat="1" ht="21.2" customHeight="1" x14ac:dyDescent="0.2">
      <c r="A283" s="390"/>
    </row>
    <row r="284" spans="1:1" s="391" customFormat="1" ht="21.2" customHeight="1" x14ac:dyDescent="0.2">
      <c r="A284" s="390"/>
    </row>
    <row r="285" spans="1:1" s="391" customFormat="1" ht="21.2" customHeight="1" x14ac:dyDescent="0.2">
      <c r="A285" s="390"/>
    </row>
    <row r="286" spans="1:1" s="391" customFormat="1" ht="21.2" customHeight="1" x14ac:dyDescent="0.2">
      <c r="A286" s="390"/>
    </row>
    <row r="287" spans="1:1" s="391" customFormat="1" ht="21.2" customHeight="1" x14ac:dyDescent="0.2">
      <c r="A287" s="390"/>
    </row>
    <row r="288" spans="1:1" s="391" customFormat="1" ht="21.2" customHeight="1" x14ac:dyDescent="0.2">
      <c r="A288" s="390"/>
    </row>
    <row r="289" spans="1:1" s="391" customFormat="1" ht="21.2" customHeight="1" x14ac:dyDescent="0.2">
      <c r="A289" s="390"/>
    </row>
    <row r="290" spans="1:1" s="391" customFormat="1" ht="21.2" customHeight="1" x14ac:dyDescent="0.2">
      <c r="A290" s="390"/>
    </row>
    <row r="291" spans="1:1" s="391" customFormat="1" ht="21.2" customHeight="1" x14ac:dyDescent="0.2">
      <c r="A291" s="390"/>
    </row>
    <row r="292" spans="1:1" s="391" customFormat="1" ht="21.2" customHeight="1" x14ac:dyDescent="0.2">
      <c r="A292" s="390"/>
    </row>
    <row r="293" spans="1:1" s="391" customFormat="1" ht="21.2" customHeight="1" x14ac:dyDescent="0.2">
      <c r="A293" s="390"/>
    </row>
    <row r="294" spans="1:1" s="391" customFormat="1" ht="21.2" customHeight="1" x14ac:dyDescent="0.2">
      <c r="A294" s="390"/>
    </row>
    <row r="295" spans="1:1" s="391" customFormat="1" ht="21.2" customHeight="1" x14ac:dyDescent="0.2">
      <c r="A295" s="390"/>
    </row>
    <row r="296" spans="1:1" s="391" customFormat="1" ht="21.2" customHeight="1" x14ac:dyDescent="0.2">
      <c r="A296" s="390"/>
    </row>
    <row r="297" spans="1:1" s="391" customFormat="1" ht="21.2" customHeight="1" x14ac:dyDescent="0.2">
      <c r="A297" s="390"/>
    </row>
    <row r="298" spans="1:1" s="391" customFormat="1" ht="21.2" customHeight="1" x14ac:dyDescent="0.2">
      <c r="A298" s="390"/>
    </row>
    <row r="299" spans="1:1" s="391" customFormat="1" ht="21.2" customHeight="1" x14ac:dyDescent="0.2">
      <c r="A299" s="390"/>
    </row>
    <row r="300" spans="1:1" s="391" customFormat="1" ht="21.2" customHeight="1" x14ac:dyDescent="0.2">
      <c r="A300" s="390"/>
    </row>
    <row r="301" spans="1:1" s="391" customFormat="1" ht="21.2" customHeight="1" x14ac:dyDescent="0.2">
      <c r="A301" s="390"/>
    </row>
    <row r="302" spans="1:1" s="391" customFormat="1" ht="21.2" customHeight="1" x14ac:dyDescent="0.2">
      <c r="A302" s="390"/>
    </row>
    <row r="303" spans="1:1" s="391" customFormat="1" ht="21.2" customHeight="1" x14ac:dyDescent="0.2">
      <c r="A303" s="390"/>
    </row>
    <row r="304" spans="1:1" s="391" customFormat="1" ht="21.2" customHeight="1" x14ac:dyDescent="0.2">
      <c r="A304" s="390"/>
    </row>
    <row r="305" spans="1:1" s="391" customFormat="1" ht="21.2" customHeight="1" x14ac:dyDescent="0.2">
      <c r="A305" s="390"/>
    </row>
    <row r="306" spans="1:1" s="391" customFormat="1" ht="21.2" customHeight="1" x14ac:dyDescent="0.2">
      <c r="A306" s="390"/>
    </row>
    <row r="307" spans="1:1" s="391" customFormat="1" ht="21.2" customHeight="1" x14ac:dyDescent="0.2">
      <c r="A307" s="390"/>
    </row>
    <row r="308" spans="1:1" s="391" customFormat="1" ht="21.2" customHeight="1" x14ac:dyDescent="0.2">
      <c r="A308" s="390"/>
    </row>
    <row r="309" spans="1:1" s="391" customFormat="1" ht="21.2" customHeight="1" x14ac:dyDescent="0.2">
      <c r="A309" s="390"/>
    </row>
    <row r="310" spans="1:1" s="391" customFormat="1" ht="21.2" customHeight="1" x14ac:dyDescent="0.2">
      <c r="A310" s="390"/>
    </row>
    <row r="311" spans="1:1" s="391" customFormat="1" ht="21.2" customHeight="1" x14ac:dyDescent="0.2">
      <c r="A311" s="390"/>
    </row>
    <row r="312" spans="1:1" s="391" customFormat="1" ht="21.2" customHeight="1" x14ac:dyDescent="0.2">
      <c r="A312" s="390"/>
    </row>
    <row r="313" spans="1:1" s="391" customFormat="1" ht="21.2" customHeight="1" x14ac:dyDescent="0.2">
      <c r="A313" s="390"/>
    </row>
    <row r="314" spans="1:1" s="391" customFormat="1" ht="21.2" customHeight="1" x14ac:dyDescent="0.2">
      <c r="A314" s="390"/>
    </row>
    <row r="315" spans="1:1" s="391" customFormat="1" ht="21.2" customHeight="1" x14ac:dyDescent="0.2">
      <c r="A315" s="390"/>
    </row>
    <row r="316" spans="1:1" s="391" customFormat="1" ht="21.2" customHeight="1" x14ac:dyDescent="0.2">
      <c r="A316" s="390"/>
    </row>
    <row r="317" spans="1:1" s="391" customFormat="1" ht="21.2" customHeight="1" x14ac:dyDescent="0.2">
      <c r="A317" s="390"/>
    </row>
    <row r="318" spans="1:1" s="391" customFormat="1" ht="21.2" customHeight="1" x14ac:dyDescent="0.2">
      <c r="A318" s="390"/>
    </row>
    <row r="319" spans="1:1" s="391" customFormat="1" ht="21.2" customHeight="1" x14ac:dyDescent="0.2">
      <c r="A319" s="390"/>
    </row>
    <row r="320" spans="1:1" s="391" customFormat="1" ht="21.2" customHeight="1" x14ac:dyDescent="0.2">
      <c r="A320" s="390"/>
    </row>
    <row r="321" spans="1:1" s="391" customFormat="1" ht="21.2" customHeight="1" x14ac:dyDescent="0.2">
      <c r="A321" s="390"/>
    </row>
    <row r="322" spans="1:1" s="391" customFormat="1" ht="21.2" customHeight="1" x14ac:dyDescent="0.2">
      <c r="A322" s="390"/>
    </row>
    <row r="323" spans="1:1" s="391" customFormat="1" ht="21.2" customHeight="1" x14ac:dyDescent="0.2">
      <c r="A323" s="390"/>
    </row>
    <row r="324" spans="1:1" s="391" customFormat="1" ht="21.2" customHeight="1" x14ac:dyDescent="0.2">
      <c r="A324" s="390"/>
    </row>
    <row r="325" spans="1:1" s="391" customFormat="1" ht="21.2" customHeight="1" x14ac:dyDescent="0.2">
      <c r="A325" s="390"/>
    </row>
    <row r="326" spans="1:1" s="391" customFormat="1" ht="21.2" customHeight="1" x14ac:dyDescent="0.2">
      <c r="A326" s="390"/>
    </row>
    <row r="327" spans="1:1" s="391" customFormat="1" ht="21.2" customHeight="1" x14ac:dyDescent="0.2">
      <c r="A327" s="390"/>
    </row>
    <row r="328" spans="1:1" s="391" customFormat="1" ht="21.2" customHeight="1" x14ac:dyDescent="0.2">
      <c r="A328" s="390"/>
    </row>
    <row r="329" spans="1:1" s="391" customFormat="1" ht="21.2" customHeight="1" x14ac:dyDescent="0.2">
      <c r="A329" s="390"/>
    </row>
    <row r="330" spans="1:1" s="391" customFormat="1" ht="21.2" customHeight="1" x14ac:dyDescent="0.2">
      <c r="A330" s="390"/>
    </row>
    <row r="331" spans="1:1" s="391" customFormat="1" ht="21.2" customHeight="1" x14ac:dyDescent="0.2">
      <c r="A331" s="390"/>
    </row>
    <row r="332" spans="1:1" s="391" customFormat="1" ht="21.2" customHeight="1" x14ac:dyDescent="0.2">
      <c r="A332" s="390"/>
    </row>
    <row r="333" spans="1:1" s="391" customFormat="1" ht="21.2" customHeight="1" x14ac:dyDescent="0.2">
      <c r="A333" s="390"/>
    </row>
    <row r="334" spans="1:1" s="391" customFormat="1" ht="21.2" customHeight="1" x14ac:dyDescent="0.2">
      <c r="A334" s="390"/>
    </row>
    <row r="335" spans="1:1" s="391" customFormat="1" ht="21.2" customHeight="1" x14ac:dyDescent="0.2">
      <c r="A335" s="390"/>
    </row>
    <row r="336" spans="1:1" s="391" customFormat="1" ht="21.2" customHeight="1" x14ac:dyDescent="0.2">
      <c r="A336" s="390"/>
    </row>
    <row r="337" spans="1:1" s="391" customFormat="1" ht="21.2" customHeight="1" x14ac:dyDescent="0.2">
      <c r="A337" s="390"/>
    </row>
    <row r="338" spans="1:1" s="391" customFormat="1" ht="21.2" customHeight="1" x14ac:dyDescent="0.2">
      <c r="A338" s="390"/>
    </row>
    <row r="339" spans="1:1" s="391" customFormat="1" ht="21.2" customHeight="1" x14ac:dyDescent="0.2">
      <c r="A339" s="390"/>
    </row>
    <row r="340" spans="1:1" s="391" customFormat="1" ht="21.2" customHeight="1" x14ac:dyDescent="0.2">
      <c r="A340" s="390"/>
    </row>
    <row r="341" spans="1:1" s="391" customFormat="1" ht="21.2" customHeight="1" x14ac:dyDescent="0.2">
      <c r="A341" s="390"/>
    </row>
  </sheetData>
  <mergeCells count="110">
    <mergeCell ref="C38:G38"/>
    <mergeCell ref="B40:AR40"/>
    <mergeCell ref="C32:G32"/>
    <mergeCell ref="C33:G33"/>
    <mergeCell ref="C34:G34"/>
    <mergeCell ref="C35:G35"/>
    <mergeCell ref="C36:G36"/>
    <mergeCell ref="C37:G37"/>
    <mergeCell ref="B26:G26"/>
    <mergeCell ref="C27:G27"/>
    <mergeCell ref="C28:G28"/>
    <mergeCell ref="C29:G29"/>
    <mergeCell ref="C30:G30"/>
    <mergeCell ref="C31:G31"/>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6CC311-A531-41BE-89EF-A9D973CFE74F}">
  <dimension ref="B1:BF39"/>
  <sheetViews>
    <sheetView showGridLines="0" topLeftCell="A10" workbookViewId="0">
      <selection activeCell="Y12" sqref="Y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407"/>
      <c r="C6" s="408"/>
      <c r="D6" s="408"/>
      <c r="E6" s="409"/>
      <c r="F6" s="408"/>
      <c r="G6" s="407"/>
      <c r="H6" s="408"/>
      <c r="I6" s="408"/>
      <c r="J6" s="410"/>
      <c r="K6" s="411" t="s">
        <v>109</v>
      </c>
      <c r="L6" s="408"/>
      <c r="M6" s="408"/>
      <c r="N6" s="408"/>
      <c r="O6" s="408"/>
      <c r="P6" s="408"/>
      <c r="Q6" s="408"/>
      <c r="R6" s="408"/>
      <c r="S6" s="408"/>
      <c r="T6" s="408"/>
      <c r="U6" s="408"/>
      <c r="V6" s="408"/>
      <c r="W6" s="409"/>
      <c r="X6" s="412" t="s">
        <v>110</v>
      </c>
      <c r="Y6" s="408"/>
      <c r="Z6" s="408"/>
      <c r="AA6" s="408"/>
      <c r="AB6" s="408"/>
      <c r="AC6" s="408"/>
      <c r="AD6" s="408"/>
      <c r="AE6" s="408"/>
      <c r="AF6" s="408"/>
      <c r="AG6" s="408"/>
      <c r="AH6" s="408"/>
      <c r="AI6" s="408"/>
      <c r="AJ6" s="408"/>
      <c r="AK6" s="408"/>
      <c r="AL6" s="408"/>
      <c r="AM6" s="408"/>
      <c r="AN6" s="408"/>
      <c r="AO6" s="408"/>
      <c r="AP6" s="408"/>
      <c r="AQ6" s="408"/>
      <c r="AR6" s="112"/>
      <c r="AS6" s="413"/>
      <c r="AT6" s="414" t="s">
        <v>111</v>
      </c>
      <c r="AU6" s="414"/>
      <c r="AV6" s="414"/>
      <c r="AW6" s="414"/>
      <c r="AX6" s="414"/>
      <c r="AY6" s="414"/>
      <c r="AZ6" s="414"/>
      <c r="BA6" s="414"/>
      <c r="BB6" s="414"/>
      <c r="BC6" s="415"/>
      <c r="BD6" s="415"/>
      <c r="BE6" s="416"/>
    </row>
    <row r="7" spans="2:58" s="118" customFormat="1" ht="17.45" customHeight="1" x14ac:dyDescent="0.4">
      <c r="B7" s="117"/>
      <c r="E7" s="119"/>
      <c r="F7" s="117"/>
      <c r="G7" s="117"/>
      <c r="H7" s="393"/>
      <c r="I7" s="393"/>
      <c r="J7" s="417"/>
      <c r="K7" s="418"/>
      <c r="L7" s="419"/>
      <c r="M7" s="419"/>
      <c r="N7" s="419"/>
      <c r="O7" s="419"/>
      <c r="W7" s="124"/>
      <c r="X7" s="420" t="s">
        <v>112</v>
      </c>
      <c r="Y7" s="421"/>
      <c r="Z7" s="421"/>
      <c r="AA7" s="421"/>
      <c r="AB7" s="421"/>
      <c r="AC7" s="421"/>
      <c r="AD7" s="421"/>
      <c r="AE7" s="422"/>
      <c r="AF7" s="422"/>
      <c r="AG7" s="422"/>
      <c r="AH7" s="423" t="s">
        <v>113</v>
      </c>
      <c r="AI7" s="421"/>
      <c r="AJ7" s="421"/>
      <c r="AK7" s="421"/>
      <c r="AL7" s="421"/>
      <c r="AM7" s="421"/>
      <c r="AN7" s="421"/>
      <c r="AO7" s="422"/>
      <c r="AP7" s="422"/>
      <c r="AQ7" s="422"/>
      <c r="AR7" s="129"/>
      <c r="AS7" s="417"/>
      <c r="AT7" s="417" t="s">
        <v>114</v>
      </c>
      <c r="AU7" s="124"/>
      <c r="AV7" s="417"/>
      <c r="AW7" s="424"/>
      <c r="AY7" s="419"/>
      <c r="AZ7" s="419"/>
      <c r="BA7" s="419"/>
      <c r="BB7" s="419"/>
      <c r="BC7" s="424"/>
      <c r="BD7" s="424"/>
      <c r="BE7" s="424"/>
    </row>
    <row r="8" spans="2:58" s="118" customFormat="1" ht="17.45" customHeight="1" x14ac:dyDescent="0.4">
      <c r="B8" s="131"/>
      <c r="C8" s="132" t="s">
        <v>115</v>
      </c>
      <c r="D8" s="132"/>
      <c r="E8" s="133"/>
      <c r="F8" s="134"/>
      <c r="G8" s="117"/>
      <c r="H8" s="393"/>
      <c r="I8" s="393"/>
      <c r="J8" s="117"/>
      <c r="K8" s="135" t="s">
        <v>116</v>
      </c>
      <c r="L8" s="393"/>
      <c r="M8" s="393"/>
      <c r="N8" s="393"/>
      <c r="O8" s="393"/>
      <c r="W8" s="124"/>
      <c r="X8" s="417" t="s">
        <v>114</v>
      </c>
      <c r="Y8" s="419"/>
      <c r="Z8" s="425" t="s">
        <v>117</v>
      </c>
      <c r="AA8" s="426"/>
      <c r="AB8" s="427" t="s">
        <v>118</v>
      </c>
      <c r="AC8" s="419"/>
      <c r="AD8" s="419"/>
      <c r="AE8" s="419"/>
      <c r="AF8" s="419"/>
      <c r="AG8" s="419"/>
      <c r="AH8" s="417" t="s">
        <v>114</v>
      </c>
      <c r="AI8" s="426"/>
      <c r="AJ8" s="425" t="s">
        <v>117</v>
      </c>
      <c r="AK8" s="426"/>
      <c r="AL8" s="427" t="s">
        <v>118</v>
      </c>
      <c r="AM8" s="419"/>
      <c r="AN8" s="419"/>
      <c r="AO8" s="419"/>
      <c r="AP8" s="419"/>
      <c r="AQ8" s="422"/>
      <c r="AR8" s="129"/>
      <c r="AS8" s="129"/>
      <c r="AT8" s="139" t="s">
        <v>119</v>
      </c>
      <c r="AU8" s="124"/>
      <c r="AV8" s="139" t="s">
        <v>117</v>
      </c>
      <c r="AW8" s="140"/>
      <c r="BC8" s="124"/>
      <c r="BD8" s="124"/>
      <c r="BE8" s="124"/>
    </row>
    <row r="9" spans="2:58" ht="69" customHeight="1" x14ac:dyDescent="0.25">
      <c r="B9" s="141"/>
      <c r="C9" s="394"/>
      <c r="D9" s="394"/>
      <c r="E9" s="143"/>
      <c r="F9" s="144" t="s">
        <v>120</v>
      </c>
      <c r="G9" s="144" t="s">
        <v>121</v>
      </c>
      <c r="H9" s="428"/>
      <c r="I9" s="429"/>
      <c r="J9" s="147"/>
      <c r="K9" s="148" t="s">
        <v>122</v>
      </c>
      <c r="L9" s="427" t="s">
        <v>123</v>
      </c>
      <c r="M9" s="427" t="s">
        <v>124</v>
      </c>
      <c r="N9" s="427" t="s">
        <v>125</v>
      </c>
      <c r="O9" s="430" t="s">
        <v>126</v>
      </c>
      <c r="P9" s="430"/>
      <c r="Q9" s="430"/>
      <c r="R9" s="430"/>
      <c r="S9" s="430"/>
      <c r="T9" s="430"/>
      <c r="U9" s="430"/>
      <c r="V9" s="430"/>
      <c r="W9" s="431"/>
      <c r="X9" s="151" t="s">
        <v>127</v>
      </c>
      <c r="Y9" s="152" t="s">
        <v>128</v>
      </c>
      <c r="Z9" s="153" t="s">
        <v>129</v>
      </c>
      <c r="AA9" s="153" t="s">
        <v>130</v>
      </c>
      <c r="AB9" s="154" t="s">
        <v>131</v>
      </c>
      <c r="AC9" s="432" t="s">
        <v>132</v>
      </c>
      <c r="AD9" s="433" t="s">
        <v>112</v>
      </c>
      <c r="AE9" s="433" t="s">
        <v>133</v>
      </c>
      <c r="AF9" s="434" t="s">
        <v>132</v>
      </c>
      <c r="AG9" s="434" t="s">
        <v>132</v>
      </c>
      <c r="AH9" s="151" t="s">
        <v>134</v>
      </c>
      <c r="AI9" s="152" t="s">
        <v>135</v>
      </c>
      <c r="AJ9" s="153" t="s">
        <v>136</v>
      </c>
      <c r="AK9" s="153" t="s">
        <v>137</v>
      </c>
      <c r="AL9" s="154" t="s">
        <v>138</v>
      </c>
      <c r="AM9" s="433" t="s">
        <v>132</v>
      </c>
      <c r="AN9" s="433" t="s">
        <v>113</v>
      </c>
      <c r="AO9" s="433" t="s">
        <v>139</v>
      </c>
      <c r="AP9" s="434" t="s">
        <v>132</v>
      </c>
      <c r="AQ9" s="434" t="s">
        <v>132</v>
      </c>
      <c r="AS9" s="158" t="s">
        <v>140</v>
      </c>
      <c r="AT9" s="151" t="s">
        <v>141</v>
      </c>
      <c r="AU9" s="435" t="s">
        <v>142</v>
      </c>
      <c r="AV9" s="153" t="s">
        <v>143</v>
      </c>
      <c r="AW9" s="153" t="s">
        <v>144</v>
      </c>
      <c r="AX9" s="160" t="s">
        <v>145</v>
      </c>
      <c r="AY9" s="436" t="s">
        <v>146</v>
      </c>
      <c r="AZ9" s="436" t="s">
        <v>147</v>
      </c>
      <c r="BA9" s="436" t="s">
        <v>148</v>
      </c>
      <c r="BB9" s="436" t="s">
        <v>149</v>
      </c>
      <c r="BC9" s="436" t="s">
        <v>150</v>
      </c>
      <c r="BD9" s="162" t="s">
        <v>132</v>
      </c>
      <c r="BE9" s="162" t="s">
        <v>132</v>
      </c>
    </row>
    <row r="10" spans="2:58" s="179" customFormat="1" ht="191.25" customHeight="1" x14ac:dyDescent="0.25">
      <c r="B10" s="437" t="s">
        <v>151</v>
      </c>
      <c r="C10" s="437" t="s">
        <v>152</v>
      </c>
      <c r="D10" s="437" t="s">
        <v>153</v>
      </c>
      <c r="E10" s="164" t="s">
        <v>154</v>
      </c>
      <c r="F10" s="165" t="s">
        <v>155</v>
      </c>
      <c r="G10" s="144" t="s">
        <v>156</v>
      </c>
      <c r="H10" s="144"/>
      <c r="I10" s="144"/>
      <c r="J10" s="429"/>
      <c r="K10" s="438" t="s">
        <v>157</v>
      </c>
      <c r="L10" s="439" t="s">
        <v>158</v>
      </c>
      <c r="M10" s="440"/>
      <c r="N10" s="440"/>
      <c r="O10" s="441"/>
      <c r="P10" s="170"/>
      <c r="Q10" s="170"/>
      <c r="R10" s="170"/>
      <c r="S10" s="170"/>
      <c r="T10" s="170"/>
      <c r="U10" s="170"/>
      <c r="V10" s="170"/>
      <c r="W10" s="170"/>
      <c r="X10" s="439" t="s">
        <v>159</v>
      </c>
      <c r="Y10" s="441"/>
      <c r="Z10" s="438" t="s">
        <v>160</v>
      </c>
      <c r="AA10" s="438" t="s">
        <v>161</v>
      </c>
      <c r="AB10" s="442" t="s">
        <v>162</v>
      </c>
      <c r="AC10" s="442"/>
      <c r="AD10" s="443" t="s">
        <v>163</v>
      </c>
      <c r="AE10" s="444"/>
      <c r="AF10" s="445"/>
      <c r="AG10" s="445"/>
      <c r="AH10" s="439" t="s">
        <v>164</v>
      </c>
      <c r="AI10" s="441"/>
      <c r="AJ10" s="438" t="s">
        <v>160</v>
      </c>
      <c r="AK10" s="438" t="s">
        <v>161</v>
      </c>
      <c r="AL10" s="442" t="s">
        <v>165</v>
      </c>
      <c r="AM10" s="442"/>
      <c r="AN10" s="443" t="s">
        <v>166</v>
      </c>
      <c r="AO10" s="444"/>
      <c r="AP10" s="445"/>
      <c r="AQ10" s="445"/>
      <c r="AR10" s="175"/>
      <c r="AS10" s="446" t="s">
        <v>167</v>
      </c>
      <c r="AT10" s="439" t="s">
        <v>168</v>
      </c>
      <c r="AU10" s="441"/>
      <c r="AV10" s="438" t="s">
        <v>160</v>
      </c>
      <c r="AW10" s="438" t="s">
        <v>161</v>
      </c>
      <c r="AX10" s="447" t="s">
        <v>169</v>
      </c>
      <c r="AY10" s="448"/>
      <c r="AZ10" s="448"/>
      <c r="BA10" s="448"/>
      <c r="BB10" s="448"/>
      <c r="BC10" s="448"/>
      <c r="BD10" s="448"/>
      <c r="BE10" s="448"/>
    </row>
    <row r="11" spans="2:58" s="118" customFormat="1" ht="59.25" customHeight="1" x14ac:dyDescent="0.4">
      <c r="B11" s="129" t="s">
        <v>170</v>
      </c>
      <c r="C11" s="129" t="s">
        <v>171</v>
      </c>
      <c r="D11" s="129"/>
      <c r="E11" s="449" t="s">
        <v>172</v>
      </c>
      <c r="F11" s="449">
        <v>1</v>
      </c>
      <c r="G11" s="449"/>
      <c r="H11" s="449"/>
      <c r="I11" s="449"/>
      <c r="J11" s="449"/>
      <c r="K11" s="450">
        <v>31</v>
      </c>
      <c r="L11" s="451">
        <v>31</v>
      </c>
      <c r="M11" s="452">
        <v>31</v>
      </c>
      <c r="N11" s="452">
        <v>31</v>
      </c>
      <c r="O11" s="453">
        <v>31</v>
      </c>
      <c r="P11" s="454"/>
      <c r="Q11" s="449"/>
      <c r="R11" s="449"/>
      <c r="S11" s="449"/>
      <c r="T11" s="449"/>
      <c r="U11" s="449"/>
      <c r="V11" s="449"/>
      <c r="W11" s="449"/>
      <c r="X11" s="186">
        <v>0</v>
      </c>
      <c r="Y11" s="187">
        <v>2</v>
      </c>
      <c r="Z11" s="426" t="b">
        <v>1</v>
      </c>
      <c r="AA11" s="426" t="b">
        <v>1</v>
      </c>
      <c r="AB11" s="455" t="s">
        <v>173</v>
      </c>
      <c r="AC11" s="449"/>
      <c r="AD11" s="455" t="s">
        <v>173</v>
      </c>
      <c r="AE11" s="455" t="s">
        <v>173</v>
      </c>
      <c r="AF11" s="456"/>
      <c r="AG11" s="456"/>
      <c r="AH11" s="186"/>
      <c r="AI11" s="187"/>
      <c r="AJ11" s="426"/>
      <c r="AK11" s="426"/>
      <c r="AL11" s="457"/>
      <c r="AM11" s="449"/>
      <c r="AN11" s="457"/>
      <c r="AO11" s="458"/>
      <c r="AP11" s="459"/>
      <c r="AQ11" s="460"/>
      <c r="AR11" s="129"/>
      <c r="AS11" s="461">
        <v>1</v>
      </c>
      <c r="AT11" s="461"/>
      <c r="AU11" s="461"/>
      <c r="AV11" s="461"/>
      <c r="AW11" s="461"/>
      <c r="AX11" s="462" t="s">
        <v>174</v>
      </c>
      <c r="AY11" s="463" t="s">
        <v>175</v>
      </c>
      <c r="AZ11" s="464" t="s">
        <v>175</v>
      </c>
      <c r="BA11" s="465" t="s">
        <v>175</v>
      </c>
      <c r="BB11" s="462" t="s">
        <v>175</v>
      </c>
      <c r="BC11" s="462" t="s">
        <v>175</v>
      </c>
      <c r="BD11" s="461"/>
      <c r="BE11" s="461"/>
    </row>
    <row r="12" spans="2:58" s="118" customFormat="1" ht="59.25" customHeight="1" x14ac:dyDescent="0.25">
      <c r="B12" s="129" t="s">
        <v>176</v>
      </c>
      <c r="C12" s="129" t="s">
        <v>177</v>
      </c>
      <c r="D12" s="129"/>
      <c r="E12" s="449" t="s">
        <v>178</v>
      </c>
      <c r="F12" s="449">
        <v>1</v>
      </c>
      <c r="G12" s="449"/>
      <c r="H12" s="449"/>
      <c r="I12" s="449"/>
      <c r="J12" s="449"/>
      <c r="K12" s="466">
        <v>31</v>
      </c>
      <c r="L12" s="467">
        <v>31</v>
      </c>
      <c r="M12" s="468">
        <v>31</v>
      </c>
      <c r="N12" s="468">
        <v>31</v>
      </c>
      <c r="O12" s="469">
        <v>31</v>
      </c>
      <c r="P12" s="454"/>
      <c r="Q12" s="449"/>
      <c r="R12" s="449"/>
      <c r="S12" s="449"/>
      <c r="T12" s="449"/>
      <c r="U12" s="449"/>
      <c r="V12" s="449"/>
      <c r="W12" s="449"/>
      <c r="X12" s="186"/>
      <c r="Y12" s="187"/>
      <c r="Z12" s="426"/>
      <c r="AA12" s="426"/>
      <c r="AB12" s="470"/>
      <c r="AC12" s="449"/>
      <c r="AD12" s="470"/>
      <c r="AE12" s="471"/>
      <c r="AF12" s="456"/>
      <c r="AG12" s="456"/>
      <c r="AH12" s="186"/>
      <c r="AI12" s="187"/>
      <c r="AJ12" s="426"/>
      <c r="AK12" s="426"/>
      <c r="AL12" s="457"/>
      <c r="AM12" s="449"/>
      <c r="AN12" s="457"/>
      <c r="AO12" s="458"/>
      <c r="AP12" s="459"/>
      <c r="AQ12" s="460"/>
      <c r="AR12" s="129"/>
      <c r="AS12" s="461">
        <v>1</v>
      </c>
      <c r="AT12" s="461"/>
      <c r="AU12" s="461"/>
      <c r="AV12" s="461"/>
      <c r="AW12" s="461"/>
      <c r="AX12" s="472" t="s">
        <v>179</v>
      </c>
      <c r="AY12" s="473" t="s">
        <v>175</v>
      </c>
      <c r="AZ12" s="474" t="s">
        <v>175</v>
      </c>
      <c r="BA12" s="475" t="s">
        <v>175</v>
      </c>
      <c r="BB12" s="472" t="s">
        <v>175</v>
      </c>
      <c r="BC12" s="472" t="s">
        <v>175</v>
      </c>
      <c r="BD12" s="461"/>
      <c r="BE12" s="461"/>
    </row>
    <row r="13" spans="2:58" s="118" customFormat="1" ht="59.25" customHeight="1" x14ac:dyDescent="0.25">
      <c r="B13" s="129"/>
      <c r="C13" s="129" t="s">
        <v>180</v>
      </c>
      <c r="D13" s="129"/>
      <c r="E13" s="449" t="s">
        <v>181</v>
      </c>
      <c r="F13" s="449">
        <v>2</v>
      </c>
      <c r="G13" s="449"/>
      <c r="H13" s="449"/>
      <c r="I13" s="449"/>
      <c r="J13" s="449"/>
      <c r="K13" s="466">
        <v>31</v>
      </c>
      <c r="L13" s="467">
        <v>31</v>
      </c>
      <c r="M13" s="468">
        <v>31</v>
      </c>
      <c r="N13" s="468">
        <v>31</v>
      </c>
      <c r="O13" s="469">
        <v>31</v>
      </c>
      <c r="P13" s="454"/>
      <c r="Q13" s="449"/>
      <c r="R13" s="449"/>
      <c r="S13" s="449"/>
      <c r="T13" s="449"/>
      <c r="U13" s="449"/>
      <c r="V13" s="449"/>
      <c r="W13" s="449"/>
      <c r="X13" s="186"/>
      <c r="Y13" s="187"/>
      <c r="Z13" s="426"/>
      <c r="AA13" s="426"/>
      <c r="AB13" s="470"/>
      <c r="AC13" s="449"/>
      <c r="AD13" s="470"/>
      <c r="AE13" s="471"/>
      <c r="AF13" s="456"/>
      <c r="AG13" s="456"/>
      <c r="AH13" s="186"/>
      <c r="AI13" s="187"/>
      <c r="AJ13" s="426"/>
      <c r="AK13" s="426"/>
      <c r="AL13" s="457"/>
      <c r="AM13" s="449"/>
      <c r="AN13" s="457"/>
      <c r="AO13" s="458"/>
      <c r="AP13" s="459"/>
      <c r="AQ13" s="460"/>
      <c r="AR13" s="129"/>
      <c r="AS13" s="461"/>
      <c r="AT13" s="461"/>
      <c r="AU13" s="461"/>
      <c r="AV13" s="461"/>
      <c r="AW13" s="461"/>
      <c r="AX13" s="476"/>
      <c r="AY13" s="477"/>
      <c r="AZ13" s="478"/>
      <c r="BA13" s="479"/>
      <c r="BB13" s="479"/>
      <c r="BC13" s="480" t="s">
        <v>175</v>
      </c>
      <c r="BD13" s="461"/>
      <c r="BE13" s="461"/>
    </row>
    <row r="14" spans="2:58" s="118" customFormat="1" ht="59.25" customHeight="1" x14ac:dyDescent="0.25">
      <c r="B14" s="129"/>
      <c r="C14" s="129" t="s">
        <v>182</v>
      </c>
      <c r="D14" s="129"/>
      <c r="E14" s="449" t="s">
        <v>183</v>
      </c>
      <c r="F14" s="449">
        <v>3</v>
      </c>
      <c r="G14" s="449"/>
      <c r="H14" s="449"/>
      <c r="I14" s="449"/>
      <c r="J14" s="449"/>
      <c r="K14" s="466">
        <v>31</v>
      </c>
      <c r="L14" s="467">
        <v>31</v>
      </c>
      <c r="M14" s="468">
        <v>31</v>
      </c>
      <c r="N14" s="468">
        <v>31</v>
      </c>
      <c r="O14" s="469">
        <v>31</v>
      </c>
      <c r="P14" s="454"/>
      <c r="Q14" s="449"/>
      <c r="R14" s="449"/>
      <c r="S14" s="449"/>
      <c r="T14" s="449"/>
      <c r="U14" s="449"/>
      <c r="V14" s="449"/>
      <c r="W14" s="449"/>
      <c r="X14" s="186"/>
      <c r="Y14" s="187"/>
      <c r="Z14" s="426"/>
      <c r="AA14" s="426"/>
      <c r="AB14" s="470"/>
      <c r="AC14" s="449"/>
      <c r="AD14" s="470"/>
      <c r="AE14" s="471"/>
      <c r="AF14" s="456"/>
      <c r="AG14" s="456"/>
      <c r="AH14" s="186"/>
      <c r="AI14" s="187"/>
      <c r="AJ14" s="426"/>
      <c r="AK14" s="426"/>
      <c r="AL14" s="457"/>
      <c r="AM14" s="449"/>
      <c r="AN14" s="457"/>
      <c r="AO14" s="458"/>
      <c r="AP14" s="459"/>
      <c r="AQ14" s="460"/>
      <c r="AR14" s="129"/>
      <c r="AS14" s="461"/>
      <c r="AT14" s="461"/>
      <c r="AU14" s="461"/>
      <c r="AV14" s="461"/>
      <c r="AW14" s="461"/>
      <c r="AX14" s="476"/>
      <c r="AY14" s="477"/>
      <c r="AZ14" s="478"/>
      <c r="BA14" s="479"/>
      <c r="BB14" s="479"/>
      <c r="BC14" s="480" t="s">
        <v>175</v>
      </c>
      <c r="BD14" s="461"/>
      <c r="BE14" s="461"/>
    </row>
    <row r="15" spans="2:58" s="118" customFormat="1" ht="59.25" customHeight="1" x14ac:dyDescent="0.25">
      <c r="B15" s="129"/>
      <c r="C15" s="129" t="s">
        <v>184</v>
      </c>
      <c r="D15" s="129"/>
      <c r="E15" s="449" t="s">
        <v>185</v>
      </c>
      <c r="F15" s="449">
        <v>4</v>
      </c>
      <c r="G15" s="449"/>
      <c r="H15" s="449"/>
      <c r="I15" s="449"/>
      <c r="J15" s="449"/>
      <c r="K15" s="466">
        <v>31</v>
      </c>
      <c r="L15" s="467">
        <v>31</v>
      </c>
      <c r="M15" s="468">
        <v>31</v>
      </c>
      <c r="N15" s="468">
        <v>31</v>
      </c>
      <c r="O15" s="469">
        <v>31</v>
      </c>
      <c r="P15" s="454"/>
      <c r="Q15" s="449"/>
      <c r="R15" s="449"/>
      <c r="S15" s="449"/>
      <c r="T15" s="449"/>
      <c r="U15" s="449"/>
      <c r="V15" s="449"/>
      <c r="W15" s="449"/>
      <c r="X15" s="186"/>
      <c r="Y15" s="187"/>
      <c r="Z15" s="426"/>
      <c r="AA15" s="426"/>
      <c r="AB15" s="470"/>
      <c r="AC15" s="449"/>
      <c r="AD15" s="470"/>
      <c r="AE15" s="471"/>
      <c r="AF15" s="456"/>
      <c r="AG15" s="456"/>
      <c r="AH15" s="186"/>
      <c r="AI15" s="187"/>
      <c r="AJ15" s="426"/>
      <c r="AK15" s="426"/>
      <c r="AL15" s="457"/>
      <c r="AM15" s="449"/>
      <c r="AN15" s="457"/>
      <c r="AO15" s="458"/>
      <c r="AP15" s="459"/>
      <c r="AQ15" s="460"/>
      <c r="AR15" s="129"/>
      <c r="AS15" s="461"/>
      <c r="AT15" s="461"/>
      <c r="AU15" s="461"/>
      <c r="AV15" s="461"/>
      <c r="AW15" s="461"/>
      <c r="AX15" s="476"/>
      <c r="AY15" s="477"/>
      <c r="AZ15" s="478"/>
      <c r="BA15" s="479"/>
      <c r="BB15" s="479"/>
      <c r="BC15" s="480" t="s">
        <v>175</v>
      </c>
      <c r="BD15" s="461"/>
      <c r="BE15" s="461"/>
    </row>
    <row r="16" spans="2:58" s="118" customFormat="1" ht="59.25" customHeight="1" x14ac:dyDescent="0.25">
      <c r="B16" s="129"/>
      <c r="C16" s="129" t="s">
        <v>186</v>
      </c>
      <c r="D16" s="129"/>
      <c r="E16" s="449" t="s">
        <v>187</v>
      </c>
      <c r="F16" s="449">
        <v>5</v>
      </c>
      <c r="G16" s="449"/>
      <c r="H16" s="449"/>
      <c r="I16" s="449"/>
      <c r="J16" s="449"/>
      <c r="K16" s="466">
        <v>31</v>
      </c>
      <c r="L16" s="467">
        <v>31</v>
      </c>
      <c r="M16" s="468">
        <v>31</v>
      </c>
      <c r="N16" s="468">
        <v>31</v>
      </c>
      <c r="O16" s="469">
        <v>31</v>
      </c>
      <c r="P16" s="454"/>
      <c r="Q16" s="449"/>
      <c r="R16" s="449"/>
      <c r="S16" s="449"/>
      <c r="T16" s="449"/>
      <c r="U16" s="449"/>
      <c r="V16" s="449"/>
      <c r="W16" s="449"/>
      <c r="X16" s="186"/>
      <c r="Y16" s="187"/>
      <c r="Z16" s="426"/>
      <c r="AA16" s="426"/>
      <c r="AB16" s="470"/>
      <c r="AC16" s="449"/>
      <c r="AD16" s="470"/>
      <c r="AE16" s="471"/>
      <c r="AF16" s="456"/>
      <c r="AG16" s="456"/>
      <c r="AH16" s="186"/>
      <c r="AI16" s="187"/>
      <c r="AJ16" s="426"/>
      <c r="AK16" s="426"/>
      <c r="AL16" s="457"/>
      <c r="AM16" s="449"/>
      <c r="AN16" s="457"/>
      <c r="AO16" s="458"/>
      <c r="AP16" s="459"/>
      <c r="AQ16" s="460"/>
      <c r="AR16" s="129"/>
      <c r="AS16" s="461"/>
      <c r="AT16" s="461"/>
      <c r="AU16" s="461"/>
      <c r="AV16" s="461"/>
      <c r="AW16" s="461"/>
      <c r="AX16" s="476"/>
      <c r="AY16" s="477"/>
      <c r="AZ16" s="478"/>
      <c r="BA16" s="479"/>
      <c r="BB16" s="479"/>
      <c r="BC16" s="480" t="s">
        <v>175</v>
      </c>
      <c r="BD16" s="461"/>
      <c r="BE16" s="461"/>
    </row>
    <row r="17" spans="2:57" s="118" customFormat="1" ht="59.25" customHeight="1" x14ac:dyDescent="0.25">
      <c r="B17" s="129"/>
      <c r="C17" s="129" t="s">
        <v>188</v>
      </c>
      <c r="D17" s="129"/>
      <c r="E17" s="449" t="s">
        <v>189</v>
      </c>
      <c r="F17" s="449">
        <v>6</v>
      </c>
      <c r="G17" s="449"/>
      <c r="H17" s="449"/>
      <c r="I17" s="449"/>
      <c r="J17" s="449"/>
      <c r="K17" s="466">
        <v>31</v>
      </c>
      <c r="L17" s="467">
        <v>31</v>
      </c>
      <c r="M17" s="468">
        <v>31</v>
      </c>
      <c r="N17" s="468">
        <v>31</v>
      </c>
      <c r="O17" s="469">
        <v>31</v>
      </c>
      <c r="P17" s="454"/>
      <c r="Q17" s="449"/>
      <c r="R17" s="449"/>
      <c r="S17" s="449"/>
      <c r="T17" s="449"/>
      <c r="U17" s="449"/>
      <c r="V17" s="449"/>
      <c r="W17" s="449"/>
      <c r="X17" s="186"/>
      <c r="Y17" s="187"/>
      <c r="Z17" s="426"/>
      <c r="AA17" s="426"/>
      <c r="AB17" s="470"/>
      <c r="AC17" s="449"/>
      <c r="AD17" s="470"/>
      <c r="AE17" s="471"/>
      <c r="AF17" s="456"/>
      <c r="AG17" s="456"/>
      <c r="AH17" s="186"/>
      <c r="AI17" s="187"/>
      <c r="AJ17" s="426"/>
      <c r="AK17" s="426"/>
      <c r="AL17" s="457"/>
      <c r="AM17" s="449"/>
      <c r="AN17" s="457"/>
      <c r="AO17" s="458"/>
      <c r="AP17" s="459"/>
      <c r="AQ17" s="460"/>
      <c r="AR17" s="129"/>
      <c r="AS17" s="461"/>
      <c r="AT17" s="461"/>
      <c r="AU17" s="461"/>
      <c r="AV17" s="461"/>
      <c r="AW17" s="461"/>
      <c r="AX17" s="476"/>
      <c r="AY17" s="477"/>
      <c r="AZ17" s="478"/>
      <c r="BA17" s="479"/>
      <c r="BB17" s="479"/>
      <c r="BC17" s="480" t="s">
        <v>175</v>
      </c>
      <c r="BD17" s="461"/>
      <c r="BE17" s="461"/>
    </row>
    <row r="18" spans="2:57" s="118" customFormat="1" ht="59.25" customHeight="1" x14ac:dyDescent="0.25">
      <c r="B18" s="129"/>
      <c r="C18" s="129" t="s">
        <v>190</v>
      </c>
      <c r="D18" s="129"/>
      <c r="E18" s="449" t="s">
        <v>191</v>
      </c>
      <c r="F18" s="449">
        <v>7</v>
      </c>
      <c r="G18" s="449"/>
      <c r="H18" s="449"/>
      <c r="I18" s="449"/>
      <c r="J18" s="449"/>
      <c r="K18" s="466">
        <v>31</v>
      </c>
      <c r="L18" s="467">
        <v>31</v>
      </c>
      <c r="M18" s="468">
        <v>31</v>
      </c>
      <c r="N18" s="468">
        <v>31</v>
      </c>
      <c r="O18" s="469">
        <v>31</v>
      </c>
      <c r="P18" s="454"/>
      <c r="Q18" s="449"/>
      <c r="R18" s="449"/>
      <c r="S18" s="449"/>
      <c r="T18" s="449"/>
      <c r="U18" s="449"/>
      <c r="V18" s="449"/>
      <c r="W18" s="449"/>
      <c r="X18" s="186"/>
      <c r="Y18" s="187"/>
      <c r="Z18" s="426"/>
      <c r="AA18" s="426"/>
      <c r="AB18" s="470"/>
      <c r="AC18" s="449"/>
      <c r="AD18" s="470"/>
      <c r="AE18" s="471"/>
      <c r="AF18" s="456"/>
      <c r="AG18" s="456"/>
      <c r="AH18" s="186"/>
      <c r="AI18" s="187"/>
      <c r="AJ18" s="426"/>
      <c r="AK18" s="426"/>
      <c r="AL18" s="457"/>
      <c r="AM18" s="449"/>
      <c r="AN18" s="457"/>
      <c r="AO18" s="458"/>
      <c r="AP18" s="459"/>
      <c r="AQ18" s="460"/>
      <c r="AR18" s="129"/>
      <c r="AS18" s="461"/>
      <c r="AT18" s="461"/>
      <c r="AU18" s="461"/>
      <c r="AV18" s="461"/>
      <c r="AW18" s="461"/>
      <c r="AX18" s="476"/>
      <c r="AY18" s="477"/>
      <c r="AZ18" s="478"/>
      <c r="BA18" s="479"/>
      <c r="BB18" s="479"/>
      <c r="BC18" s="480" t="s">
        <v>175</v>
      </c>
      <c r="BD18" s="461"/>
      <c r="BE18" s="461"/>
    </row>
    <row r="19" spans="2:57" s="118" customFormat="1" ht="59.25" customHeight="1" x14ac:dyDescent="0.25">
      <c r="B19" s="129"/>
      <c r="C19" s="129" t="s">
        <v>192</v>
      </c>
      <c r="D19" s="129"/>
      <c r="E19" s="449" t="s">
        <v>193</v>
      </c>
      <c r="F19" s="449">
        <v>8</v>
      </c>
      <c r="G19" s="449"/>
      <c r="H19" s="449"/>
      <c r="I19" s="449"/>
      <c r="J19" s="449"/>
      <c r="K19" s="466">
        <v>31</v>
      </c>
      <c r="L19" s="467">
        <v>31</v>
      </c>
      <c r="M19" s="468">
        <v>31</v>
      </c>
      <c r="N19" s="468">
        <v>31</v>
      </c>
      <c r="O19" s="469">
        <v>31</v>
      </c>
      <c r="P19" s="454"/>
      <c r="Q19" s="449"/>
      <c r="R19" s="449"/>
      <c r="S19" s="449"/>
      <c r="T19" s="449"/>
      <c r="U19" s="449"/>
      <c r="V19" s="449"/>
      <c r="W19" s="449"/>
      <c r="X19" s="186"/>
      <c r="Y19" s="187"/>
      <c r="Z19" s="426"/>
      <c r="AA19" s="426"/>
      <c r="AB19" s="470"/>
      <c r="AC19" s="449"/>
      <c r="AD19" s="470"/>
      <c r="AE19" s="471"/>
      <c r="AF19" s="456"/>
      <c r="AG19" s="456"/>
      <c r="AH19" s="186"/>
      <c r="AI19" s="187"/>
      <c r="AJ19" s="426"/>
      <c r="AK19" s="426"/>
      <c r="AL19" s="457"/>
      <c r="AM19" s="449"/>
      <c r="AN19" s="457"/>
      <c r="AO19" s="458"/>
      <c r="AP19" s="459"/>
      <c r="AQ19" s="460"/>
      <c r="AR19" s="129"/>
      <c r="AS19" s="461"/>
      <c r="AT19" s="461"/>
      <c r="AU19" s="461"/>
      <c r="AV19" s="461"/>
      <c r="AW19" s="461"/>
      <c r="AX19" s="476"/>
      <c r="AY19" s="477"/>
      <c r="AZ19" s="478"/>
      <c r="BA19" s="479"/>
      <c r="BB19" s="479"/>
      <c r="BC19" s="480" t="s">
        <v>175</v>
      </c>
      <c r="BD19" s="461"/>
      <c r="BE19" s="461"/>
    </row>
    <row r="20" spans="2:57" s="118" customFormat="1" ht="59.25" customHeight="1" x14ac:dyDescent="0.25">
      <c r="B20" s="129"/>
      <c r="C20" s="129" t="s">
        <v>194</v>
      </c>
      <c r="D20" s="129"/>
      <c r="E20" s="449" t="s">
        <v>195</v>
      </c>
      <c r="F20" s="449">
        <v>9</v>
      </c>
      <c r="G20" s="449"/>
      <c r="H20" s="449"/>
      <c r="I20" s="449"/>
      <c r="J20" s="449"/>
      <c r="K20" s="466">
        <v>31</v>
      </c>
      <c r="L20" s="467">
        <v>31</v>
      </c>
      <c r="M20" s="468">
        <v>31</v>
      </c>
      <c r="N20" s="468">
        <v>31</v>
      </c>
      <c r="O20" s="469">
        <v>31</v>
      </c>
      <c r="P20" s="454"/>
      <c r="Q20" s="449"/>
      <c r="R20" s="449"/>
      <c r="S20" s="449"/>
      <c r="T20" s="449"/>
      <c r="U20" s="449"/>
      <c r="V20" s="449"/>
      <c r="W20" s="449"/>
      <c r="X20" s="186"/>
      <c r="Y20" s="187"/>
      <c r="Z20" s="426"/>
      <c r="AA20" s="426"/>
      <c r="AB20" s="470"/>
      <c r="AC20" s="449"/>
      <c r="AD20" s="470"/>
      <c r="AE20" s="471"/>
      <c r="AF20" s="456"/>
      <c r="AG20" s="456"/>
      <c r="AH20" s="186"/>
      <c r="AI20" s="187"/>
      <c r="AJ20" s="426"/>
      <c r="AK20" s="426"/>
      <c r="AL20" s="457"/>
      <c r="AM20" s="449"/>
      <c r="AN20" s="457"/>
      <c r="AO20" s="458"/>
      <c r="AP20" s="459"/>
      <c r="AQ20" s="460"/>
      <c r="AR20" s="129"/>
      <c r="AS20" s="461"/>
      <c r="AT20" s="461"/>
      <c r="AU20" s="461"/>
      <c r="AV20" s="461"/>
      <c r="AW20" s="461"/>
      <c r="AX20" s="476"/>
      <c r="AY20" s="477"/>
      <c r="AZ20" s="478"/>
      <c r="BA20" s="479"/>
      <c r="BB20" s="479"/>
      <c r="BC20" s="480" t="s">
        <v>175</v>
      </c>
      <c r="BD20" s="461"/>
      <c r="BE20" s="461"/>
    </row>
    <row r="21" spans="2:57" s="118" customFormat="1" ht="59.25" customHeight="1" x14ac:dyDescent="0.25">
      <c r="B21" s="129"/>
      <c r="C21" s="129" t="s">
        <v>196</v>
      </c>
      <c r="D21" s="129"/>
      <c r="E21" s="449" t="s">
        <v>197</v>
      </c>
      <c r="F21" s="449">
        <v>10</v>
      </c>
      <c r="G21" s="449"/>
      <c r="H21" s="449"/>
      <c r="I21" s="449"/>
      <c r="J21" s="449"/>
      <c r="K21" s="466">
        <v>31</v>
      </c>
      <c r="L21" s="467">
        <v>31</v>
      </c>
      <c r="M21" s="468">
        <v>31</v>
      </c>
      <c r="N21" s="468">
        <v>31</v>
      </c>
      <c r="O21" s="469">
        <v>31</v>
      </c>
      <c r="P21" s="454"/>
      <c r="Q21" s="449"/>
      <c r="R21" s="449"/>
      <c r="S21" s="449"/>
      <c r="T21" s="449"/>
      <c r="U21" s="449"/>
      <c r="V21" s="449"/>
      <c r="W21" s="449"/>
      <c r="X21" s="186"/>
      <c r="Y21" s="187"/>
      <c r="Z21" s="426"/>
      <c r="AA21" s="426"/>
      <c r="AB21" s="470"/>
      <c r="AC21" s="449"/>
      <c r="AD21" s="470"/>
      <c r="AE21" s="471"/>
      <c r="AF21" s="456"/>
      <c r="AG21" s="456"/>
      <c r="AH21" s="186"/>
      <c r="AI21" s="187"/>
      <c r="AJ21" s="426"/>
      <c r="AK21" s="426"/>
      <c r="AL21" s="457"/>
      <c r="AM21" s="449"/>
      <c r="AN21" s="457"/>
      <c r="AO21" s="458"/>
      <c r="AP21" s="459"/>
      <c r="AQ21" s="460"/>
      <c r="AR21" s="129"/>
      <c r="AS21" s="461"/>
      <c r="AT21" s="461"/>
      <c r="AU21" s="461"/>
      <c r="AV21" s="461"/>
      <c r="AW21" s="461"/>
      <c r="AX21" s="476"/>
      <c r="AY21" s="477"/>
      <c r="AZ21" s="478"/>
      <c r="BA21" s="479"/>
      <c r="BB21" s="479"/>
      <c r="BC21" s="480" t="s">
        <v>175</v>
      </c>
      <c r="BD21" s="461"/>
      <c r="BE21" s="461"/>
    </row>
    <row r="22" spans="2:57" s="118" customFormat="1" ht="59.25" customHeight="1" x14ac:dyDescent="0.25">
      <c r="B22" s="129"/>
      <c r="C22" s="129" t="s">
        <v>198</v>
      </c>
      <c r="D22" s="129"/>
      <c r="E22" s="449" t="s">
        <v>199</v>
      </c>
      <c r="F22" s="449">
        <v>11</v>
      </c>
      <c r="G22" s="449"/>
      <c r="H22" s="449"/>
      <c r="I22" s="449"/>
      <c r="J22" s="449"/>
      <c r="K22" s="466">
        <v>31</v>
      </c>
      <c r="L22" s="467">
        <v>31</v>
      </c>
      <c r="M22" s="468">
        <v>31</v>
      </c>
      <c r="N22" s="468">
        <v>31</v>
      </c>
      <c r="O22" s="469">
        <v>31</v>
      </c>
      <c r="P22" s="454"/>
      <c r="Q22" s="449"/>
      <c r="R22" s="449"/>
      <c r="S22" s="449"/>
      <c r="T22" s="449"/>
      <c r="U22" s="449"/>
      <c r="V22" s="449"/>
      <c r="W22" s="449"/>
      <c r="X22" s="186"/>
      <c r="Y22" s="187"/>
      <c r="Z22" s="426"/>
      <c r="AA22" s="426"/>
      <c r="AB22" s="470"/>
      <c r="AC22" s="449"/>
      <c r="AD22" s="470"/>
      <c r="AE22" s="471"/>
      <c r="AF22" s="456"/>
      <c r="AG22" s="456"/>
      <c r="AH22" s="186"/>
      <c r="AI22" s="187"/>
      <c r="AJ22" s="426"/>
      <c r="AK22" s="426"/>
      <c r="AL22" s="457"/>
      <c r="AM22" s="449"/>
      <c r="AN22" s="457"/>
      <c r="AO22" s="458"/>
      <c r="AP22" s="459"/>
      <c r="AQ22" s="460"/>
      <c r="AR22" s="129"/>
      <c r="AS22" s="461"/>
      <c r="AT22" s="461"/>
      <c r="AU22" s="461"/>
      <c r="AV22" s="461"/>
      <c r="AW22" s="461"/>
      <c r="AX22" s="476"/>
      <c r="AY22" s="477"/>
      <c r="AZ22" s="478"/>
      <c r="BA22" s="479"/>
      <c r="BB22" s="479"/>
      <c r="BC22" s="480" t="s">
        <v>175</v>
      </c>
      <c r="BD22" s="461"/>
      <c r="BE22" s="461"/>
    </row>
    <row r="23" spans="2:57" s="118" customFormat="1" ht="59.25" customHeight="1" x14ac:dyDescent="0.25">
      <c r="B23" s="129"/>
      <c r="C23" s="129" t="s">
        <v>200</v>
      </c>
      <c r="D23" s="129"/>
      <c r="E23" s="449" t="s">
        <v>201</v>
      </c>
      <c r="F23" s="449">
        <v>12</v>
      </c>
      <c r="G23" s="449"/>
      <c r="H23" s="449"/>
      <c r="I23" s="449"/>
      <c r="J23" s="449"/>
      <c r="K23" s="466">
        <v>31</v>
      </c>
      <c r="L23" s="467">
        <v>31</v>
      </c>
      <c r="M23" s="468">
        <v>31</v>
      </c>
      <c r="N23" s="468">
        <v>31</v>
      </c>
      <c r="O23" s="469">
        <v>31</v>
      </c>
      <c r="P23" s="454"/>
      <c r="Q23" s="449"/>
      <c r="R23" s="449"/>
      <c r="S23" s="449"/>
      <c r="T23" s="449"/>
      <c r="U23" s="449"/>
      <c r="V23" s="449"/>
      <c r="W23" s="449"/>
      <c r="X23" s="186"/>
      <c r="Y23" s="187"/>
      <c r="Z23" s="426"/>
      <c r="AA23" s="426"/>
      <c r="AB23" s="470"/>
      <c r="AC23" s="449"/>
      <c r="AD23" s="470"/>
      <c r="AE23" s="471"/>
      <c r="AF23" s="456"/>
      <c r="AG23" s="456"/>
      <c r="AH23" s="186"/>
      <c r="AI23" s="187"/>
      <c r="AJ23" s="426"/>
      <c r="AK23" s="426"/>
      <c r="AL23" s="457"/>
      <c r="AM23" s="449"/>
      <c r="AN23" s="457"/>
      <c r="AO23" s="458"/>
      <c r="AP23" s="459"/>
      <c r="AQ23" s="460"/>
      <c r="AR23" s="129"/>
      <c r="AS23" s="461"/>
      <c r="AT23" s="461"/>
      <c r="AU23" s="461"/>
      <c r="AV23" s="461"/>
      <c r="AW23" s="461"/>
      <c r="AX23" s="476"/>
      <c r="AY23" s="477"/>
      <c r="AZ23" s="478"/>
      <c r="BA23" s="479"/>
      <c r="BB23" s="479"/>
      <c r="BC23" s="480" t="s">
        <v>175</v>
      </c>
      <c r="BD23" s="461"/>
      <c r="BE23" s="461"/>
    </row>
    <row r="24" spans="2:57" s="118" customFormat="1" ht="59.25" customHeight="1" x14ac:dyDescent="0.3">
      <c r="B24" s="129"/>
      <c r="C24" s="129"/>
      <c r="D24" s="129"/>
      <c r="E24" s="449"/>
      <c r="F24" s="449"/>
      <c r="G24" s="449"/>
      <c r="H24" s="449"/>
      <c r="I24" s="449"/>
      <c r="J24" s="449"/>
      <c r="K24" s="481"/>
      <c r="L24" s="482"/>
      <c r="M24" s="483"/>
      <c r="N24" s="483"/>
      <c r="O24" s="484"/>
      <c r="P24" s="454"/>
      <c r="Q24" s="449"/>
      <c r="R24" s="449"/>
      <c r="S24" s="449"/>
      <c r="T24" s="449"/>
      <c r="U24" s="449"/>
      <c r="V24" s="449"/>
      <c r="W24" s="449"/>
      <c r="X24" s="186"/>
      <c r="Y24" s="187"/>
      <c r="Z24" s="426"/>
      <c r="AA24" s="426"/>
      <c r="AB24" s="470"/>
      <c r="AC24" s="449"/>
      <c r="AD24" s="470"/>
      <c r="AE24" s="471"/>
      <c r="AF24" s="456"/>
      <c r="AG24" s="456"/>
      <c r="AH24" s="186"/>
      <c r="AI24" s="187"/>
      <c r="AJ24" s="426"/>
      <c r="AK24" s="426"/>
      <c r="AL24" s="457"/>
      <c r="AM24" s="449"/>
      <c r="AN24" s="457"/>
      <c r="AO24" s="458"/>
      <c r="AP24" s="459"/>
      <c r="AQ24" s="460"/>
      <c r="AS24" s="461"/>
      <c r="AT24" s="461"/>
      <c r="AU24" s="461"/>
      <c r="AV24" s="461"/>
      <c r="AW24" s="461"/>
      <c r="AX24" s="476"/>
      <c r="AY24" s="477"/>
      <c r="AZ24" s="478"/>
      <c r="BA24" s="479"/>
      <c r="BB24" s="479"/>
      <c r="BC24" s="480"/>
      <c r="BD24" s="461"/>
      <c r="BE24" s="461"/>
    </row>
    <row r="25" spans="2:57" s="118" customFormat="1" ht="59.25" customHeight="1" x14ac:dyDescent="0.3">
      <c r="B25" s="129"/>
      <c r="C25" s="129"/>
      <c r="D25" s="129"/>
      <c r="E25" s="449"/>
      <c r="F25" s="449"/>
      <c r="G25" s="449"/>
      <c r="H25" s="449"/>
      <c r="I25" s="449"/>
      <c r="J25" s="449"/>
      <c r="K25" s="481"/>
      <c r="L25" s="482"/>
      <c r="M25" s="483"/>
      <c r="N25" s="483"/>
      <c r="O25" s="484"/>
      <c r="P25" s="454"/>
      <c r="Q25" s="449"/>
      <c r="R25" s="449"/>
      <c r="S25" s="449"/>
      <c r="T25" s="449"/>
      <c r="U25" s="449"/>
      <c r="V25" s="449"/>
      <c r="W25" s="449"/>
      <c r="X25" s="186"/>
      <c r="Y25" s="187"/>
      <c r="Z25" s="426"/>
      <c r="AA25" s="426"/>
      <c r="AB25" s="470"/>
      <c r="AC25" s="449"/>
      <c r="AD25" s="470"/>
      <c r="AE25" s="471"/>
      <c r="AF25" s="456"/>
      <c r="AG25" s="456"/>
      <c r="AH25" s="186"/>
      <c r="AI25" s="187"/>
      <c r="AJ25" s="426"/>
      <c r="AK25" s="426"/>
      <c r="AL25" s="457"/>
      <c r="AM25" s="449"/>
      <c r="AN25" s="457"/>
      <c r="AO25" s="458"/>
      <c r="AP25" s="459"/>
      <c r="AQ25" s="460"/>
      <c r="AS25" s="461"/>
      <c r="AT25" s="461"/>
      <c r="AU25" s="461"/>
      <c r="AV25" s="461"/>
      <c r="AW25" s="461"/>
      <c r="AX25" s="476"/>
      <c r="AY25" s="477"/>
      <c r="AZ25" s="478"/>
      <c r="BA25" s="479"/>
      <c r="BB25" s="479"/>
      <c r="BC25" s="480"/>
      <c r="BD25" s="461"/>
      <c r="BE25" s="461"/>
    </row>
    <row r="26" spans="2:57" s="118" customFormat="1" ht="59.25" customHeight="1" x14ac:dyDescent="0.3">
      <c r="B26" s="129"/>
      <c r="C26" s="129"/>
      <c r="D26" s="129"/>
      <c r="E26" s="449"/>
      <c r="F26" s="449"/>
      <c r="G26" s="449"/>
      <c r="H26" s="449"/>
      <c r="I26" s="449"/>
      <c r="J26" s="449"/>
      <c r="K26" s="481"/>
      <c r="L26" s="482"/>
      <c r="M26" s="483"/>
      <c r="N26" s="483"/>
      <c r="O26" s="484"/>
      <c r="P26" s="454"/>
      <c r="Q26" s="449"/>
      <c r="R26" s="449"/>
      <c r="S26" s="449"/>
      <c r="T26" s="449"/>
      <c r="U26" s="449"/>
      <c r="V26" s="449"/>
      <c r="W26" s="449"/>
      <c r="X26" s="186"/>
      <c r="Y26" s="187"/>
      <c r="Z26" s="426"/>
      <c r="AA26" s="426"/>
      <c r="AB26" s="470"/>
      <c r="AC26" s="449"/>
      <c r="AD26" s="470"/>
      <c r="AE26" s="471"/>
      <c r="AF26" s="456"/>
      <c r="AG26" s="456"/>
      <c r="AH26" s="186"/>
      <c r="AI26" s="187"/>
      <c r="AJ26" s="426"/>
      <c r="AK26" s="426"/>
      <c r="AL26" s="457"/>
      <c r="AM26" s="449"/>
      <c r="AN26" s="457"/>
      <c r="AO26" s="458"/>
      <c r="AP26" s="459"/>
      <c r="AQ26" s="460"/>
      <c r="AS26" s="461"/>
      <c r="AT26" s="461"/>
      <c r="AU26" s="461"/>
      <c r="AV26" s="461"/>
      <c r="AW26" s="461"/>
      <c r="AX26" s="476"/>
      <c r="AY26" s="477"/>
      <c r="AZ26" s="478"/>
      <c r="BA26" s="479"/>
      <c r="BB26" s="479"/>
      <c r="BC26" s="480"/>
      <c r="BD26" s="461"/>
      <c r="BE26" s="461"/>
    </row>
    <row r="27" spans="2:57" s="118" customFormat="1" ht="21.75" customHeight="1" x14ac:dyDescent="0.4">
      <c r="B27" s="129"/>
      <c r="C27" s="129"/>
      <c r="D27" s="129"/>
      <c r="E27" s="449"/>
      <c r="F27" s="449"/>
      <c r="G27" s="449"/>
      <c r="H27" s="449"/>
      <c r="I27" s="449"/>
      <c r="J27" s="449"/>
      <c r="K27" s="449"/>
      <c r="L27" s="485"/>
      <c r="M27" s="486"/>
      <c r="N27" s="486"/>
      <c r="O27" s="449"/>
      <c r="P27" s="449"/>
      <c r="Q27" s="449"/>
      <c r="R27" s="449"/>
      <c r="S27" s="449"/>
      <c r="T27" s="449"/>
      <c r="U27" s="449"/>
      <c r="V27" s="449"/>
      <c r="W27" s="449"/>
      <c r="X27" s="186"/>
      <c r="Y27" s="187"/>
      <c r="Z27" s="426"/>
      <c r="AA27" s="426"/>
      <c r="AB27" s="449"/>
      <c r="AC27" s="449"/>
      <c r="AD27" s="449"/>
      <c r="AE27" s="449"/>
      <c r="AF27" s="449"/>
      <c r="AG27" s="449"/>
      <c r="AH27" s="186"/>
      <c r="AI27" s="187"/>
      <c r="AJ27" s="426"/>
      <c r="AK27" s="426"/>
      <c r="AL27" s="449"/>
      <c r="AM27" s="449"/>
      <c r="AN27" s="449"/>
      <c r="AO27" s="449"/>
      <c r="AP27" s="449"/>
      <c r="AQ27" s="449"/>
      <c r="AS27" s="449"/>
      <c r="AT27" s="449"/>
      <c r="AU27" s="449"/>
      <c r="AV27" s="449"/>
      <c r="AW27" s="449"/>
      <c r="AX27" s="449"/>
      <c r="AY27" s="449"/>
      <c r="AZ27" s="449"/>
      <c r="BA27" s="449"/>
      <c r="BB27" s="449"/>
      <c r="BC27" s="449"/>
      <c r="BD27" s="449"/>
      <c r="BE27" s="449"/>
    </row>
    <row r="28" spans="2:57" s="118" customFormat="1" ht="21.75" customHeight="1" x14ac:dyDescent="0.4">
      <c r="B28" s="129"/>
      <c r="C28" s="129"/>
      <c r="D28" s="129"/>
      <c r="E28" s="449"/>
      <c r="F28" s="449"/>
      <c r="G28" s="449"/>
      <c r="H28" s="449"/>
      <c r="I28" s="449"/>
      <c r="J28" s="449"/>
      <c r="K28" s="449"/>
      <c r="L28" s="485"/>
      <c r="M28" s="486"/>
      <c r="N28" s="486"/>
      <c r="O28" s="449"/>
      <c r="P28" s="449"/>
      <c r="Q28" s="449"/>
      <c r="R28" s="449"/>
      <c r="S28" s="449"/>
      <c r="T28" s="449"/>
      <c r="U28" s="449"/>
      <c r="V28" s="449"/>
      <c r="W28" s="449"/>
      <c r="X28" s="186"/>
      <c r="Y28" s="187"/>
      <c r="Z28" s="426"/>
      <c r="AA28" s="426"/>
      <c r="AB28" s="449"/>
      <c r="AC28" s="449"/>
      <c r="AD28" s="449"/>
      <c r="AE28" s="449"/>
      <c r="AF28" s="449"/>
      <c r="AG28" s="449"/>
      <c r="AH28" s="186"/>
      <c r="AI28" s="187"/>
      <c r="AJ28" s="426"/>
      <c r="AK28" s="426"/>
      <c r="AL28" s="449"/>
      <c r="AM28" s="449"/>
      <c r="AN28" s="449"/>
      <c r="AO28" s="449"/>
      <c r="AP28" s="449"/>
      <c r="AQ28" s="449"/>
      <c r="AS28" s="449"/>
      <c r="AT28" s="449"/>
      <c r="AU28" s="449"/>
      <c r="AV28" s="449"/>
      <c r="AW28" s="449"/>
      <c r="AX28" s="449"/>
      <c r="AY28" s="449"/>
      <c r="AZ28" s="449"/>
      <c r="BA28" s="449"/>
      <c r="BB28" s="449"/>
      <c r="BC28" s="449"/>
      <c r="BD28" s="449"/>
      <c r="BE28" s="449"/>
    </row>
    <row r="29" spans="2:57" s="118" customFormat="1" x14ac:dyDescent="0.4">
      <c r="B29" s="129"/>
      <c r="C29" s="129"/>
      <c r="D29" s="129"/>
      <c r="E29" s="449"/>
      <c r="F29" s="449"/>
      <c r="G29" s="449"/>
      <c r="H29" s="449"/>
      <c r="I29" s="449"/>
      <c r="J29" s="449"/>
      <c r="K29" s="449"/>
      <c r="L29" s="485"/>
      <c r="M29" s="486"/>
      <c r="N29" s="486"/>
      <c r="O29" s="449"/>
      <c r="P29" s="449"/>
      <c r="Q29" s="449"/>
      <c r="R29" s="449"/>
      <c r="S29" s="449"/>
      <c r="T29" s="449"/>
      <c r="U29" s="449"/>
      <c r="V29" s="449"/>
      <c r="W29" s="449"/>
      <c r="X29" s="186"/>
      <c r="Y29" s="187"/>
      <c r="Z29" s="426"/>
      <c r="AA29" s="426"/>
      <c r="AB29" s="449"/>
      <c r="AC29" s="449"/>
      <c r="AD29" s="449"/>
      <c r="AE29" s="449"/>
      <c r="AF29" s="449"/>
      <c r="AG29" s="449"/>
      <c r="AH29" s="186"/>
      <c r="AI29" s="187"/>
      <c r="AJ29" s="426"/>
      <c r="AK29" s="426"/>
      <c r="AL29" s="449"/>
      <c r="AM29" s="449"/>
      <c r="AN29" s="449"/>
      <c r="AO29" s="449"/>
      <c r="AP29" s="449"/>
      <c r="AQ29" s="449"/>
      <c r="AS29" s="449"/>
      <c r="AT29" s="449"/>
      <c r="AU29" s="449"/>
      <c r="AV29" s="449"/>
      <c r="AW29" s="449"/>
      <c r="AX29" s="449"/>
      <c r="AY29" s="449"/>
      <c r="AZ29" s="449"/>
      <c r="BA29" s="449"/>
      <c r="BB29" s="449"/>
      <c r="BC29" s="449"/>
      <c r="BD29" s="449"/>
      <c r="BE29" s="449"/>
    </row>
    <row r="30" spans="2:57" s="118" customFormat="1" x14ac:dyDescent="0.4">
      <c r="B30" s="220"/>
      <c r="C30" s="220"/>
      <c r="D30" s="220"/>
      <c r="E30" s="449"/>
      <c r="F30" s="449"/>
      <c r="G30" s="449"/>
      <c r="H30" s="449"/>
      <c r="I30" s="449"/>
      <c r="J30" s="449"/>
      <c r="K30" s="449"/>
      <c r="L30" s="487"/>
      <c r="M30" s="486"/>
      <c r="N30" s="486"/>
      <c r="O30" s="449"/>
      <c r="P30" s="449"/>
      <c r="Q30" s="449"/>
      <c r="R30" s="449"/>
      <c r="S30" s="449"/>
      <c r="T30" s="449"/>
      <c r="U30" s="449"/>
      <c r="V30" s="449"/>
      <c r="W30" s="449"/>
      <c r="X30" s="186"/>
      <c r="Y30" s="187"/>
      <c r="Z30" s="426"/>
      <c r="AA30" s="426"/>
      <c r="AB30" s="449"/>
      <c r="AC30" s="449"/>
      <c r="AD30" s="449"/>
      <c r="AE30" s="449"/>
      <c r="AF30" s="449"/>
      <c r="AG30" s="449"/>
      <c r="AH30" s="186"/>
      <c r="AI30" s="187"/>
      <c r="AJ30" s="426"/>
      <c r="AK30" s="426"/>
      <c r="AL30" s="449"/>
      <c r="AM30" s="449"/>
      <c r="AN30" s="449"/>
      <c r="AO30" s="449"/>
      <c r="AP30" s="449"/>
      <c r="AQ30" s="449"/>
      <c r="AS30" s="449"/>
      <c r="AT30" s="449"/>
      <c r="AU30" s="449"/>
      <c r="AV30" s="449"/>
      <c r="AW30" s="449"/>
      <c r="AX30" s="449"/>
      <c r="AY30" s="449"/>
      <c r="AZ30" s="449"/>
      <c r="BA30" s="449"/>
      <c r="BB30" s="449"/>
      <c r="BC30" s="449"/>
      <c r="BD30" s="449"/>
      <c r="BE30" s="449"/>
    </row>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E3FB31-1E8C-444B-8E43-5308E62E8F68}">
  <sheetPr>
    <pageSetUpPr fitToPage="1"/>
  </sheetPr>
  <dimension ref="B1:H57"/>
  <sheetViews>
    <sheetView showGridLines="0" topLeftCell="A14" zoomScaleNormal="85" workbookViewId="0">
      <selection activeCell="F39" sqref="F39"/>
    </sheetView>
  </sheetViews>
  <sheetFormatPr defaultColWidth="14.3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4" width="6.75" style="101" customWidth="1"/>
    <col min="255" max="255" width="3.25" style="101" bestFit="1" customWidth="1"/>
    <col min="256" max="256" width="14.375" style="101"/>
    <col min="257" max="257" width="3.25" style="101" bestFit="1" customWidth="1"/>
    <col min="258" max="258" width="14.375" style="10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0" width="6.75" style="101" customWidth="1"/>
    <col min="511" max="511" width="3.25" style="101" bestFit="1" customWidth="1"/>
    <col min="512" max="512" width="14.375" style="101"/>
    <col min="513" max="513" width="3.25" style="101" bestFit="1" customWidth="1"/>
    <col min="514" max="514" width="14.375" style="10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6" width="6.75" style="101" customWidth="1"/>
    <col min="767" max="767" width="3.25" style="101" bestFit="1" customWidth="1"/>
    <col min="768" max="768" width="14.375" style="101"/>
    <col min="769" max="769" width="3.25" style="101" bestFit="1" customWidth="1"/>
    <col min="770" max="770" width="14.375" style="10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2" width="6.75" style="101" customWidth="1"/>
    <col min="1023" max="1023" width="3.25" style="101" bestFit="1" customWidth="1"/>
    <col min="1024" max="1024" width="14.375" style="101"/>
    <col min="1025" max="1025" width="3.25" style="101" bestFit="1" customWidth="1"/>
    <col min="1026" max="1026" width="14.375" style="10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8" width="6.75" style="101" customWidth="1"/>
    <col min="1279" max="1279" width="3.25" style="101" bestFit="1" customWidth="1"/>
    <col min="1280" max="1280" width="14.375" style="101"/>
    <col min="1281" max="1281" width="3.25" style="101" bestFit="1" customWidth="1"/>
    <col min="1282" max="1282" width="14.375" style="10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4" width="6.75" style="101" customWidth="1"/>
    <col min="1535" max="1535" width="3.25" style="101" bestFit="1" customWidth="1"/>
    <col min="1536" max="1536" width="14.375" style="101"/>
    <col min="1537" max="1537" width="3.25" style="101" bestFit="1" customWidth="1"/>
    <col min="1538" max="1538" width="14.375" style="10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0" width="6.75" style="101" customWidth="1"/>
    <col min="1791" max="1791" width="3.25" style="101" bestFit="1" customWidth="1"/>
    <col min="1792" max="1792" width="14.375" style="101"/>
    <col min="1793" max="1793" width="3.25" style="101" bestFit="1" customWidth="1"/>
    <col min="1794" max="1794" width="14.375" style="10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6" width="6.75" style="101" customWidth="1"/>
    <col min="2047" max="2047" width="3.25" style="101" bestFit="1" customWidth="1"/>
    <col min="2048" max="2048" width="14.375" style="101"/>
    <col min="2049" max="2049" width="3.25" style="101" bestFit="1" customWidth="1"/>
    <col min="2050" max="2050" width="14.375" style="10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2" width="6.75" style="101" customWidth="1"/>
    <col min="2303" max="2303" width="3.25" style="101" bestFit="1" customWidth="1"/>
    <col min="2304" max="2304" width="14.375" style="101"/>
    <col min="2305" max="2305" width="3.25" style="101" bestFit="1" customWidth="1"/>
    <col min="2306" max="2306" width="14.375" style="10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8" width="6.75" style="101" customWidth="1"/>
    <col min="2559" max="2559" width="3.25" style="101" bestFit="1" customWidth="1"/>
    <col min="2560" max="2560" width="14.375" style="101"/>
    <col min="2561" max="2561" width="3.25" style="101" bestFit="1" customWidth="1"/>
    <col min="2562" max="2562" width="14.375" style="10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4" width="6.75" style="101" customWidth="1"/>
    <col min="2815" max="2815" width="3.25" style="101" bestFit="1" customWidth="1"/>
    <col min="2816" max="2816" width="14.375" style="101"/>
    <col min="2817" max="2817" width="3.25" style="101" bestFit="1" customWidth="1"/>
    <col min="2818" max="2818" width="14.375" style="10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0" width="6.75" style="101" customWidth="1"/>
    <col min="3071" max="3071" width="3.25" style="101" bestFit="1" customWidth="1"/>
    <col min="3072" max="3072" width="14.375" style="101"/>
    <col min="3073" max="3073" width="3.25" style="101" bestFit="1" customWidth="1"/>
    <col min="3074" max="3074" width="14.375" style="10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6" width="6.75" style="101" customWidth="1"/>
    <col min="3327" max="3327" width="3.25" style="101" bestFit="1" customWidth="1"/>
    <col min="3328" max="3328" width="14.375" style="101"/>
    <col min="3329" max="3329" width="3.25" style="101" bestFit="1" customWidth="1"/>
    <col min="3330" max="3330" width="14.375" style="10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2" width="6.75" style="101" customWidth="1"/>
    <col min="3583" max="3583" width="3.25" style="101" bestFit="1" customWidth="1"/>
    <col min="3584" max="3584" width="14.375" style="101"/>
    <col min="3585" max="3585" width="3.25" style="101" bestFit="1" customWidth="1"/>
    <col min="3586" max="3586" width="14.375" style="10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8" width="6.75" style="101" customWidth="1"/>
    <col min="3839" max="3839" width="3.25" style="101" bestFit="1" customWidth="1"/>
    <col min="3840" max="3840" width="14.375" style="101"/>
    <col min="3841" max="3841" width="3.25" style="101" bestFit="1" customWidth="1"/>
    <col min="3842" max="3842" width="14.375" style="10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4" width="6.75" style="101" customWidth="1"/>
    <col min="4095" max="4095" width="3.25" style="101" bestFit="1" customWidth="1"/>
    <col min="4096" max="4096" width="14.375" style="101"/>
    <col min="4097" max="4097" width="3.25" style="101" bestFit="1" customWidth="1"/>
    <col min="4098" max="4098" width="14.375" style="10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0" width="6.75" style="101" customWidth="1"/>
    <col min="4351" max="4351" width="3.25" style="101" bestFit="1" customWidth="1"/>
    <col min="4352" max="4352" width="14.375" style="101"/>
    <col min="4353" max="4353" width="3.25" style="101" bestFit="1" customWidth="1"/>
    <col min="4354" max="4354" width="14.375" style="10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6" width="6.75" style="101" customWidth="1"/>
    <col min="4607" max="4607" width="3.25" style="101" bestFit="1" customWidth="1"/>
    <col min="4608" max="4608" width="14.375" style="101"/>
    <col min="4609" max="4609" width="3.25" style="101" bestFit="1" customWidth="1"/>
    <col min="4610" max="4610" width="14.375" style="10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2" width="6.75" style="101" customWidth="1"/>
    <col min="4863" max="4863" width="3.25" style="101" bestFit="1" customWidth="1"/>
    <col min="4864" max="4864" width="14.375" style="101"/>
    <col min="4865" max="4865" width="3.25" style="101" bestFit="1" customWidth="1"/>
    <col min="4866" max="4866" width="14.375" style="10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8" width="6.75" style="101" customWidth="1"/>
    <col min="5119" max="5119" width="3.25" style="101" bestFit="1" customWidth="1"/>
    <col min="5120" max="5120" width="14.375" style="101"/>
    <col min="5121" max="5121" width="3.25" style="101" bestFit="1" customWidth="1"/>
    <col min="5122" max="5122" width="14.375" style="10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4" width="6.75" style="101" customWidth="1"/>
    <col min="5375" max="5375" width="3.25" style="101" bestFit="1" customWidth="1"/>
    <col min="5376" max="5376" width="14.375" style="101"/>
    <col min="5377" max="5377" width="3.25" style="101" bestFit="1" customWidth="1"/>
    <col min="5378" max="5378" width="14.375" style="10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0" width="6.75" style="101" customWidth="1"/>
    <col min="5631" max="5631" width="3.25" style="101" bestFit="1" customWidth="1"/>
    <col min="5632" max="5632" width="14.375" style="101"/>
    <col min="5633" max="5633" width="3.25" style="101" bestFit="1" customWidth="1"/>
    <col min="5634" max="5634" width="14.375" style="10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6" width="6.75" style="101" customWidth="1"/>
    <col min="5887" max="5887" width="3.25" style="101" bestFit="1" customWidth="1"/>
    <col min="5888" max="5888" width="14.375" style="101"/>
    <col min="5889" max="5889" width="3.25" style="101" bestFit="1" customWidth="1"/>
    <col min="5890" max="5890" width="14.375" style="10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2" width="6.75" style="101" customWidth="1"/>
    <col min="6143" max="6143" width="3.25" style="101" bestFit="1" customWidth="1"/>
    <col min="6144" max="6144" width="14.375" style="101"/>
    <col min="6145" max="6145" width="3.25" style="101" bestFit="1" customWidth="1"/>
    <col min="6146" max="6146" width="14.375" style="10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8" width="6.75" style="101" customWidth="1"/>
    <col min="6399" max="6399" width="3.25" style="101" bestFit="1" customWidth="1"/>
    <col min="6400" max="6400" width="14.375" style="101"/>
    <col min="6401" max="6401" width="3.25" style="101" bestFit="1" customWidth="1"/>
    <col min="6402" max="6402" width="14.375" style="10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4" width="6.75" style="101" customWidth="1"/>
    <col min="6655" max="6655" width="3.25" style="101" bestFit="1" customWidth="1"/>
    <col min="6656" max="6656" width="14.375" style="101"/>
    <col min="6657" max="6657" width="3.25" style="101" bestFit="1" customWidth="1"/>
    <col min="6658" max="6658" width="14.375" style="10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0" width="6.75" style="101" customWidth="1"/>
    <col min="6911" max="6911" width="3.25" style="101" bestFit="1" customWidth="1"/>
    <col min="6912" max="6912" width="14.375" style="101"/>
    <col min="6913" max="6913" width="3.25" style="101" bestFit="1" customWidth="1"/>
    <col min="6914" max="6914" width="14.375" style="10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6" width="6.75" style="101" customWidth="1"/>
    <col min="7167" max="7167" width="3.25" style="101" bestFit="1" customWidth="1"/>
    <col min="7168" max="7168" width="14.375" style="101"/>
    <col min="7169" max="7169" width="3.25" style="101" bestFit="1" customWidth="1"/>
    <col min="7170" max="7170" width="14.375" style="10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2" width="6.75" style="101" customWidth="1"/>
    <col min="7423" max="7423" width="3.25" style="101" bestFit="1" customWidth="1"/>
    <col min="7424" max="7424" width="14.375" style="101"/>
    <col min="7425" max="7425" width="3.25" style="101" bestFit="1" customWidth="1"/>
    <col min="7426" max="7426" width="14.375" style="10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8" width="6.75" style="101" customWidth="1"/>
    <col min="7679" max="7679" width="3.25" style="101" bestFit="1" customWidth="1"/>
    <col min="7680" max="7680" width="14.375" style="101"/>
    <col min="7681" max="7681" width="3.25" style="101" bestFit="1" customWidth="1"/>
    <col min="7682" max="7682" width="14.375" style="10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4" width="6.75" style="101" customWidth="1"/>
    <col min="7935" max="7935" width="3.25" style="101" bestFit="1" customWidth="1"/>
    <col min="7936" max="7936" width="14.375" style="101"/>
    <col min="7937" max="7937" width="3.25" style="101" bestFit="1" customWidth="1"/>
    <col min="7938" max="7938" width="14.375" style="10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0" width="6.75" style="101" customWidth="1"/>
    <col min="8191" max="8191" width="3.25" style="101" bestFit="1" customWidth="1"/>
    <col min="8192" max="8192" width="14.375" style="101"/>
    <col min="8193" max="8193" width="3.25" style="101" bestFit="1" customWidth="1"/>
    <col min="8194" max="8194" width="14.375" style="10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6" width="6.75" style="101" customWidth="1"/>
    <col min="8447" max="8447" width="3.25" style="101" bestFit="1" customWidth="1"/>
    <col min="8448" max="8448" width="14.375" style="101"/>
    <col min="8449" max="8449" width="3.25" style="101" bestFit="1" customWidth="1"/>
    <col min="8450" max="8450" width="14.375" style="10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2" width="6.75" style="101" customWidth="1"/>
    <col min="8703" max="8703" width="3.25" style="101" bestFit="1" customWidth="1"/>
    <col min="8704" max="8704" width="14.375" style="101"/>
    <col min="8705" max="8705" width="3.25" style="101" bestFit="1" customWidth="1"/>
    <col min="8706" max="8706" width="14.375" style="10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8" width="6.75" style="101" customWidth="1"/>
    <col min="8959" max="8959" width="3.25" style="101" bestFit="1" customWidth="1"/>
    <col min="8960" max="8960" width="14.375" style="101"/>
    <col min="8961" max="8961" width="3.25" style="101" bestFit="1" customWidth="1"/>
    <col min="8962" max="8962" width="14.375" style="10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4" width="6.75" style="101" customWidth="1"/>
    <col min="9215" max="9215" width="3.25" style="101" bestFit="1" customWidth="1"/>
    <col min="9216" max="9216" width="14.375" style="101"/>
    <col min="9217" max="9217" width="3.25" style="101" bestFit="1" customWidth="1"/>
    <col min="9218" max="9218" width="14.375" style="10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0" width="6.75" style="101" customWidth="1"/>
    <col min="9471" max="9471" width="3.25" style="101" bestFit="1" customWidth="1"/>
    <col min="9472" max="9472" width="14.375" style="101"/>
    <col min="9473" max="9473" width="3.25" style="101" bestFit="1" customWidth="1"/>
    <col min="9474" max="9474" width="14.375" style="10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6" width="6.75" style="101" customWidth="1"/>
    <col min="9727" max="9727" width="3.25" style="101" bestFit="1" customWidth="1"/>
    <col min="9728" max="9728" width="14.375" style="101"/>
    <col min="9729" max="9729" width="3.25" style="101" bestFit="1" customWidth="1"/>
    <col min="9730" max="9730" width="14.375" style="10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2" width="6.75" style="101" customWidth="1"/>
    <col min="9983" max="9983" width="3.25" style="101" bestFit="1" customWidth="1"/>
    <col min="9984" max="9984" width="14.375" style="101"/>
    <col min="9985" max="9985" width="3.25" style="101" bestFit="1" customWidth="1"/>
    <col min="9986" max="9986" width="14.375" style="10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8" width="6.75" style="101" customWidth="1"/>
    <col min="10239" max="10239" width="3.25" style="101" bestFit="1" customWidth="1"/>
    <col min="10240" max="10240" width="14.375" style="101"/>
    <col min="10241" max="10241" width="3.25" style="101" bestFit="1" customWidth="1"/>
    <col min="10242" max="10242" width="14.375" style="10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4" width="6.75" style="101" customWidth="1"/>
    <col min="10495" max="10495" width="3.25" style="101" bestFit="1" customWidth="1"/>
    <col min="10496" max="10496" width="14.375" style="101"/>
    <col min="10497" max="10497" width="3.25" style="101" bestFit="1" customWidth="1"/>
    <col min="10498" max="10498" width="14.375" style="10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0" width="6.75" style="101" customWidth="1"/>
    <col min="10751" max="10751" width="3.25" style="101" bestFit="1" customWidth="1"/>
    <col min="10752" max="10752" width="14.375" style="101"/>
    <col min="10753" max="10753" width="3.25" style="101" bestFit="1" customWidth="1"/>
    <col min="10754" max="10754" width="14.375" style="10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6" width="6.75" style="101" customWidth="1"/>
    <col min="11007" max="11007" width="3.25" style="101" bestFit="1" customWidth="1"/>
    <col min="11008" max="11008" width="14.375" style="101"/>
    <col min="11009" max="11009" width="3.25" style="101" bestFit="1" customWidth="1"/>
    <col min="11010" max="11010" width="14.375" style="10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2" width="6.75" style="101" customWidth="1"/>
    <col min="11263" max="11263" width="3.25" style="101" bestFit="1" customWidth="1"/>
    <col min="11264" max="11264" width="14.375" style="101"/>
    <col min="11265" max="11265" width="3.25" style="101" bestFit="1" customWidth="1"/>
    <col min="11266" max="11266" width="14.375" style="10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8" width="6.75" style="101" customWidth="1"/>
    <col min="11519" max="11519" width="3.25" style="101" bestFit="1" customWidth="1"/>
    <col min="11520" max="11520" width="14.375" style="101"/>
    <col min="11521" max="11521" width="3.25" style="101" bestFit="1" customWidth="1"/>
    <col min="11522" max="11522" width="14.375" style="10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4" width="6.75" style="101" customWidth="1"/>
    <col min="11775" max="11775" width="3.25" style="101" bestFit="1" customWidth="1"/>
    <col min="11776" max="11776" width="14.375" style="101"/>
    <col min="11777" max="11777" width="3.25" style="101" bestFit="1" customWidth="1"/>
    <col min="11778" max="11778" width="14.375" style="10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0" width="6.75" style="101" customWidth="1"/>
    <col min="12031" max="12031" width="3.25" style="101" bestFit="1" customWidth="1"/>
    <col min="12032" max="12032" width="14.375" style="101"/>
    <col min="12033" max="12033" width="3.25" style="101" bestFit="1" customWidth="1"/>
    <col min="12034" max="12034" width="14.375" style="10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6" width="6.75" style="101" customWidth="1"/>
    <col min="12287" max="12287" width="3.25" style="101" bestFit="1" customWidth="1"/>
    <col min="12288" max="12288" width="14.375" style="101"/>
    <col min="12289" max="12289" width="3.25" style="101" bestFit="1" customWidth="1"/>
    <col min="12290" max="12290" width="14.375" style="10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2" width="6.75" style="101" customWidth="1"/>
    <col min="12543" max="12543" width="3.25" style="101" bestFit="1" customWidth="1"/>
    <col min="12544" max="12544" width="14.375" style="101"/>
    <col min="12545" max="12545" width="3.25" style="101" bestFit="1" customWidth="1"/>
    <col min="12546" max="12546" width="14.375" style="10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8" width="6.75" style="101" customWidth="1"/>
    <col min="12799" max="12799" width="3.25" style="101" bestFit="1" customWidth="1"/>
    <col min="12800" max="12800" width="14.375" style="101"/>
    <col min="12801" max="12801" width="3.25" style="101" bestFit="1" customWidth="1"/>
    <col min="12802" max="12802" width="14.375" style="10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4" width="6.75" style="101" customWidth="1"/>
    <col min="13055" max="13055" width="3.25" style="101" bestFit="1" customWidth="1"/>
    <col min="13056" max="13056" width="14.375" style="101"/>
    <col min="13057" max="13057" width="3.25" style="101" bestFit="1" customWidth="1"/>
    <col min="13058" max="13058" width="14.375" style="10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0" width="6.75" style="101" customWidth="1"/>
    <col min="13311" max="13311" width="3.25" style="101" bestFit="1" customWidth="1"/>
    <col min="13312" max="13312" width="14.375" style="101"/>
    <col min="13313" max="13313" width="3.25" style="101" bestFit="1" customWidth="1"/>
    <col min="13314" max="13314" width="14.375" style="10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6" width="6.75" style="101" customWidth="1"/>
    <col min="13567" max="13567" width="3.25" style="101" bestFit="1" customWidth="1"/>
    <col min="13568" max="13568" width="14.375" style="101"/>
    <col min="13569" max="13569" width="3.25" style="101" bestFit="1" customWidth="1"/>
    <col min="13570" max="13570" width="14.375" style="10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2" width="6.75" style="101" customWidth="1"/>
    <col min="13823" max="13823" width="3.25" style="101" bestFit="1" customWidth="1"/>
    <col min="13824" max="13824" width="14.375" style="101"/>
    <col min="13825" max="13825" width="3.25" style="101" bestFit="1" customWidth="1"/>
    <col min="13826" max="13826" width="14.375" style="10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8" width="6.75" style="101" customWidth="1"/>
    <col min="14079" max="14079" width="3.25" style="101" bestFit="1" customWidth="1"/>
    <col min="14080" max="14080" width="14.375" style="101"/>
    <col min="14081" max="14081" width="3.25" style="101" bestFit="1" customWidth="1"/>
    <col min="14082" max="14082" width="14.375" style="10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4" width="6.75" style="101" customWidth="1"/>
    <col min="14335" max="14335" width="3.25" style="101" bestFit="1" customWidth="1"/>
    <col min="14336" max="14336" width="14.375" style="101"/>
    <col min="14337" max="14337" width="3.25" style="101" bestFit="1" customWidth="1"/>
    <col min="14338" max="14338" width="14.375" style="10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0" width="6.75" style="101" customWidth="1"/>
    <col min="14591" max="14591" width="3.25" style="101" bestFit="1" customWidth="1"/>
    <col min="14592" max="14592" width="14.375" style="101"/>
    <col min="14593" max="14593" width="3.25" style="101" bestFit="1" customWidth="1"/>
    <col min="14594" max="14594" width="14.375" style="10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6" width="6.75" style="101" customWidth="1"/>
    <col min="14847" max="14847" width="3.25" style="101" bestFit="1" customWidth="1"/>
    <col min="14848" max="14848" width="14.375" style="101"/>
    <col min="14849" max="14849" width="3.25" style="101" bestFit="1" customWidth="1"/>
    <col min="14850" max="14850" width="14.375" style="10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2" width="6.75" style="101" customWidth="1"/>
    <col min="15103" max="15103" width="3.25" style="101" bestFit="1" customWidth="1"/>
    <col min="15104" max="15104" width="14.375" style="101"/>
    <col min="15105" max="15105" width="3.25" style="101" bestFit="1" customWidth="1"/>
    <col min="15106" max="15106" width="14.375" style="10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8" width="6.75" style="101" customWidth="1"/>
    <col min="15359" max="15359" width="3.25" style="101" bestFit="1" customWidth="1"/>
    <col min="15360" max="15360" width="14.375" style="101"/>
    <col min="15361" max="15361" width="3.25" style="101" bestFit="1" customWidth="1"/>
    <col min="15362" max="15362" width="14.375" style="10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4" width="6.75" style="101" customWidth="1"/>
    <col min="15615" max="15615" width="3.25" style="101" bestFit="1" customWidth="1"/>
    <col min="15616" max="15616" width="14.375" style="101"/>
    <col min="15617" max="15617" width="3.25" style="101" bestFit="1" customWidth="1"/>
    <col min="15618" max="15618" width="14.375" style="10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0" width="6.75" style="101" customWidth="1"/>
    <col min="15871" max="15871" width="3.25" style="101" bestFit="1" customWidth="1"/>
    <col min="15872" max="15872" width="14.375" style="101"/>
    <col min="15873" max="15873" width="3.25" style="101" bestFit="1" customWidth="1"/>
    <col min="15874" max="15874" width="14.375" style="10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6" width="6.75" style="101" customWidth="1"/>
    <col min="16127" max="16127" width="3.25" style="101" bestFit="1" customWidth="1"/>
    <col min="16128" max="16128" width="14.375" style="101"/>
    <col min="16129" max="16129" width="3.25" style="101" bestFit="1" customWidth="1"/>
    <col min="16130" max="16130" width="14.375" style="10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2" width="6.75" style="101" customWidth="1"/>
    <col min="16383" max="16383" width="3.25" style="101" bestFit="1" customWidth="1"/>
    <col min="16384" max="16384" width="14.3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202</v>
      </c>
      <c r="E4" s="105"/>
    </row>
    <row r="5" spans="2:8" ht="11.25" customHeight="1" x14ac:dyDescent="0.25">
      <c r="B5" s="234">
        <v>46357</v>
      </c>
      <c r="C5" s="234">
        <v>46357</v>
      </c>
      <c r="E5" s="105"/>
    </row>
    <row r="6" spans="2:8" x14ac:dyDescent="0.25">
      <c r="B6" s="407"/>
      <c r="C6" s="408"/>
      <c r="D6" s="408"/>
      <c r="E6" s="409"/>
      <c r="F6" s="407"/>
      <c r="G6" s="408"/>
      <c r="H6" s="409"/>
    </row>
    <row r="7" spans="2:8" s="118" customFormat="1" x14ac:dyDescent="0.4">
      <c r="B7" s="117"/>
      <c r="E7" s="119"/>
      <c r="F7" s="117"/>
      <c r="H7" s="124"/>
    </row>
    <row r="8" spans="2:8" s="118" customFormat="1" x14ac:dyDescent="0.4">
      <c r="B8" s="131"/>
      <c r="C8" s="132" t="s">
        <v>115</v>
      </c>
      <c r="D8" s="132"/>
      <c r="E8" s="133"/>
      <c r="F8" s="117"/>
      <c r="G8" s="118" t="s">
        <v>203</v>
      </c>
      <c r="H8" s="124"/>
    </row>
    <row r="9" spans="2:8" x14ac:dyDescent="0.25">
      <c r="B9" s="141"/>
      <c r="C9" s="394"/>
      <c r="D9" s="394"/>
      <c r="E9" s="143"/>
      <c r="F9" s="222"/>
      <c r="G9" s="395"/>
      <c r="H9" s="224"/>
    </row>
    <row r="10" spans="2:8" s="179" customFormat="1" ht="37.5" customHeight="1" x14ac:dyDescent="0.25">
      <c r="B10" s="437" t="s">
        <v>151</v>
      </c>
      <c r="C10" s="437" t="s">
        <v>204</v>
      </c>
      <c r="D10" s="437" t="s">
        <v>120</v>
      </c>
      <c r="E10" s="164" t="s">
        <v>205</v>
      </c>
      <c r="F10" s="225" t="s">
        <v>118</v>
      </c>
      <c r="G10" s="437" t="s">
        <v>206</v>
      </c>
      <c r="H10" s="129" t="s">
        <v>207</v>
      </c>
    </row>
    <row r="11" spans="2:8" s="118" customFormat="1" ht="50.25" customHeight="1" x14ac:dyDescent="0.4">
      <c r="B11" s="129" t="s">
        <v>208</v>
      </c>
      <c r="C11" s="449" t="s">
        <v>171</v>
      </c>
      <c r="D11" s="488">
        <v>1</v>
      </c>
      <c r="E11" s="449" t="s">
        <v>209</v>
      </c>
      <c r="F11" s="489" t="s">
        <v>175</v>
      </c>
      <c r="G11" s="437" t="s">
        <v>210</v>
      </c>
      <c r="H11" s="488" t="s">
        <v>211</v>
      </c>
    </row>
    <row r="12" spans="2:8" s="118" customFormat="1" ht="50.25" customHeight="1" x14ac:dyDescent="0.85">
      <c r="B12" s="129" t="s">
        <v>212</v>
      </c>
      <c r="C12" s="449" t="s">
        <v>171</v>
      </c>
      <c r="D12" s="488">
        <v>1</v>
      </c>
      <c r="E12" s="449" t="s">
        <v>213</v>
      </c>
      <c r="F12" s="490" t="s">
        <v>175</v>
      </c>
      <c r="G12" s="437" t="s">
        <v>214</v>
      </c>
      <c r="H12" s="488" t="s">
        <v>215</v>
      </c>
    </row>
    <row r="13" spans="2:8" s="118" customFormat="1" ht="50.25" customHeight="1" x14ac:dyDescent="0.4">
      <c r="B13" s="129" t="s">
        <v>216</v>
      </c>
      <c r="C13" s="449" t="s">
        <v>171</v>
      </c>
      <c r="D13" s="488">
        <v>1</v>
      </c>
      <c r="E13" s="449" t="s">
        <v>217</v>
      </c>
      <c r="F13" s="491" t="s">
        <v>175</v>
      </c>
      <c r="G13" s="437" t="s">
        <v>218</v>
      </c>
      <c r="H13" s="488" t="s">
        <v>219</v>
      </c>
    </row>
    <row r="14" spans="2:8" s="118" customFormat="1" ht="50.25" customHeight="1" x14ac:dyDescent="0.4">
      <c r="B14" s="129" t="s">
        <v>220</v>
      </c>
      <c r="C14" s="449" t="s">
        <v>171</v>
      </c>
      <c r="D14" s="488">
        <v>1</v>
      </c>
      <c r="E14" s="449" t="s">
        <v>221</v>
      </c>
      <c r="F14" s="492" t="s">
        <v>175</v>
      </c>
      <c r="G14" s="437"/>
      <c r="H14" s="488"/>
    </row>
    <row r="15" spans="2:8" s="118" customFormat="1" ht="19.7" customHeight="1" x14ac:dyDescent="0.4">
      <c r="B15" s="129" t="s">
        <v>222</v>
      </c>
      <c r="C15" s="449" t="s">
        <v>177</v>
      </c>
      <c r="D15" s="488">
        <v>1</v>
      </c>
      <c r="E15" s="449" t="s">
        <v>223</v>
      </c>
      <c r="F15" s="493" t="s">
        <v>175</v>
      </c>
      <c r="G15" s="437" t="s">
        <v>210</v>
      </c>
      <c r="H15" s="488" t="s">
        <v>211</v>
      </c>
    </row>
    <row r="16" spans="2:8" s="118" customFormat="1" ht="19.7" customHeight="1" x14ac:dyDescent="0.4">
      <c r="B16" s="129"/>
      <c r="C16" s="449" t="s">
        <v>180</v>
      </c>
      <c r="D16" s="488">
        <v>2</v>
      </c>
      <c r="E16" s="449" t="s">
        <v>224</v>
      </c>
      <c r="F16" s="493" t="s">
        <v>175</v>
      </c>
      <c r="G16" s="437" t="s">
        <v>210</v>
      </c>
      <c r="H16" s="488" t="s">
        <v>211</v>
      </c>
    </row>
    <row r="17" spans="2:8" s="118" customFormat="1" ht="19.7" customHeight="1" x14ac:dyDescent="0.4">
      <c r="B17" s="129"/>
      <c r="C17" s="449" t="s">
        <v>182</v>
      </c>
      <c r="D17" s="488">
        <v>3</v>
      </c>
      <c r="E17" s="449" t="s">
        <v>225</v>
      </c>
      <c r="F17" s="493" t="s">
        <v>175</v>
      </c>
      <c r="G17" s="437" t="s">
        <v>210</v>
      </c>
      <c r="H17" s="488" t="s">
        <v>211</v>
      </c>
    </row>
    <row r="18" spans="2:8" s="118" customFormat="1" ht="19.7" customHeight="1" x14ac:dyDescent="0.4">
      <c r="B18" s="129"/>
      <c r="C18" s="449" t="s">
        <v>184</v>
      </c>
      <c r="D18" s="488">
        <v>4</v>
      </c>
      <c r="E18" s="449" t="s">
        <v>226</v>
      </c>
      <c r="F18" s="493" t="s">
        <v>175</v>
      </c>
      <c r="G18" s="437" t="s">
        <v>210</v>
      </c>
      <c r="H18" s="488" t="s">
        <v>211</v>
      </c>
    </row>
    <row r="19" spans="2:8" s="118" customFormat="1" ht="19.7" customHeight="1" x14ac:dyDescent="0.4">
      <c r="B19" s="129"/>
      <c r="C19" s="449" t="s">
        <v>186</v>
      </c>
      <c r="D19" s="488">
        <v>5</v>
      </c>
      <c r="E19" s="449" t="s">
        <v>227</v>
      </c>
      <c r="F19" s="493" t="s">
        <v>175</v>
      </c>
      <c r="G19" s="437" t="s">
        <v>210</v>
      </c>
      <c r="H19" s="488" t="s">
        <v>211</v>
      </c>
    </row>
    <row r="20" spans="2:8" s="118" customFormat="1" ht="19.7" customHeight="1" x14ac:dyDescent="0.4">
      <c r="B20" s="129"/>
      <c r="C20" s="449" t="s">
        <v>188</v>
      </c>
      <c r="D20" s="488">
        <v>6</v>
      </c>
      <c r="E20" s="449" t="s">
        <v>228</v>
      </c>
      <c r="F20" s="493" t="s">
        <v>175</v>
      </c>
      <c r="G20" s="437" t="s">
        <v>210</v>
      </c>
      <c r="H20" s="488" t="s">
        <v>211</v>
      </c>
    </row>
    <row r="21" spans="2:8" s="118" customFormat="1" ht="19.7" customHeight="1" x14ac:dyDescent="0.4">
      <c r="B21" s="129"/>
      <c r="C21" s="449" t="s">
        <v>190</v>
      </c>
      <c r="D21" s="488">
        <v>7</v>
      </c>
      <c r="E21" s="449" t="s">
        <v>229</v>
      </c>
      <c r="F21" s="493" t="s">
        <v>175</v>
      </c>
      <c r="G21" s="437" t="s">
        <v>210</v>
      </c>
      <c r="H21" s="488" t="s">
        <v>211</v>
      </c>
    </row>
    <row r="22" spans="2:8" s="118" customFormat="1" ht="19.7" customHeight="1" x14ac:dyDescent="0.4">
      <c r="B22" s="129"/>
      <c r="C22" s="449" t="s">
        <v>192</v>
      </c>
      <c r="D22" s="488">
        <v>8</v>
      </c>
      <c r="E22" s="449" t="s">
        <v>230</v>
      </c>
      <c r="F22" s="493" t="s">
        <v>175</v>
      </c>
      <c r="G22" s="437" t="s">
        <v>210</v>
      </c>
      <c r="H22" s="488" t="s">
        <v>211</v>
      </c>
    </row>
    <row r="23" spans="2:8" s="118" customFormat="1" ht="19.7" customHeight="1" x14ac:dyDescent="0.4">
      <c r="B23" s="129"/>
      <c r="C23" s="449" t="s">
        <v>194</v>
      </c>
      <c r="D23" s="488">
        <v>9</v>
      </c>
      <c r="E23" s="449" t="s">
        <v>231</v>
      </c>
      <c r="F23" s="493" t="s">
        <v>175</v>
      </c>
      <c r="G23" s="437" t="s">
        <v>210</v>
      </c>
      <c r="H23" s="488" t="s">
        <v>211</v>
      </c>
    </row>
    <row r="24" spans="2:8" s="118" customFormat="1" ht="19.7" customHeight="1" x14ac:dyDescent="0.4">
      <c r="B24" s="129"/>
      <c r="C24" s="449" t="s">
        <v>196</v>
      </c>
      <c r="D24" s="488">
        <v>10</v>
      </c>
      <c r="E24" s="449" t="s">
        <v>232</v>
      </c>
      <c r="F24" s="493" t="s">
        <v>175</v>
      </c>
      <c r="G24" s="437" t="s">
        <v>210</v>
      </c>
      <c r="H24" s="488" t="s">
        <v>211</v>
      </c>
    </row>
    <row r="25" spans="2:8" s="118" customFormat="1" ht="19.7" customHeight="1" x14ac:dyDescent="0.4">
      <c r="B25" s="129"/>
      <c r="C25" s="449" t="s">
        <v>198</v>
      </c>
      <c r="D25" s="488">
        <v>11</v>
      </c>
      <c r="E25" s="449" t="s">
        <v>233</v>
      </c>
      <c r="F25" s="493" t="s">
        <v>175</v>
      </c>
      <c r="G25" s="437" t="s">
        <v>210</v>
      </c>
      <c r="H25" s="488" t="s">
        <v>211</v>
      </c>
    </row>
    <row r="26" spans="2:8" s="118" customFormat="1" ht="19.7" customHeight="1" x14ac:dyDescent="0.4">
      <c r="B26" s="129"/>
      <c r="C26" s="449" t="s">
        <v>200</v>
      </c>
      <c r="D26" s="488">
        <v>12</v>
      </c>
      <c r="E26" s="449" t="s">
        <v>234</v>
      </c>
      <c r="F26" s="493" t="s">
        <v>175</v>
      </c>
      <c r="G26" s="437" t="s">
        <v>210</v>
      </c>
      <c r="H26" s="488" t="s">
        <v>211</v>
      </c>
    </row>
    <row r="27" spans="2:8" s="118" customFormat="1" ht="19.7" customHeight="1" x14ac:dyDescent="0.4">
      <c r="B27" s="129" t="s">
        <v>235</v>
      </c>
      <c r="C27" s="449" t="s">
        <v>177</v>
      </c>
      <c r="D27" s="488">
        <v>1</v>
      </c>
      <c r="E27" s="449" t="s">
        <v>236</v>
      </c>
      <c r="F27" s="494" t="s">
        <v>175</v>
      </c>
      <c r="G27" s="437" t="s">
        <v>237</v>
      </c>
      <c r="H27" s="488" t="s">
        <v>238</v>
      </c>
    </row>
    <row r="28" spans="2:8" s="118" customFormat="1" ht="19.7" customHeight="1" x14ac:dyDescent="0.4">
      <c r="B28" s="129"/>
      <c r="C28" s="449" t="s">
        <v>180</v>
      </c>
      <c r="D28" s="488">
        <v>2</v>
      </c>
      <c r="E28" s="449" t="s">
        <v>239</v>
      </c>
      <c r="F28" s="494" t="s">
        <v>175</v>
      </c>
      <c r="G28" s="437" t="s">
        <v>237</v>
      </c>
      <c r="H28" s="488" t="s">
        <v>238</v>
      </c>
    </row>
    <row r="29" spans="2:8" s="118" customFormat="1" ht="19.7" customHeight="1" x14ac:dyDescent="0.4">
      <c r="B29" s="129"/>
      <c r="C29" s="449" t="s">
        <v>182</v>
      </c>
      <c r="D29" s="488">
        <v>3</v>
      </c>
      <c r="E29" s="449" t="s">
        <v>240</v>
      </c>
      <c r="F29" s="494" t="s">
        <v>175</v>
      </c>
      <c r="G29" s="437" t="s">
        <v>237</v>
      </c>
      <c r="H29" s="488" t="s">
        <v>238</v>
      </c>
    </row>
    <row r="30" spans="2:8" s="118" customFormat="1" ht="19.7" customHeight="1" x14ac:dyDescent="0.4">
      <c r="B30" s="129"/>
      <c r="C30" s="449" t="s">
        <v>184</v>
      </c>
      <c r="D30" s="488">
        <v>4</v>
      </c>
      <c r="E30" s="449" t="s">
        <v>241</v>
      </c>
      <c r="F30" s="494" t="s">
        <v>175</v>
      </c>
      <c r="G30" s="437" t="s">
        <v>237</v>
      </c>
      <c r="H30" s="488" t="s">
        <v>238</v>
      </c>
    </row>
    <row r="31" spans="2:8" s="118" customFormat="1" ht="19.7" customHeight="1" x14ac:dyDescent="0.4">
      <c r="B31" s="129"/>
      <c r="C31" s="449" t="s">
        <v>186</v>
      </c>
      <c r="D31" s="488">
        <v>5</v>
      </c>
      <c r="E31" s="449" t="s">
        <v>242</v>
      </c>
      <c r="F31" s="494" t="s">
        <v>175</v>
      </c>
      <c r="G31" s="437" t="s">
        <v>237</v>
      </c>
      <c r="H31" s="488" t="s">
        <v>238</v>
      </c>
    </row>
    <row r="32" spans="2:8" s="118" customFormat="1" ht="19.7" customHeight="1" x14ac:dyDescent="0.4">
      <c r="B32" s="129"/>
      <c r="C32" s="449" t="s">
        <v>188</v>
      </c>
      <c r="D32" s="488">
        <v>6</v>
      </c>
      <c r="E32" s="449" t="s">
        <v>243</v>
      </c>
      <c r="F32" s="494" t="s">
        <v>175</v>
      </c>
      <c r="G32" s="437" t="s">
        <v>237</v>
      </c>
      <c r="H32" s="488" t="s">
        <v>238</v>
      </c>
    </row>
    <row r="33" spans="2:8" s="118" customFormat="1" ht="19.7" customHeight="1" x14ac:dyDescent="0.4">
      <c r="B33" s="129"/>
      <c r="C33" s="449" t="s">
        <v>190</v>
      </c>
      <c r="D33" s="488">
        <v>7</v>
      </c>
      <c r="E33" s="449" t="s">
        <v>244</v>
      </c>
      <c r="F33" s="494" t="s">
        <v>175</v>
      </c>
      <c r="G33" s="437" t="s">
        <v>237</v>
      </c>
      <c r="H33" s="488" t="s">
        <v>238</v>
      </c>
    </row>
    <row r="34" spans="2:8" s="118" customFormat="1" ht="19.7" customHeight="1" x14ac:dyDescent="0.4">
      <c r="B34" s="129"/>
      <c r="C34" s="449" t="s">
        <v>192</v>
      </c>
      <c r="D34" s="488">
        <v>8</v>
      </c>
      <c r="E34" s="449" t="s">
        <v>245</v>
      </c>
      <c r="F34" s="494" t="s">
        <v>175</v>
      </c>
      <c r="G34" s="437" t="s">
        <v>237</v>
      </c>
      <c r="H34" s="488" t="s">
        <v>238</v>
      </c>
    </row>
    <row r="35" spans="2:8" s="118" customFormat="1" ht="19.7" customHeight="1" x14ac:dyDescent="0.4">
      <c r="B35" s="129"/>
      <c r="C35" s="449" t="s">
        <v>194</v>
      </c>
      <c r="D35" s="488">
        <v>9</v>
      </c>
      <c r="E35" s="449" t="s">
        <v>246</v>
      </c>
      <c r="F35" s="494" t="s">
        <v>175</v>
      </c>
      <c r="G35" s="437" t="s">
        <v>237</v>
      </c>
      <c r="H35" s="488" t="s">
        <v>238</v>
      </c>
    </row>
    <row r="36" spans="2:8" s="118" customFormat="1" ht="19.7" customHeight="1" x14ac:dyDescent="0.4">
      <c r="B36" s="129"/>
      <c r="C36" s="449" t="s">
        <v>196</v>
      </c>
      <c r="D36" s="488">
        <v>10</v>
      </c>
      <c r="E36" s="449" t="s">
        <v>247</v>
      </c>
      <c r="F36" s="494" t="s">
        <v>175</v>
      </c>
      <c r="G36" s="437" t="s">
        <v>237</v>
      </c>
      <c r="H36" s="488" t="s">
        <v>238</v>
      </c>
    </row>
    <row r="37" spans="2:8" s="118" customFormat="1" ht="19.7" customHeight="1" x14ac:dyDescent="0.4">
      <c r="B37" s="129"/>
      <c r="C37" s="449" t="s">
        <v>198</v>
      </c>
      <c r="D37" s="488">
        <v>11</v>
      </c>
      <c r="E37" s="449" t="s">
        <v>248</v>
      </c>
      <c r="F37" s="494" t="s">
        <v>175</v>
      </c>
      <c r="G37" s="437" t="s">
        <v>237</v>
      </c>
      <c r="H37" s="488" t="s">
        <v>238</v>
      </c>
    </row>
    <row r="38" spans="2:8" s="118" customFormat="1" ht="19.7" customHeight="1" x14ac:dyDescent="0.4">
      <c r="B38" s="129"/>
      <c r="C38" s="449" t="s">
        <v>200</v>
      </c>
      <c r="D38" s="488">
        <v>12</v>
      </c>
      <c r="E38" s="449" t="s">
        <v>249</v>
      </c>
      <c r="F38" s="494" t="s">
        <v>175</v>
      </c>
      <c r="G38" s="437" t="s">
        <v>237</v>
      </c>
      <c r="H38" s="488" t="s">
        <v>238</v>
      </c>
    </row>
    <row r="39" spans="2:8" s="118" customFormat="1" ht="28.5" x14ac:dyDescent="0.2">
      <c r="B39" s="129" t="s">
        <v>250</v>
      </c>
      <c r="C39" s="449" t="s">
        <v>171</v>
      </c>
      <c r="D39" s="449">
        <v>1</v>
      </c>
      <c r="E39" s="449" t="s">
        <v>251</v>
      </c>
      <c r="F39" s="495" t="s">
        <v>175</v>
      </c>
      <c r="G39" s="437" t="s">
        <v>252</v>
      </c>
      <c r="H39" s="488" t="s">
        <v>253</v>
      </c>
    </row>
    <row r="40" spans="2:8" s="118" customFormat="1" x14ac:dyDescent="0.4">
      <c r="B40" s="129"/>
      <c r="C40" s="449"/>
      <c r="D40" s="449"/>
      <c r="E40" s="449"/>
      <c r="F40" s="449"/>
      <c r="G40" s="437"/>
      <c r="H40" s="449"/>
    </row>
    <row r="41" spans="2:8" s="118" customFormat="1" x14ac:dyDescent="0.4">
      <c r="B41" s="129"/>
      <c r="C41" s="449"/>
      <c r="D41" s="449"/>
      <c r="E41" s="449"/>
      <c r="F41" s="449"/>
      <c r="G41" s="437"/>
      <c r="H41" s="449"/>
    </row>
    <row r="42" spans="2:8" s="118" customFormat="1" x14ac:dyDescent="0.4">
      <c r="B42" s="129"/>
      <c r="C42" s="449"/>
      <c r="D42" s="449"/>
      <c r="E42" s="449"/>
      <c r="F42" s="449"/>
      <c r="G42" s="437"/>
      <c r="H42" s="449"/>
    </row>
    <row r="43" spans="2:8" s="118" customFormat="1" x14ac:dyDescent="0.4">
      <c r="B43" s="129"/>
      <c r="C43" s="449"/>
      <c r="D43" s="449"/>
      <c r="E43" s="449"/>
      <c r="F43" s="449"/>
      <c r="G43" s="437"/>
      <c r="H43" s="449"/>
    </row>
    <row r="44" spans="2:8" s="118" customFormat="1" x14ac:dyDescent="0.4">
      <c r="B44" s="129"/>
      <c r="C44" s="449"/>
      <c r="D44" s="449"/>
      <c r="E44" s="449"/>
      <c r="F44" s="449"/>
      <c r="G44" s="437"/>
      <c r="H44" s="449"/>
    </row>
    <row r="45" spans="2:8" s="118" customFormat="1" x14ac:dyDescent="0.4">
      <c r="B45" s="129"/>
      <c r="C45" s="449"/>
      <c r="D45" s="449"/>
      <c r="E45" s="449"/>
      <c r="F45" s="449"/>
      <c r="G45" s="437"/>
      <c r="H45" s="449"/>
    </row>
    <row r="46" spans="2:8" s="118" customFormat="1" x14ac:dyDescent="0.4">
      <c r="B46" s="129"/>
      <c r="C46" s="449"/>
      <c r="D46" s="449"/>
      <c r="E46" s="449"/>
      <c r="F46" s="449"/>
      <c r="G46" s="437"/>
      <c r="H46" s="449"/>
    </row>
    <row r="47" spans="2:8" s="118" customFormat="1" x14ac:dyDescent="0.4">
      <c r="B47" s="129"/>
      <c r="C47" s="449"/>
      <c r="D47" s="449"/>
      <c r="E47" s="449"/>
      <c r="F47" s="449"/>
      <c r="G47" s="437"/>
      <c r="H47" s="449"/>
    </row>
    <row r="48" spans="2:8" s="118" customFormat="1" x14ac:dyDescent="0.4">
      <c r="B48" s="220"/>
      <c r="C48" s="449"/>
      <c r="D48" s="449"/>
      <c r="E48" s="449"/>
      <c r="F48" s="449"/>
      <c r="G48" s="437"/>
      <c r="H48" s="449"/>
    </row>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row r="57"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3DB162-DA8E-480B-B5A1-F5FD6AE72C5A}">
  <dimension ref="A1:BA56"/>
  <sheetViews>
    <sheetView workbookViewId="0">
      <selection activeCell="A23" sqref="A23:IV23"/>
    </sheetView>
  </sheetViews>
  <sheetFormatPr defaultRowHeight="12" x14ac:dyDescent="0.15"/>
  <cols>
    <col min="1" max="16384" width="9" style="237"/>
  </cols>
  <sheetData>
    <row r="1" spans="1:53" ht="19.5" x14ac:dyDescent="0.15">
      <c r="A1" s="473" t="s">
        <v>175</v>
      </c>
      <c r="B1" s="235"/>
      <c r="C1" s="236"/>
    </row>
    <row r="2" spans="1:53" x14ac:dyDescent="0.15">
      <c r="B2" s="238"/>
      <c r="C2" s="236"/>
    </row>
    <row r="3" spans="1:53" x14ac:dyDescent="0.15">
      <c r="B3" s="239"/>
      <c r="C3" s="236"/>
    </row>
    <row r="4" spans="1:53" x14ac:dyDescent="0.15">
      <c r="B4" s="240"/>
      <c r="C4" s="236"/>
    </row>
    <row r="5" spans="1:53" x14ac:dyDescent="0.15">
      <c r="B5" s="241"/>
      <c r="C5" s="236"/>
    </row>
    <row r="6" spans="1:53" x14ac:dyDescent="0.15">
      <c r="B6" s="242"/>
      <c r="C6" s="236"/>
    </row>
    <row r="7" spans="1:53" x14ac:dyDescent="0.15">
      <c r="B7" s="243"/>
      <c r="C7" s="236"/>
    </row>
    <row r="8" spans="1:53" x14ac:dyDescent="0.15">
      <c r="B8" s="244"/>
      <c r="C8" s="236"/>
    </row>
    <row r="9" spans="1:53" x14ac:dyDescent="0.15">
      <c r="B9" s="245"/>
      <c r="C9" s="236"/>
    </row>
    <row r="10" spans="1:53" x14ac:dyDescent="0.15">
      <c r="B10" s="246"/>
      <c r="C10" s="236"/>
    </row>
    <row r="11" spans="1:53" x14ac:dyDescent="0.15">
      <c r="B11" s="247"/>
      <c r="C11" s="236"/>
      <c r="J11" s="237" t="s">
        <v>254</v>
      </c>
      <c r="K11" s="237" t="s">
        <v>871</v>
      </c>
      <c r="L11" s="237" t="s">
        <v>396</v>
      </c>
      <c r="M11" s="237" t="s">
        <v>257</v>
      </c>
      <c r="O11" s="237" t="s">
        <v>872</v>
      </c>
      <c r="AB11" s="237" t="s">
        <v>260</v>
      </c>
      <c r="AD11" s="237" t="s">
        <v>873</v>
      </c>
      <c r="AE11" s="237" t="s">
        <v>874</v>
      </c>
      <c r="AX11" s="237" t="s">
        <v>263</v>
      </c>
      <c r="AY11" s="237" t="s">
        <v>264</v>
      </c>
      <c r="AZ11" s="237" t="s">
        <v>265</v>
      </c>
      <c r="BA11" s="237" t="s">
        <v>266</v>
      </c>
    </row>
    <row r="12" spans="1:53" x14ac:dyDescent="0.15">
      <c r="B12" s="248"/>
      <c r="C12" s="236"/>
      <c r="J12" s="237" t="s">
        <v>267</v>
      </c>
      <c r="K12" s="237" t="s">
        <v>875</v>
      </c>
      <c r="L12" s="237" t="s">
        <v>403</v>
      </c>
      <c r="M12" s="237" t="s">
        <v>270</v>
      </c>
      <c r="O12" s="237" t="s">
        <v>876</v>
      </c>
      <c r="AX12" s="237" t="s">
        <v>273</v>
      </c>
      <c r="AY12" s="237" t="s">
        <v>274</v>
      </c>
      <c r="AZ12" s="237" t="s">
        <v>275</v>
      </c>
      <c r="BA12" s="237" t="s">
        <v>276</v>
      </c>
    </row>
    <row r="13" spans="1:53" x14ac:dyDescent="0.15">
      <c r="B13" s="249"/>
      <c r="C13" s="236"/>
      <c r="J13" s="237" t="s">
        <v>277</v>
      </c>
      <c r="K13" s="237" t="s">
        <v>877</v>
      </c>
      <c r="L13" s="237" t="s">
        <v>521</v>
      </c>
      <c r="M13" s="237" t="s">
        <v>665</v>
      </c>
      <c r="N13" s="237" t="s">
        <v>878</v>
      </c>
      <c r="O13" s="237" t="s">
        <v>524</v>
      </c>
    </row>
    <row r="14" spans="1:53" x14ac:dyDescent="0.15">
      <c r="B14" s="250"/>
      <c r="C14" s="236"/>
      <c r="J14" s="237" t="s">
        <v>283</v>
      </c>
      <c r="K14" s="237" t="s">
        <v>879</v>
      </c>
      <c r="L14" s="237" t="s">
        <v>285</v>
      </c>
      <c r="M14" s="237" t="s">
        <v>412</v>
      </c>
      <c r="N14" s="237" t="s">
        <v>880</v>
      </c>
      <c r="O14" s="237" t="s">
        <v>881</v>
      </c>
    </row>
    <row r="15" spans="1:53" x14ac:dyDescent="0.15">
      <c r="B15" s="251"/>
      <c r="C15" s="236"/>
      <c r="J15" s="237" t="s">
        <v>289</v>
      </c>
      <c r="K15" s="237" t="s">
        <v>882</v>
      </c>
      <c r="L15" s="237" t="s">
        <v>291</v>
      </c>
      <c r="M15" s="237" t="s">
        <v>883</v>
      </c>
      <c r="N15" s="237" t="s">
        <v>884</v>
      </c>
      <c r="O15" s="237" t="s">
        <v>885</v>
      </c>
    </row>
    <row r="16" spans="1:53" x14ac:dyDescent="0.15">
      <c r="B16" s="252"/>
      <c r="C16" s="236"/>
      <c r="J16" s="237" t="s">
        <v>295</v>
      </c>
      <c r="K16" s="237" t="s">
        <v>886</v>
      </c>
      <c r="L16" s="237" t="s">
        <v>421</v>
      </c>
      <c r="M16" s="237" t="s">
        <v>422</v>
      </c>
      <c r="N16" s="237" t="s">
        <v>887</v>
      </c>
      <c r="O16" s="237" t="s">
        <v>888</v>
      </c>
    </row>
    <row r="17" spans="2:15" x14ac:dyDescent="0.15">
      <c r="B17" s="253"/>
      <c r="C17" s="236"/>
      <c r="J17" s="237" t="s">
        <v>301</v>
      </c>
      <c r="K17" s="237" t="s">
        <v>889</v>
      </c>
      <c r="L17" s="237" t="s">
        <v>484</v>
      </c>
      <c r="M17" s="237" t="s">
        <v>485</v>
      </c>
      <c r="N17" s="237" t="s">
        <v>890</v>
      </c>
      <c r="O17" s="237" t="s">
        <v>487</v>
      </c>
    </row>
    <row r="18" spans="2:15" x14ac:dyDescent="0.15">
      <c r="B18" s="254"/>
      <c r="C18" s="236"/>
      <c r="J18" s="237" t="s">
        <v>306</v>
      </c>
      <c r="K18" s="237" t="s">
        <v>891</v>
      </c>
      <c r="L18" s="237" t="s">
        <v>308</v>
      </c>
      <c r="M18" s="237" t="s">
        <v>309</v>
      </c>
      <c r="O18" s="237" t="s">
        <v>490</v>
      </c>
    </row>
    <row r="19" spans="2:15" x14ac:dyDescent="0.15">
      <c r="B19" s="255"/>
      <c r="C19" s="236"/>
      <c r="J19" s="237" t="s">
        <v>312</v>
      </c>
      <c r="K19" s="237" t="s">
        <v>892</v>
      </c>
      <c r="L19" s="237" t="s">
        <v>314</v>
      </c>
      <c r="M19" s="237" t="s">
        <v>434</v>
      </c>
      <c r="N19" s="237" t="s">
        <v>893</v>
      </c>
      <c r="O19" s="237" t="s">
        <v>493</v>
      </c>
    </row>
    <row r="20" spans="2:15" x14ac:dyDescent="0.15">
      <c r="B20" s="256"/>
      <c r="C20" s="236"/>
      <c r="J20" s="237" t="s">
        <v>318</v>
      </c>
      <c r="K20" s="237" t="s">
        <v>894</v>
      </c>
      <c r="L20" s="237" t="s">
        <v>320</v>
      </c>
      <c r="M20" s="237" t="s">
        <v>495</v>
      </c>
      <c r="N20" s="237" t="s">
        <v>895</v>
      </c>
      <c r="O20" s="237" t="s">
        <v>896</v>
      </c>
    </row>
    <row r="21" spans="2:15" x14ac:dyDescent="0.15">
      <c r="B21" s="257"/>
      <c r="J21" s="237" t="s">
        <v>324</v>
      </c>
      <c r="K21" s="237" t="s">
        <v>897</v>
      </c>
      <c r="L21" s="237" t="s">
        <v>442</v>
      </c>
      <c r="M21" s="237" t="s">
        <v>327</v>
      </c>
      <c r="N21" s="237" t="s">
        <v>898</v>
      </c>
      <c r="O21" s="237" t="s">
        <v>899</v>
      </c>
    </row>
    <row r="22" spans="2:15" x14ac:dyDescent="0.15">
      <c r="B22" s="258"/>
      <c r="J22" s="237" t="s">
        <v>330</v>
      </c>
      <c r="K22" s="237" t="s">
        <v>900</v>
      </c>
      <c r="L22" s="237" t="s">
        <v>501</v>
      </c>
      <c r="M22" s="237" t="s">
        <v>502</v>
      </c>
      <c r="N22" s="237" t="s">
        <v>901</v>
      </c>
      <c r="O22" s="237" t="s">
        <v>504</v>
      </c>
    </row>
    <row r="23" spans="2:15" x14ac:dyDescent="0.15">
      <c r="B23" s="259"/>
      <c r="J23" s="237" t="s">
        <v>336</v>
      </c>
      <c r="K23" s="237" t="s">
        <v>902</v>
      </c>
      <c r="L23" s="237" t="s">
        <v>338</v>
      </c>
      <c r="M23" s="237" t="s">
        <v>339</v>
      </c>
      <c r="N23" s="237" t="s">
        <v>903</v>
      </c>
      <c r="O23" s="237" t="s">
        <v>904</v>
      </c>
    </row>
    <row r="24" spans="2:15" x14ac:dyDescent="0.15">
      <c r="B24" s="260"/>
    </row>
    <row r="25" spans="2:15" x14ac:dyDescent="0.15">
      <c r="B25" s="261"/>
    </row>
    <row r="26" spans="2:15" x14ac:dyDescent="0.15">
      <c r="B26" s="262"/>
    </row>
    <row r="27" spans="2:15" x14ac:dyDescent="0.15">
      <c r="B27" s="263"/>
    </row>
    <row r="28" spans="2:15" x14ac:dyDescent="0.15">
      <c r="B28" s="264"/>
    </row>
    <row r="29" spans="2:15" x14ac:dyDescent="0.15">
      <c r="B29" s="265"/>
    </row>
    <row r="30" spans="2:15" x14ac:dyDescent="0.15">
      <c r="B30" s="266"/>
    </row>
    <row r="31" spans="2:15" x14ac:dyDescent="0.15">
      <c r="B31" s="267"/>
    </row>
    <row r="32" spans="2:15" x14ac:dyDescent="0.15">
      <c r="B32" s="268"/>
    </row>
    <row r="33" spans="2:2" x14ac:dyDescent="0.15">
      <c r="B33" s="269"/>
    </row>
    <row r="34" spans="2:2" x14ac:dyDescent="0.15">
      <c r="B34" s="270"/>
    </row>
    <row r="35" spans="2:2" x14ac:dyDescent="0.15">
      <c r="B35" s="271"/>
    </row>
    <row r="36" spans="2:2" x14ac:dyDescent="0.15">
      <c r="B36" s="272"/>
    </row>
    <row r="37" spans="2:2" x14ac:dyDescent="0.15">
      <c r="B37" s="273"/>
    </row>
    <row r="38" spans="2:2" x14ac:dyDescent="0.15">
      <c r="B38" s="274"/>
    </row>
    <row r="39" spans="2:2" x14ac:dyDescent="0.15">
      <c r="B39" s="275"/>
    </row>
    <row r="40" spans="2:2" x14ac:dyDescent="0.15">
      <c r="B40" s="236"/>
    </row>
    <row r="41" spans="2:2" x14ac:dyDescent="0.15">
      <c r="B41" s="276"/>
    </row>
    <row r="42" spans="2:2" x14ac:dyDescent="0.15">
      <c r="B42" s="277"/>
    </row>
    <row r="43" spans="2:2" x14ac:dyDescent="0.15">
      <c r="B43" s="278"/>
    </row>
    <row r="44" spans="2:2" x14ac:dyDescent="0.15">
      <c r="B44" s="279"/>
    </row>
    <row r="45" spans="2:2" x14ac:dyDescent="0.15">
      <c r="B45" s="280"/>
    </row>
    <row r="46" spans="2:2" x14ac:dyDescent="0.15">
      <c r="B46" s="281"/>
    </row>
    <row r="47" spans="2:2" x14ac:dyDescent="0.15">
      <c r="B47" s="282"/>
    </row>
    <row r="48" spans="2:2" x14ac:dyDescent="0.15">
      <c r="B48" s="283"/>
    </row>
    <row r="49" spans="2:2" x14ac:dyDescent="0.15">
      <c r="B49" s="284"/>
    </row>
    <row r="50" spans="2:2" x14ac:dyDescent="0.15">
      <c r="B50" s="285"/>
    </row>
    <row r="51" spans="2:2" x14ac:dyDescent="0.15">
      <c r="B51" s="286"/>
    </row>
    <row r="52" spans="2:2" x14ac:dyDescent="0.15">
      <c r="B52" s="287"/>
    </row>
    <row r="53" spans="2:2" x14ac:dyDescent="0.15">
      <c r="B53" s="288"/>
    </row>
    <row r="54" spans="2:2" x14ac:dyDescent="0.15">
      <c r="B54" s="289"/>
    </row>
    <row r="55" spans="2:2" x14ac:dyDescent="0.15">
      <c r="B55" s="290"/>
    </row>
    <row r="56" spans="2:2" x14ac:dyDescent="0.15">
      <c r="B56" s="291"/>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4C53D0-AEA3-475A-9C23-E4EFAACC0805}">
  <sheetPr>
    <pageSetUpPr fitToPage="1"/>
  </sheetPr>
  <dimension ref="A1:FI341"/>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92" customWidth="1"/>
    <col min="2" max="2" width="10.25" style="297" customWidth="1"/>
    <col min="3" max="7" width="3.875" style="297" customWidth="1"/>
    <col min="8" max="44" width="6.875" style="297" customWidth="1"/>
    <col min="45" max="45" width="10.625" style="297" customWidth="1"/>
    <col min="46" max="162" width="7.25" style="391" customWidth="1"/>
    <col min="163" max="165" width="7.25" style="391"/>
    <col min="166" max="256" width="7.25" style="297"/>
    <col min="257" max="257" width="9.375" style="297" customWidth="1"/>
    <col min="258" max="258" width="10.25" style="297" customWidth="1"/>
    <col min="259" max="263" width="3.875" style="297" customWidth="1"/>
    <col min="264" max="300" width="6.875" style="297" customWidth="1"/>
    <col min="301" max="301" width="9.375" style="297" customWidth="1"/>
    <col min="302" max="512" width="7.25" style="297"/>
    <col min="513" max="513" width="9.375" style="297" customWidth="1"/>
    <col min="514" max="514" width="10.25" style="297" customWidth="1"/>
    <col min="515" max="519" width="3.875" style="297" customWidth="1"/>
    <col min="520" max="556" width="6.875" style="297" customWidth="1"/>
    <col min="557" max="557" width="9.375" style="297" customWidth="1"/>
    <col min="558" max="768" width="7.25" style="297"/>
    <col min="769" max="769" width="9.375" style="297" customWidth="1"/>
    <col min="770" max="770" width="10.25" style="297" customWidth="1"/>
    <col min="771" max="775" width="3.875" style="297" customWidth="1"/>
    <col min="776" max="812" width="6.875" style="297" customWidth="1"/>
    <col min="813" max="813" width="9.375" style="297" customWidth="1"/>
    <col min="814" max="1024" width="7.25" style="297"/>
    <col min="1025" max="1025" width="9.375" style="297" customWidth="1"/>
    <col min="1026" max="1026" width="10.25" style="297" customWidth="1"/>
    <col min="1027" max="1031" width="3.875" style="297" customWidth="1"/>
    <col min="1032" max="1068" width="6.875" style="297" customWidth="1"/>
    <col min="1069" max="1069" width="9.375" style="297" customWidth="1"/>
    <col min="1070" max="1280" width="7.25" style="297"/>
    <col min="1281" max="1281" width="9.375" style="297" customWidth="1"/>
    <col min="1282" max="1282" width="10.25" style="297" customWidth="1"/>
    <col min="1283" max="1287" width="3.875" style="297" customWidth="1"/>
    <col min="1288" max="1324" width="6.875" style="297" customWidth="1"/>
    <col min="1325" max="1325" width="9.375" style="297" customWidth="1"/>
    <col min="1326" max="1536" width="7.25" style="297"/>
    <col min="1537" max="1537" width="9.375" style="297" customWidth="1"/>
    <col min="1538" max="1538" width="10.25" style="297" customWidth="1"/>
    <col min="1539" max="1543" width="3.875" style="297" customWidth="1"/>
    <col min="1544" max="1580" width="6.875" style="297" customWidth="1"/>
    <col min="1581" max="1581" width="9.375" style="297" customWidth="1"/>
    <col min="1582" max="1792" width="7.25" style="297"/>
    <col min="1793" max="1793" width="9.375" style="297" customWidth="1"/>
    <col min="1794" max="1794" width="10.25" style="297" customWidth="1"/>
    <col min="1795" max="1799" width="3.875" style="297" customWidth="1"/>
    <col min="1800" max="1836" width="6.875" style="297" customWidth="1"/>
    <col min="1837" max="1837" width="9.375" style="297" customWidth="1"/>
    <col min="1838" max="2048" width="7.25" style="297"/>
    <col min="2049" max="2049" width="9.375" style="297" customWidth="1"/>
    <col min="2050" max="2050" width="10.25" style="297" customWidth="1"/>
    <col min="2051" max="2055" width="3.875" style="297" customWidth="1"/>
    <col min="2056" max="2092" width="6.875" style="297" customWidth="1"/>
    <col min="2093" max="2093" width="9.375" style="297" customWidth="1"/>
    <col min="2094" max="2304" width="7.25" style="297"/>
    <col min="2305" max="2305" width="9.375" style="297" customWidth="1"/>
    <col min="2306" max="2306" width="10.25" style="297" customWidth="1"/>
    <col min="2307" max="2311" width="3.875" style="297" customWidth="1"/>
    <col min="2312" max="2348" width="6.875" style="297" customWidth="1"/>
    <col min="2349" max="2349" width="9.375" style="297" customWidth="1"/>
    <col min="2350" max="2560" width="7.25" style="297"/>
    <col min="2561" max="2561" width="9.375" style="297" customWidth="1"/>
    <col min="2562" max="2562" width="10.25" style="297" customWidth="1"/>
    <col min="2563" max="2567" width="3.875" style="297" customWidth="1"/>
    <col min="2568" max="2604" width="6.875" style="297" customWidth="1"/>
    <col min="2605" max="2605" width="9.375" style="297" customWidth="1"/>
    <col min="2606" max="2816" width="7.25" style="297"/>
    <col min="2817" max="2817" width="9.375" style="297" customWidth="1"/>
    <col min="2818" max="2818" width="10.25" style="297" customWidth="1"/>
    <col min="2819" max="2823" width="3.875" style="297" customWidth="1"/>
    <col min="2824" max="2860" width="6.875" style="297" customWidth="1"/>
    <col min="2861" max="2861" width="9.375" style="297" customWidth="1"/>
    <col min="2862" max="3072" width="7.25" style="297"/>
    <col min="3073" max="3073" width="9.375" style="297" customWidth="1"/>
    <col min="3074" max="3074" width="10.25" style="297" customWidth="1"/>
    <col min="3075" max="3079" width="3.875" style="297" customWidth="1"/>
    <col min="3080" max="3116" width="6.875" style="297" customWidth="1"/>
    <col min="3117" max="3117" width="9.375" style="297" customWidth="1"/>
    <col min="3118" max="3328" width="7.25" style="297"/>
    <col min="3329" max="3329" width="9.375" style="297" customWidth="1"/>
    <col min="3330" max="3330" width="10.25" style="297" customWidth="1"/>
    <col min="3331" max="3335" width="3.875" style="297" customWidth="1"/>
    <col min="3336" max="3372" width="6.875" style="297" customWidth="1"/>
    <col min="3373" max="3373" width="9.375" style="297" customWidth="1"/>
    <col min="3374" max="3584" width="7.25" style="297"/>
    <col min="3585" max="3585" width="9.375" style="297" customWidth="1"/>
    <col min="3586" max="3586" width="10.25" style="297" customWidth="1"/>
    <col min="3587" max="3591" width="3.875" style="297" customWidth="1"/>
    <col min="3592" max="3628" width="6.875" style="297" customWidth="1"/>
    <col min="3629" max="3629" width="9.375" style="297" customWidth="1"/>
    <col min="3630" max="3840" width="7.25" style="297"/>
    <col min="3841" max="3841" width="9.375" style="297" customWidth="1"/>
    <col min="3842" max="3842" width="10.25" style="297" customWidth="1"/>
    <col min="3843" max="3847" width="3.875" style="297" customWidth="1"/>
    <col min="3848" max="3884" width="6.875" style="297" customWidth="1"/>
    <col min="3885" max="3885" width="9.375" style="297" customWidth="1"/>
    <col min="3886" max="4096" width="7.25" style="297"/>
    <col min="4097" max="4097" width="9.375" style="297" customWidth="1"/>
    <col min="4098" max="4098" width="10.25" style="297" customWidth="1"/>
    <col min="4099" max="4103" width="3.875" style="297" customWidth="1"/>
    <col min="4104" max="4140" width="6.875" style="297" customWidth="1"/>
    <col min="4141" max="4141" width="9.375" style="297" customWidth="1"/>
    <col min="4142" max="4352" width="7.25" style="297"/>
    <col min="4353" max="4353" width="9.375" style="297" customWidth="1"/>
    <col min="4354" max="4354" width="10.25" style="297" customWidth="1"/>
    <col min="4355" max="4359" width="3.875" style="297" customWidth="1"/>
    <col min="4360" max="4396" width="6.875" style="297" customWidth="1"/>
    <col min="4397" max="4397" width="9.375" style="297" customWidth="1"/>
    <col min="4398" max="4608" width="7.25" style="297"/>
    <col min="4609" max="4609" width="9.375" style="297" customWidth="1"/>
    <col min="4610" max="4610" width="10.25" style="297" customWidth="1"/>
    <col min="4611" max="4615" width="3.875" style="297" customWidth="1"/>
    <col min="4616" max="4652" width="6.875" style="297" customWidth="1"/>
    <col min="4653" max="4653" width="9.375" style="297" customWidth="1"/>
    <col min="4654" max="4864" width="7.25" style="297"/>
    <col min="4865" max="4865" width="9.375" style="297" customWidth="1"/>
    <col min="4866" max="4866" width="10.25" style="297" customWidth="1"/>
    <col min="4867" max="4871" width="3.875" style="297" customWidth="1"/>
    <col min="4872" max="4908" width="6.875" style="297" customWidth="1"/>
    <col min="4909" max="4909" width="9.375" style="297" customWidth="1"/>
    <col min="4910" max="5120" width="7.25" style="297"/>
    <col min="5121" max="5121" width="9.375" style="297" customWidth="1"/>
    <col min="5122" max="5122" width="10.25" style="297" customWidth="1"/>
    <col min="5123" max="5127" width="3.875" style="297" customWidth="1"/>
    <col min="5128" max="5164" width="6.875" style="297" customWidth="1"/>
    <col min="5165" max="5165" width="9.375" style="297" customWidth="1"/>
    <col min="5166" max="5376" width="7.25" style="297"/>
    <col min="5377" max="5377" width="9.375" style="297" customWidth="1"/>
    <col min="5378" max="5378" width="10.25" style="297" customWidth="1"/>
    <col min="5379" max="5383" width="3.875" style="297" customWidth="1"/>
    <col min="5384" max="5420" width="6.875" style="297" customWidth="1"/>
    <col min="5421" max="5421" width="9.375" style="297" customWidth="1"/>
    <col min="5422" max="5632" width="7.25" style="297"/>
    <col min="5633" max="5633" width="9.375" style="297" customWidth="1"/>
    <col min="5634" max="5634" width="10.25" style="297" customWidth="1"/>
    <col min="5635" max="5639" width="3.875" style="297" customWidth="1"/>
    <col min="5640" max="5676" width="6.875" style="297" customWidth="1"/>
    <col min="5677" max="5677" width="9.375" style="297" customWidth="1"/>
    <col min="5678" max="5888" width="7.25" style="297"/>
    <col min="5889" max="5889" width="9.375" style="297" customWidth="1"/>
    <col min="5890" max="5890" width="10.25" style="297" customWidth="1"/>
    <col min="5891" max="5895" width="3.875" style="297" customWidth="1"/>
    <col min="5896" max="5932" width="6.875" style="297" customWidth="1"/>
    <col min="5933" max="5933" width="9.375" style="297" customWidth="1"/>
    <col min="5934" max="6144" width="7.25" style="297"/>
    <col min="6145" max="6145" width="9.375" style="297" customWidth="1"/>
    <col min="6146" max="6146" width="10.25" style="297" customWidth="1"/>
    <col min="6147" max="6151" width="3.875" style="297" customWidth="1"/>
    <col min="6152" max="6188" width="6.875" style="297" customWidth="1"/>
    <col min="6189" max="6189" width="9.375" style="297" customWidth="1"/>
    <col min="6190" max="6400" width="7.25" style="297"/>
    <col min="6401" max="6401" width="9.375" style="297" customWidth="1"/>
    <col min="6402" max="6402" width="10.25" style="297" customWidth="1"/>
    <col min="6403" max="6407" width="3.875" style="297" customWidth="1"/>
    <col min="6408" max="6444" width="6.875" style="297" customWidth="1"/>
    <col min="6445" max="6445" width="9.375" style="297" customWidth="1"/>
    <col min="6446" max="6656" width="7.25" style="297"/>
    <col min="6657" max="6657" width="9.375" style="297" customWidth="1"/>
    <col min="6658" max="6658" width="10.25" style="297" customWidth="1"/>
    <col min="6659" max="6663" width="3.875" style="297" customWidth="1"/>
    <col min="6664" max="6700" width="6.875" style="297" customWidth="1"/>
    <col min="6701" max="6701" width="9.375" style="297" customWidth="1"/>
    <col min="6702" max="6912" width="7.25" style="297"/>
    <col min="6913" max="6913" width="9.375" style="297" customWidth="1"/>
    <col min="6914" max="6914" width="10.25" style="297" customWidth="1"/>
    <col min="6915" max="6919" width="3.875" style="297" customWidth="1"/>
    <col min="6920" max="6956" width="6.875" style="297" customWidth="1"/>
    <col min="6957" max="6957" width="9.375" style="297" customWidth="1"/>
    <col min="6958" max="7168" width="7.25" style="297"/>
    <col min="7169" max="7169" width="9.375" style="297" customWidth="1"/>
    <col min="7170" max="7170" width="10.25" style="297" customWidth="1"/>
    <col min="7171" max="7175" width="3.875" style="297" customWidth="1"/>
    <col min="7176" max="7212" width="6.875" style="297" customWidth="1"/>
    <col min="7213" max="7213" width="9.375" style="297" customWidth="1"/>
    <col min="7214" max="7424" width="7.25" style="297"/>
    <col min="7425" max="7425" width="9.375" style="297" customWidth="1"/>
    <col min="7426" max="7426" width="10.25" style="297" customWidth="1"/>
    <col min="7427" max="7431" width="3.875" style="297" customWidth="1"/>
    <col min="7432" max="7468" width="6.875" style="297" customWidth="1"/>
    <col min="7469" max="7469" width="9.375" style="297" customWidth="1"/>
    <col min="7470" max="7680" width="7.25" style="297"/>
    <col min="7681" max="7681" width="9.375" style="297" customWidth="1"/>
    <col min="7682" max="7682" width="10.25" style="297" customWidth="1"/>
    <col min="7683" max="7687" width="3.875" style="297" customWidth="1"/>
    <col min="7688" max="7724" width="6.875" style="297" customWidth="1"/>
    <col min="7725" max="7725" width="9.375" style="297" customWidth="1"/>
    <col min="7726" max="7936" width="7.25" style="297"/>
    <col min="7937" max="7937" width="9.375" style="297" customWidth="1"/>
    <col min="7938" max="7938" width="10.25" style="297" customWidth="1"/>
    <col min="7939" max="7943" width="3.875" style="297" customWidth="1"/>
    <col min="7944" max="7980" width="6.875" style="297" customWidth="1"/>
    <col min="7981" max="7981" width="9.375" style="297" customWidth="1"/>
    <col min="7982" max="8192" width="7.25" style="297"/>
    <col min="8193" max="8193" width="9.375" style="297" customWidth="1"/>
    <col min="8194" max="8194" width="10.25" style="297" customWidth="1"/>
    <col min="8195" max="8199" width="3.875" style="297" customWidth="1"/>
    <col min="8200" max="8236" width="6.875" style="297" customWidth="1"/>
    <col min="8237" max="8237" width="9.375" style="297" customWidth="1"/>
    <col min="8238" max="8448" width="7.25" style="297"/>
    <col min="8449" max="8449" width="9.375" style="297" customWidth="1"/>
    <col min="8450" max="8450" width="10.25" style="297" customWidth="1"/>
    <col min="8451" max="8455" width="3.875" style="297" customWidth="1"/>
    <col min="8456" max="8492" width="6.875" style="297" customWidth="1"/>
    <col min="8493" max="8493" width="9.375" style="297" customWidth="1"/>
    <col min="8494" max="8704" width="7.25" style="297"/>
    <col min="8705" max="8705" width="9.375" style="297" customWidth="1"/>
    <col min="8706" max="8706" width="10.25" style="297" customWidth="1"/>
    <col min="8707" max="8711" width="3.875" style="297" customWidth="1"/>
    <col min="8712" max="8748" width="6.875" style="297" customWidth="1"/>
    <col min="8749" max="8749" width="9.375" style="297" customWidth="1"/>
    <col min="8750" max="8960" width="7.25" style="297"/>
    <col min="8961" max="8961" width="9.375" style="297" customWidth="1"/>
    <col min="8962" max="8962" width="10.25" style="297" customWidth="1"/>
    <col min="8963" max="8967" width="3.875" style="297" customWidth="1"/>
    <col min="8968" max="9004" width="6.875" style="297" customWidth="1"/>
    <col min="9005" max="9005" width="9.375" style="297" customWidth="1"/>
    <col min="9006" max="9216" width="7.25" style="297"/>
    <col min="9217" max="9217" width="9.375" style="297" customWidth="1"/>
    <col min="9218" max="9218" width="10.25" style="297" customWidth="1"/>
    <col min="9219" max="9223" width="3.875" style="297" customWidth="1"/>
    <col min="9224" max="9260" width="6.875" style="297" customWidth="1"/>
    <col min="9261" max="9261" width="9.375" style="297" customWidth="1"/>
    <col min="9262" max="9472" width="7.25" style="297"/>
    <col min="9473" max="9473" width="9.375" style="297" customWidth="1"/>
    <col min="9474" max="9474" width="10.25" style="297" customWidth="1"/>
    <col min="9475" max="9479" width="3.875" style="297" customWidth="1"/>
    <col min="9480" max="9516" width="6.875" style="297" customWidth="1"/>
    <col min="9517" max="9517" width="9.375" style="297" customWidth="1"/>
    <col min="9518" max="9728" width="7.25" style="297"/>
    <col min="9729" max="9729" width="9.375" style="297" customWidth="1"/>
    <col min="9730" max="9730" width="10.25" style="297" customWidth="1"/>
    <col min="9731" max="9735" width="3.875" style="297" customWidth="1"/>
    <col min="9736" max="9772" width="6.875" style="297" customWidth="1"/>
    <col min="9773" max="9773" width="9.375" style="297" customWidth="1"/>
    <col min="9774" max="9984" width="7.25" style="297"/>
    <col min="9985" max="9985" width="9.375" style="297" customWidth="1"/>
    <col min="9986" max="9986" width="10.25" style="297" customWidth="1"/>
    <col min="9987" max="9991" width="3.875" style="297" customWidth="1"/>
    <col min="9992" max="10028" width="6.875" style="297" customWidth="1"/>
    <col min="10029" max="10029" width="9.375" style="297" customWidth="1"/>
    <col min="10030" max="10240" width="7.25" style="297"/>
    <col min="10241" max="10241" width="9.375" style="297" customWidth="1"/>
    <col min="10242" max="10242" width="10.25" style="297" customWidth="1"/>
    <col min="10243" max="10247" width="3.875" style="297" customWidth="1"/>
    <col min="10248" max="10284" width="6.875" style="297" customWidth="1"/>
    <col min="10285" max="10285" width="9.375" style="297" customWidth="1"/>
    <col min="10286" max="10496" width="7.25" style="297"/>
    <col min="10497" max="10497" width="9.375" style="297" customWidth="1"/>
    <col min="10498" max="10498" width="10.25" style="297" customWidth="1"/>
    <col min="10499" max="10503" width="3.875" style="297" customWidth="1"/>
    <col min="10504" max="10540" width="6.875" style="297" customWidth="1"/>
    <col min="10541" max="10541" width="9.375" style="297" customWidth="1"/>
    <col min="10542" max="10752" width="7.25" style="297"/>
    <col min="10753" max="10753" width="9.375" style="297" customWidth="1"/>
    <col min="10754" max="10754" width="10.25" style="297" customWidth="1"/>
    <col min="10755" max="10759" width="3.875" style="297" customWidth="1"/>
    <col min="10760" max="10796" width="6.875" style="297" customWidth="1"/>
    <col min="10797" max="10797" width="9.375" style="297" customWidth="1"/>
    <col min="10798" max="11008" width="7.25" style="297"/>
    <col min="11009" max="11009" width="9.375" style="297" customWidth="1"/>
    <col min="11010" max="11010" width="10.25" style="297" customWidth="1"/>
    <col min="11011" max="11015" width="3.875" style="297" customWidth="1"/>
    <col min="11016" max="11052" width="6.875" style="297" customWidth="1"/>
    <col min="11053" max="11053" width="9.375" style="297" customWidth="1"/>
    <col min="11054" max="11264" width="7.25" style="297"/>
    <col min="11265" max="11265" width="9.375" style="297" customWidth="1"/>
    <col min="11266" max="11266" width="10.25" style="297" customWidth="1"/>
    <col min="11267" max="11271" width="3.875" style="297" customWidth="1"/>
    <col min="11272" max="11308" width="6.875" style="297" customWidth="1"/>
    <col min="11309" max="11309" width="9.375" style="297" customWidth="1"/>
    <col min="11310" max="11520" width="7.25" style="297"/>
    <col min="11521" max="11521" width="9.375" style="297" customWidth="1"/>
    <col min="11522" max="11522" width="10.25" style="297" customWidth="1"/>
    <col min="11523" max="11527" width="3.875" style="297" customWidth="1"/>
    <col min="11528" max="11564" width="6.875" style="297" customWidth="1"/>
    <col min="11565" max="11565" width="9.375" style="297" customWidth="1"/>
    <col min="11566" max="11776" width="7.25" style="297"/>
    <col min="11777" max="11777" width="9.375" style="297" customWidth="1"/>
    <col min="11778" max="11778" width="10.25" style="297" customWidth="1"/>
    <col min="11779" max="11783" width="3.875" style="297" customWidth="1"/>
    <col min="11784" max="11820" width="6.875" style="297" customWidth="1"/>
    <col min="11821" max="11821" width="9.375" style="297" customWidth="1"/>
    <col min="11822" max="12032" width="7.25" style="297"/>
    <col min="12033" max="12033" width="9.375" style="297" customWidth="1"/>
    <col min="12034" max="12034" width="10.25" style="297" customWidth="1"/>
    <col min="12035" max="12039" width="3.875" style="297" customWidth="1"/>
    <col min="12040" max="12076" width="6.875" style="297" customWidth="1"/>
    <col min="12077" max="12077" width="9.375" style="297" customWidth="1"/>
    <col min="12078" max="12288" width="7.25" style="297"/>
    <col min="12289" max="12289" width="9.375" style="297" customWidth="1"/>
    <col min="12290" max="12290" width="10.25" style="297" customWidth="1"/>
    <col min="12291" max="12295" width="3.875" style="297" customWidth="1"/>
    <col min="12296" max="12332" width="6.875" style="297" customWidth="1"/>
    <col min="12333" max="12333" width="9.375" style="297" customWidth="1"/>
    <col min="12334" max="12544" width="7.25" style="297"/>
    <col min="12545" max="12545" width="9.375" style="297" customWidth="1"/>
    <col min="12546" max="12546" width="10.25" style="297" customWidth="1"/>
    <col min="12547" max="12551" width="3.875" style="297" customWidth="1"/>
    <col min="12552" max="12588" width="6.875" style="297" customWidth="1"/>
    <col min="12589" max="12589" width="9.375" style="297" customWidth="1"/>
    <col min="12590" max="12800" width="7.25" style="297"/>
    <col min="12801" max="12801" width="9.375" style="297" customWidth="1"/>
    <col min="12802" max="12802" width="10.25" style="297" customWidth="1"/>
    <col min="12803" max="12807" width="3.875" style="297" customWidth="1"/>
    <col min="12808" max="12844" width="6.875" style="297" customWidth="1"/>
    <col min="12845" max="12845" width="9.375" style="297" customWidth="1"/>
    <col min="12846" max="13056" width="7.25" style="297"/>
    <col min="13057" max="13057" width="9.375" style="297" customWidth="1"/>
    <col min="13058" max="13058" width="10.25" style="297" customWidth="1"/>
    <col min="13059" max="13063" width="3.875" style="297" customWidth="1"/>
    <col min="13064" max="13100" width="6.875" style="297" customWidth="1"/>
    <col min="13101" max="13101" width="9.375" style="297" customWidth="1"/>
    <col min="13102" max="13312" width="7.25" style="297"/>
    <col min="13313" max="13313" width="9.375" style="297" customWidth="1"/>
    <col min="13314" max="13314" width="10.25" style="297" customWidth="1"/>
    <col min="13315" max="13319" width="3.875" style="297" customWidth="1"/>
    <col min="13320" max="13356" width="6.875" style="297" customWidth="1"/>
    <col min="13357" max="13357" width="9.375" style="297" customWidth="1"/>
    <col min="13358" max="13568" width="7.25" style="297"/>
    <col min="13569" max="13569" width="9.375" style="297" customWidth="1"/>
    <col min="13570" max="13570" width="10.25" style="297" customWidth="1"/>
    <col min="13571" max="13575" width="3.875" style="297" customWidth="1"/>
    <col min="13576" max="13612" width="6.875" style="297" customWidth="1"/>
    <col min="13613" max="13613" width="9.375" style="297" customWidth="1"/>
    <col min="13614" max="13824" width="7.25" style="297"/>
    <col min="13825" max="13825" width="9.375" style="297" customWidth="1"/>
    <col min="13826" max="13826" width="10.25" style="297" customWidth="1"/>
    <col min="13827" max="13831" width="3.875" style="297" customWidth="1"/>
    <col min="13832" max="13868" width="6.875" style="297" customWidth="1"/>
    <col min="13869" max="13869" width="9.375" style="297" customWidth="1"/>
    <col min="13870" max="14080" width="7.25" style="297"/>
    <col min="14081" max="14081" width="9.375" style="297" customWidth="1"/>
    <col min="14082" max="14082" width="10.25" style="297" customWidth="1"/>
    <col min="14083" max="14087" width="3.875" style="297" customWidth="1"/>
    <col min="14088" max="14124" width="6.875" style="297" customWidth="1"/>
    <col min="14125" max="14125" width="9.375" style="297" customWidth="1"/>
    <col min="14126" max="14336" width="7.25" style="297"/>
    <col min="14337" max="14337" width="9.375" style="297" customWidth="1"/>
    <col min="14338" max="14338" width="10.25" style="297" customWidth="1"/>
    <col min="14339" max="14343" width="3.875" style="297" customWidth="1"/>
    <col min="14344" max="14380" width="6.875" style="297" customWidth="1"/>
    <col min="14381" max="14381" width="9.375" style="297" customWidth="1"/>
    <col min="14382" max="14592" width="7.25" style="297"/>
    <col min="14593" max="14593" width="9.375" style="297" customWidth="1"/>
    <col min="14594" max="14594" width="10.25" style="297" customWidth="1"/>
    <col min="14595" max="14599" width="3.875" style="297" customWidth="1"/>
    <col min="14600" max="14636" width="6.875" style="297" customWidth="1"/>
    <col min="14637" max="14637" width="9.375" style="297" customWidth="1"/>
    <col min="14638" max="14848" width="7.25" style="297"/>
    <col min="14849" max="14849" width="9.375" style="297" customWidth="1"/>
    <col min="14850" max="14850" width="10.25" style="297" customWidth="1"/>
    <col min="14851" max="14855" width="3.875" style="297" customWidth="1"/>
    <col min="14856" max="14892" width="6.875" style="297" customWidth="1"/>
    <col min="14893" max="14893" width="9.375" style="297" customWidth="1"/>
    <col min="14894" max="15104" width="7.25" style="297"/>
    <col min="15105" max="15105" width="9.375" style="297" customWidth="1"/>
    <col min="15106" max="15106" width="10.25" style="297" customWidth="1"/>
    <col min="15107" max="15111" width="3.875" style="297" customWidth="1"/>
    <col min="15112" max="15148" width="6.875" style="297" customWidth="1"/>
    <col min="15149" max="15149" width="9.375" style="297" customWidth="1"/>
    <col min="15150" max="15360" width="7.25" style="297"/>
    <col min="15361" max="15361" width="9.375" style="297" customWidth="1"/>
    <col min="15362" max="15362" width="10.25" style="297" customWidth="1"/>
    <col min="15363" max="15367" width="3.875" style="297" customWidth="1"/>
    <col min="15368" max="15404" width="6.875" style="297" customWidth="1"/>
    <col min="15405" max="15405" width="9.375" style="297" customWidth="1"/>
    <col min="15406" max="15616" width="7.25" style="297"/>
    <col min="15617" max="15617" width="9.375" style="297" customWidth="1"/>
    <col min="15618" max="15618" width="10.25" style="297" customWidth="1"/>
    <col min="15619" max="15623" width="3.875" style="297" customWidth="1"/>
    <col min="15624" max="15660" width="6.875" style="297" customWidth="1"/>
    <col min="15661" max="15661" width="9.375" style="297" customWidth="1"/>
    <col min="15662" max="15872" width="7.25" style="297"/>
    <col min="15873" max="15873" width="9.375" style="297" customWidth="1"/>
    <col min="15874" max="15874" width="10.25" style="297" customWidth="1"/>
    <col min="15875" max="15879" width="3.875" style="297" customWidth="1"/>
    <col min="15880" max="15916" width="6.875" style="297" customWidth="1"/>
    <col min="15917" max="15917" width="9.375" style="297" customWidth="1"/>
    <col min="15918" max="16128" width="7.25" style="297"/>
    <col min="16129" max="16129" width="9.375" style="297" customWidth="1"/>
    <col min="16130" max="16130" width="10.25" style="297" customWidth="1"/>
    <col min="16131" max="16135" width="3.875" style="297" customWidth="1"/>
    <col min="16136" max="16172" width="6.875" style="297" customWidth="1"/>
    <col min="16173" max="16173" width="9.375" style="297" customWidth="1"/>
    <col min="16174" max="16384" width="7.25" style="297"/>
  </cols>
  <sheetData>
    <row r="1" spans="1:165" s="292" customFormat="1" ht="39.950000000000003" customHeight="1" x14ac:dyDescent="0.2">
      <c r="B1" s="496">
        <v>1</v>
      </c>
      <c r="C1" s="496">
        <v>2</v>
      </c>
      <c r="D1" s="496">
        <v>2</v>
      </c>
      <c r="E1" s="496">
        <v>2</v>
      </c>
      <c r="F1" s="496">
        <v>2</v>
      </c>
      <c r="G1" s="496">
        <v>2</v>
      </c>
      <c r="H1" s="496">
        <v>3</v>
      </c>
      <c r="I1" s="496">
        <v>3</v>
      </c>
      <c r="J1" s="496">
        <v>3</v>
      </c>
      <c r="K1" s="496">
        <v>3</v>
      </c>
      <c r="L1" s="496">
        <v>3</v>
      </c>
      <c r="M1" s="496">
        <v>3</v>
      </c>
      <c r="N1" s="496">
        <v>3</v>
      </c>
      <c r="O1" s="496">
        <v>3</v>
      </c>
      <c r="P1" s="496">
        <v>3</v>
      </c>
      <c r="Q1" s="496">
        <v>3</v>
      </c>
      <c r="R1" s="496">
        <v>3</v>
      </c>
      <c r="S1" s="496">
        <v>3</v>
      </c>
      <c r="T1" s="496">
        <v>3</v>
      </c>
      <c r="U1" s="496">
        <v>3</v>
      </c>
      <c r="V1" s="496">
        <v>3</v>
      </c>
      <c r="W1" s="496">
        <v>3</v>
      </c>
      <c r="X1" s="496">
        <v>3</v>
      </c>
      <c r="Y1" s="496">
        <v>3</v>
      </c>
      <c r="Z1" s="496">
        <v>3</v>
      </c>
      <c r="AA1" s="496">
        <v>3</v>
      </c>
      <c r="AB1" s="496">
        <v>3</v>
      </c>
      <c r="AC1" s="496">
        <v>3</v>
      </c>
      <c r="AD1" s="496">
        <v>3</v>
      </c>
      <c r="AE1" s="496">
        <v>3</v>
      </c>
      <c r="AF1" s="496">
        <v>3</v>
      </c>
      <c r="AG1" s="496">
        <v>3</v>
      </c>
      <c r="AH1" s="496">
        <v>3</v>
      </c>
      <c r="AI1" s="496">
        <v>3</v>
      </c>
      <c r="AJ1" s="496">
        <v>3</v>
      </c>
      <c r="AK1" s="496">
        <v>3</v>
      </c>
      <c r="AL1" s="496">
        <v>3</v>
      </c>
      <c r="AM1" s="496">
        <v>3</v>
      </c>
      <c r="AN1" s="496">
        <v>3</v>
      </c>
      <c r="AO1" s="496">
        <v>3</v>
      </c>
      <c r="AP1" s="496">
        <v>3</v>
      </c>
      <c r="AQ1" s="496">
        <v>3</v>
      </c>
      <c r="AR1" s="496">
        <v>3</v>
      </c>
      <c r="AT1" s="390"/>
      <c r="AU1" s="390"/>
      <c r="AV1" s="390"/>
      <c r="AW1" s="390"/>
      <c r="AX1" s="390"/>
      <c r="AY1" s="390"/>
      <c r="AZ1" s="390"/>
      <c r="BA1" s="390"/>
      <c r="BB1" s="390"/>
      <c r="BC1" s="390"/>
      <c r="BD1" s="390"/>
      <c r="BE1" s="390"/>
      <c r="BF1" s="390"/>
      <c r="BG1" s="390"/>
      <c r="BH1" s="390"/>
      <c r="BI1" s="390"/>
      <c r="BJ1" s="390"/>
      <c r="BK1" s="390"/>
      <c r="BL1" s="390"/>
      <c r="BM1" s="390"/>
      <c r="BN1" s="390"/>
      <c r="BO1" s="390"/>
      <c r="BP1" s="390"/>
      <c r="BQ1" s="390"/>
      <c r="BR1" s="390"/>
      <c r="BS1" s="390"/>
      <c r="BT1" s="390"/>
      <c r="BU1" s="390"/>
      <c r="BV1" s="390"/>
      <c r="BW1" s="390"/>
      <c r="BX1" s="390"/>
      <c r="BY1" s="390"/>
      <c r="BZ1" s="390"/>
      <c r="CA1" s="390"/>
      <c r="CB1" s="390"/>
      <c r="CC1" s="390"/>
      <c r="CD1" s="390"/>
      <c r="CE1" s="390"/>
      <c r="CF1" s="390"/>
      <c r="CG1" s="390"/>
      <c r="CH1" s="390"/>
      <c r="CI1" s="390"/>
      <c r="CJ1" s="390"/>
      <c r="CK1" s="390"/>
      <c r="CL1" s="390"/>
      <c r="CM1" s="390"/>
      <c r="CN1" s="390"/>
      <c r="CO1" s="390"/>
      <c r="CP1" s="390"/>
      <c r="CQ1" s="390"/>
      <c r="CR1" s="390"/>
      <c r="CS1" s="390"/>
      <c r="CT1" s="390"/>
      <c r="CU1" s="390"/>
      <c r="CV1" s="390"/>
      <c r="CW1" s="390"/>
      <c r="CX1" s="390"/>
      <c r="CY1" s="390"/>
      <c r="CZ1" s="390"/>
      <c r="DA1" s="390"/>
      <c r="DB1" s="390"/>
      <c r="DC1" s="390"/>
      <c r="DD1" s="390"/>
      <c r="DE1" s="390"/>
      <c r="DF1" s="390"/>
      <c r="DG1" s="390"/>
      <c r="DH1" s="390"/>
      <c r="DI1" s="390"/>
      <c r="DJ1" s="390"/>
      <c r="DK1" s="390"/>
      <c r="DL1" s="390"/>
      <c r="DM1" s="390"/>
      <c r="DN1" s="390"/>
      <c r="DO1" s="390"/>
      <c r="DP1" s="390"/>
      <c r="DQ1" s="390"/>
      <c r="DR1" s="390"/>
      <c r="DS1" s="390"/>
      <c r="DT1" s="390"/>
      <c r="DU1" s="390"/>
      <c r="DV1" s="390"/>
      <c r="DW1" s="390"/>
      <c r="DX1" s="390"/>
      <c r="DY1" s="390"/>
      <c r="DZ1" s="390"/>
      <c r="EA1" s="390"/>
      <c r="EB1" s="390"/>
      <c r="EC1" s="390"/>
      <c r="ED1" s="390"/>
      <c r="EE1" s="390"/>
      <c r="EF1" s="390"/>
      <c r="EG1" s="390"/>
      <c r="EH1" s="390"/>
      <c r="EI1" s="390"/>
      <c r="EJ1" s="390"/>
      <c r="EK1" s="390"/>
      <c r="EL1" s="390"/>
      <c r="EM1" s="390"/>
      <c r="EN1" s="390"/>
      <c r="EO1" s="390"/>
      <c r="EP1" s="390"/>
      <c r="EQ1" s="390"/>
      <c r="ER1" s="390"/>
      <c r="ES1" s="390"/>
      <c r="ET1" s="390"/>
      <c r="EU1" s="390"/>
      <c r="EV1" s="390"/>
      <c r="EW1" s="390"/>
      <c r="EX1" s="390"/>
      <c r="EY1" s="390"/>
      <c r="EZ1" s="390"/>
      <c r="FA1" s="390"/>
      <c r="FB1" s="390"/>
      <c r="FC1" s="390"/>
      <c r="FD1" s="390"/>
      <c r="FE1" s="390"/>
      <c r="FF1" s="390"/>
      <c r="FG1" s="390"/>
      <c r="FH1" s="390"/>
      <c r="FI1" s="390"/>
    </row>
    <row r="2" spans="1:165" ht="19.5" customHeight="1" x14ac:dyDescent="0.2">
      <c r="A2" s="292">
        <v>1</v>
      </c>
      <c r="B2" s="294" t="s">
        <v>341</v>
      </c>
      <c r="C2" s="295"/>
      <c r="D2" s="295"/>
      <c r="E2" s="295"/>
      <c r="F2" s="295"/>
      <c r="G2" s="295"/>
      <c r="H2" s="295"/>
      <c r="I2" s="295"/>
      <c r="J2" s="295"/>
      <c r="K2" s="295"/>
      <c r="L2" s="295"/>
      <c r="M2" s="295"/>
      <c r="N2" s="295"/>
      <c r="O2" s="295"/>
      <c r="P2" s="295"/>
      <c r="Q2" s="295"/>
      <c r="R2" s="295"/>
      <c r="S2" s="295"/>
      <c r="T2" s="295"/>
      <c r="U2" s="295"/>
      <c r="V2" s="295"/>
      <c r="W2" s="295"/>
      <c r="X2" s="295"/>
      <c r="Y2" s="295"/>
      <c r="Z2" s="295"/>
      <c r="AA2" s="295"/>
      <c r="AB2" s="295"/>
      <c r="AC2" s="295"/>
      <c r="AD2" s="295"/>
      <c r="AE2" s="295"/>
      <c r="AF2" s="295"/>
      <c r="AG2" s="295"/>
      <c r="AH2" s="295"/>
      <c r="AI2" s="295"/>
      <c r="AJ2" s="295"/>
      <c r="AK2" s="295"/>
      <c r="AL2" s="295"/>
      <c r="AM2" s="295"/>
      <c r="AN2" s="295"/>
      <c r="AO2" s="295"/>
      <c r="AP2" s="295"/>
      <c r="AQ2" s="295"/>
      <c r="AR2" s="296"/>
    </row>
    <row r="3" spans="1:165" ht="6.75" customHeight="1" thickBot="1" x14ac:dyDescent="0.25">
      <c r="B3" s="298"/>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c r="AN3" s="299"/>
      <c r="AO3" s="299"/>
      <c r="AP3" s="299"/>
      <c r="AQ3" s="299"/>
      <c r="AR3" s="300"/>
    </row>
    <row r="4" spans="1:165" ht="52.5" customHeight="1" x14ac:dyDescent="0.2">
      <c r="A4" s="292">
        <v>3</v>
      </c>
      <c r="B4" s="301" t="s">
        <v>379</v>
      </c>
      <c r="C4" s="301"/>
      <c r="D4" s="301"/>
      <c r="E4" s="301"/>
      <c r="F4" s="301"/>
      <c r="G4" s="301"/>
      <c r="H4" s="301"/>
      <c r="I4" s="301"/>
      <c r="J4" s="302" t="s">
        <v>343</v>
      </c>
      <c r="K4" s="303"/>
      <c r="L4" s="303"/>
      <c r="M4" s="303"/>
      <c r="N4" s="303"/>
      <c r="O4" s="304" t="s">
        <v>174</v>
      </c>
      <c r="P4" s="305"/>
      <c r="Q4" s="305"/>
      <c r="R4" s="305"/>
      <c r="S4" s="305"/>
      <c r="T4" s="306" t="s">
        <v>344</v>
      </c>
      <c r="U4" s="305"/>
      <c r="V4" s="305"/>
      <c r="W4" s="305"/>
      <c r="X4" s="305"/>
      <c r="Y4" s="307" t="s">
        <v>345</v>
      </c>
      <c r="Z4" s="305"/>
      <c r="AA4" s="305"/>
      <c r="AB4" s="305"/>
      <c r="AC4" s="305"/>
      <c r="AD4" s="308" t="s">
        <v>346</v>
      </c>
      <c r="AE4" s="305"/>
      <c r="AF4" s="305"/>
      <c r="AG4" s="305"/>
      <c r="AH4" s="305"/>
      <c r="AI4" s="309" t="s">
        <v>347</v>
      </c>
      <c r="AJ4" s="305"/>
      <c r="AK4" s="305"/>
      <c r="AL4" s="305"/>
      <c r="AM4" s="305"/>
      <c r="AN4" s="310" t="s">
        <v>348</v>
      </c>
      <c r="AO4" s="311"/>
      <c r="AP4" s="311"/>
      <c r="AQ4" s="311"/>
      <c r="AR4" s="312"/>
    </row>
    <row r="5" spans="1:165" ht="72.2" customHeight="1" x14ac:dyDescent="0.2">
      <c r="A5" s="292">
        <v>4</v>
      </c>
      <c r="B5" s="313"/>
      <c r="C5" s="313"/>
      <c r="D5" s="313"/>
      <c r="E5" s="313"/>
      <c r="F5" s="313"/>
      <c r="G5" s="313"/>
      <c r="H5" s="313"/>
      <c r="I5" s="313"/>
      <c r="J5" s="314" t="s">
        <v>394</v>
      </c>
      <c r="K5" s="315"/>
      <c r="L5" s="316"/>
      <c r="M5" s="317"/>
      <c r="N5" s="318"/>
      <c r="O5" s="319" t="e">
        <f>J5+1</f>
        <v>#VALUE!</v>
      </c>
      <c r="P5" s="315"/>
      <c r="Q5" s="316"/>
      <c r="R5" s="317"/>
      <c r="S5" s="318"/>
      <c r="T5" s="325" t="e">
        <f>O5+1</f>
        <v>#VALUE!</v>
      </c>
      <c r="U5" s="326"/>
      <c r="V5" s="327"/>
      <c r="W5" s="328"/>
      <c r="X5" s="329"/>
      <c r="Y5" s="325" t="e">
        <f>T5+1</f>
        <v>#VALUE!</v>
      </c>
      <c r="Z5" s="326"/>
      <c r="AA5" s="327"/>
      <c r="AB5" s="328"/>
      <c r="AC5" s="329"/>
      <c r="AD5" s="325" t="e">
        <f>Y5+1</f>
        <v>#VALUE!</v>
      </c>
      <c r="AE5" s="326"/>
      <c r="AF5" s="327"/>
      <c r="AG5" s="328"/>
      <c r="AH5" s="329"/>
      <c r="AI5" s="325" t="e">
        <f>AD5+1</f>
        <v>#VALUE!</v>
      </c>
      <c r="AJ5" s="326"/>
      <c r="AK5" s="327"/>
      <c r="AL5" s="328"/>
      <c r="AM5" s="329"/>
      <c r="AN5" s="330" t="e">
        <f>AI5+1</f>
        <v>#VALUE!</v>
      </c>
      <c r="AO5" s="331"/>
      <c r="AP5" s="332"/>
      <c r="AQ5" s="333"/>
      <c r="AR5" s="333"/>
    </row>
    <row r="6" spans="1:165" ht="72.2" customHeight="1" x14ac:dyDescent="0.2">
      <c r="A6" s="292">
        <v>4</v>
      </c>
      <c r="B6" s="313"/>
      <c r="C6" s="313"/>
      <c r="D6" s="313"/>
      <c r="E6" s="313"/>
      <c r="F6" s="313"/>
      <c r="G6" s="313"/>
      <c r="H6" s="313"/>
      <c r="I6" s="313"/>
      <c r="J6" s="334"/>
      <c r="K6" s="334"/>
      <c r="L6" s="335"/>
      <c r="M6" s="335"/>
      <c r="N6" s="336"/>
      <c r="O6" s="337"/>
      <c r="P6" s="334"/>
      <c r="Q6" s="335"/>
      <c r="R6" s="335"/>
      <c r="S6" s="336"/>
      <c r="T6" s="342"/>
      <c r="U6" s="343"/>
      <c r="V6" s="344"/>
      <c r="W6" s="344"/>
      <c r="X6" s="345"/>
      <c r="Y6" s="342"/>
      <c r="Z6" s="343"/>
      <c r="AA6" s="344"/>
      <c r="AB6" s="344"/>
      <c r="AC6" s="345"/>
      <c r="AD6" s="342"/>
      <c r="AE6" s="343"/>
      <c r="AF6" s="344"/>
      <c r="AG6" s="344"/>
      <c r="AH6" s="345"/>
      <c r="AI6" s="342"/>
      <c r="AJ6" s="343"/>
      <c r="AK6" s="344"/>
      <c r="AL6" s="344"/>
      <c r="AM6" s="345"/>
      <c r="AN6" s="346"/>
      <c r="AO6" s="347"/>
      <c r="AP6" s="348"/>
      <c r="AQ6" s="348"/>
      <c r="AR6" s="348"/>
    </row>
    <row r="7" spans="1:165" ht="72.2" customHeight="1" x14ac:dyDescent="0.2">
      <c r="A7" s="292">
        <v>4</v>
      </c>
      <c r="B7" s="313"/>
      <c r="C7" s="313"/>
      <c r="D7" s="313"/>
      <c r="E7" s="313"/>
      <c r="F7" s="313"/>
      <c r="G7" s="313"/>
      <c r="H7" s="313"/>
      <c r="I7" s="313"/>
      <c r="J7" s="349" t="e">
        <f>AN5+1</f>
        <v>#VALUE!</v>
      </c>
      <c r="K7" s="321"/>
      <c r="L7" s="322"/>
      <c r="M7" s="323"/>
      <c r="N7" s="324"/>
      <c r="O7" s="325" t="e">
        <f>J7+1</f>
        <v>#VALUE!</v>
      </c>
      <c r="P7" s="326"/>
      <c r="Q7" s="327"/>
      <c r="R7" s="328"/>
      <c r="S7" s="329"/>
      <c r="T7" s="325" t="e">
        <f>O7+1</f>
        <v>#VALUE!</v>
      </c>
      <c r="U7" s="326"/>
      <c r="V7" s="327"/>
      <c r="W7" s="328"/>
      <c r="X7" s="329"/>
      <c r="Y7" s="325" t="e">
        <f>T7+1</f>
        <v>#VALUE!</v>
      </c>
      <c r="Z7" s="326"/>
      <c r="AA7" s="327"/>
      <c r="AB7" s="328"/>
      <c r="AC7" s="329"/>
      <c r="AD7" s="325" t="e">
        <f>Y7+1</f>
        <v>#VALUE!</v>
      </c>
      <c r="AE7" s="326"/>
      <c r="AF7" s="327"/>
      <c r="AG7" s="328"/>
      <c r="AH7" s="329"/>
      <c r="AI7" s="325" t="e">
        <f>AD7+1</f>
        <v>#VALUE!</v>
      </c>
      <c r="AJ7" s="326"/>
      <c r="AK7" s="327"/>
      <c r="AL7" s="328"/>
      <c r="AM7" s="329"/>
      <c r="AN7" s="330" t="e">
        <f>AI7+1</f>
        <v>#VALUE!</v>
      </c>
      <c r="AO7" s="331"/>
      <c r="AP7" s="332"/>
      <c r="AQ7" s="333"/>
      <c r="AR7" s="333"/>
    </row>
    <row r="8" spans="1:165" ht="72.2" customHeight="1" x14ac:dyDescent="0.85">
      <c r="A8" s="292">
        <v>4</v>
      </c>
      <c r="B8" s="350" t="s">
        <v>350</v>
      </c>
      <c r="C8" s="350"/>
      <c r="D8" s="350"/>
      <c r="E8" s="350"/>
      <c r="F8" s="350"/>
      <c r="G8" s="350"/>
      <c r="H8" s="350"/>
      <c r="I8" s="350"/>
      <c r="J8" s="339"/>
      <c r="K8" s="339"/>
      <c r="L8" s="340"/>
      <c r="M8" s="340"/>
      <c r="N8" s="341"/>
      <c r="O8" s="342"/>
      <c r="P8" s="343"/>
      <c r="Q8" s="344"/>
      <c r="R8" s="344"/>
      <c r="S8" s="345"/>
      <c r="T8" s="342"/>
      <c r="U8" s="343"/>
      <c r="V8" s="344"/>
      <c r="W8" s="344"/>
      <c r="X8" s="345"/>
      <c r="Y8" s="342"/>
      <c r="Z8" s="343"/>
      <c r="AA8" s="344"/>
      <c r="AB8" s="344"/>
      <c r="AC8" s="345"/>
      <c r="AD8" s="342"/>
      <c r="AE8" s="343"/>
      <c r="AF8" s="344"/>
      <c r="AG8" s="344"/>
      <c r="AH8" s="345"/>
      <c r="AI8" s="342"/>
      <c r="AJ8" s="343"/>
      <c r="AK8" s="344"/>
      <c r="AL8" s="344"/>
      <c r="AM8" s="345"/>
      <c r="AN8" s="346"/>
      <c r="AO8" s="347"/>
      <c r="AP8" s="348"/>
      <c r="AQ8" s="348"/>
      <c r="AR8" s="348"/>
    </row>
    <row r="9" spans="1:165" ht="72.2" customHeight="1" x14ac:dyDescent="0.2">
      <c r="A9" s="292">
        <v>4</v>
      </c>
      <c r="B9" s="351" t="s">
        <v>905</v>
      </c>
      <c r="C9" s="351"/>
      <c r="D9" s="351"/>
      <c r="E9" s="351"/>
      <c r="F9" s="351"/>
      <c r="G9" s="351"/>
      <c r="H9" s="351"/>
      <c r="I9" s="351"/>
      <c r="J9" s="349" t="e">
        <f>AN7+1</f>
        <v>#VALUE!</v>
      </c>
      <c r="K9" s="321"/>
      <c r="L9" s="322"/>
      <c r="M9" s="323"/>
      <c r="N9" s="324"/>
      <c r="O9" s="325" t="e">
        <f>J9+1</f>
        <v>#VALUE!</v>
      </c>
      <c r="P9" s="326"/>
      <c r="Q9" s="327"/>
      <c r="R9" s="328"/>
      <c r="S9" s="329"/>
      <c r="T9" s="325" t="e">
        <f>O9+1</f>
        <v>#VALUE!</v>
      </c>
      <c r="U9" s="326"/>
      <c r="V9" s="327"/>
      <c r="W9" s="328"/>
      <c r="X9" s="329"/>
      <c r="Y9" s="325" t="e">
        <f>T9+1</f>
        <v>#VALUE!</v>
      </c>
      <c r="Z9" s="326"/>
      <c r="AA9" s="327"/>
      <c r="AB9" s="328"/>
      <c r="AC9" s="329"/>
      <c r="AD9" s="325" t="e">
        <f>Y9+1</f>
        <v>#VALUE!</v>
      </c>
      <c r="AE9" s="326"/>
      <c r="AF9" s="327"/>
      <c r="AG9" s="328"/>
      <c r="AH9" s="329"/>
      <c r="AI9" s="325" t="e">
        <f>AD9+1</f>
        <v>#VALUE!</v>
      </c>
      <c r="AJ9" s="326"/>
      <c r="AK9" s="327"/>
      <c r="AL9" s="328"/>
      <c r="AM9" s="329"/>
      <c r="AN9" s="330" t="e">
        <f>AI9+1</f>
        <v>#VALUE!</v>
      </c>
      <c r="AO9" s="331"/>
      <c r="AP9" s="332"/>
      <c r="AQ9" s="333"/>
      <c r="AR9" s="333"/>
    </row>
    <row r="10" spans="1:165" ht="72.2" customHeight="1" x14ac:dyDescent="0.2">
      <c r="A10" s="292">
        <v>4</v>
      </c>
      <c r="B10" s="352"/>
      <c r="C10" s="352"/>
      <c r="D10" s="352"/>
      <c r="E10" s="352"/>
      <c r="F10" s="352"/>
      <c r="G10" s="352"/>
      <c r="H10" s="352"/>
      <c r="I10" s="352"/>
      <c r="J10" s="339"/>
      <c r="K10" s="339"/>
      <c r="L10" s="340"/>
      <c r="M10" s="340"/>
      <c r="N10" s="341"/>
      <c r="O10" s="342"/>
      <c r="P10" s="343"/>
      <c r="Q10" s="344"/>
      <c r="R10" s="344"/>
      <c r="S10" s="345"/>
      <c r="T10" s="342"/>
      <c r="U10" s="343"/>
      <c r="V10" s="344"/>
      <c r="W10" s="344"/>
      <c r="X10" s="345"/>
      <c r="Y10" s="342"/>
      <c r="Z10" s="343"/>
      <c r="AA10" s="344"/>
      <c r="AB10" s="344"/>
      <c r="AC10" s="345"/>
      <c r="AD10" s="342"/>
      <c r="AE10" s="343"/>
      <c r="AF10" s="344"/>
      <c r="AG10" s="344"/>
      <c r="AH10" s="345"/>
      <c r="AI10" s="342"/>
      <c r="AJ10" s="343"/>
      <c r="AK10" s="344"/>
      <c r="AL10" s="344"/>
      <c r="AM10" s="345"/>
      <c r="AN10" s="346"/>
      <c r="AO10" s="347"/>
      <c r="AP10" s="348"/>
      <c r="AQ10" s="348"/>
      <c r="AR10" s="348"/>
    </row>
    <row r="11" spans="1:165" ht="72.2" customHeight="1" x14ac:dyDescent="0.2">
      <c r="A11" s="292">
        <v>4</v>
      </c>
      <c r="B11" s="352"/>
      <c r="C11" s="352"/>
      <c r="D11" s="352"/>
      <c r="E11" s="352"/>
      <c r="F11" s="352"/>
      <c r="G11" s="352"/>
      <c r="H11" s="352"/>
      <c r="I11" s="352"/>
      <c r="J11" s="349" t="e">
        <f>AN9+1</f>
        <v>#VALUE!</v>
      </c>
      <c r="K11" s="321"/>
      <c r="L11" s="322"/>
      <c r="M11" s="323"/>
      <c r="N11" s="324"/>
      <c r="O11" s="325" t="e">
        <f>J11+1</f>
        <v>#VALUE!</v>
      </c>
      <c r="P11" s="326"/>
      <c r="Q11" s="327"/>
      <c r="R11" s="328"/>
      <c r="S11" s="329"/>
      <c r="T11" s="325" t="e">
        <f>O11+1</f>
        <v>#VALUE!</v>
      </c>
      <c r="U11" s="326"/>
      <c r="V11" s="327"/>
      <c r="W11" s="328"/>
      <c r="X11" s="329"/>
      <c r="Y11" s="325" t="e">
        <f>T11+1</f>
        <v>#VALUE!</v>
      </c>
      <c r="Z11" s="326"/>
      <c r="AA11" s="327"/>
      <c r="AB11" s="328"/>
      <c r="AC11" s="329"/>
      <c r="AD11" s="325" t="e">
        <f>Y11+1</f>
        <v>#VALUE!</v>
      </c>
      <c r="AE11" s="326"/>
      <c r="AF11" s="327"/>
      <c r="AG11" s="328"/>
      <c r="AH11" s="329"/>
      <c r="AI11" s="325" t="e">
        <f>AD11+1</f>
        <v>#VALUE!</v>
      </c>
      <c r="AJ11" s="326"/>
      <c r="AK11" s="327"/>
      <c r="AL11" s="328"/>
      <c r="AM11" s="329"/>
      <c r="AN11" s="330" t="e">
        <f>AI11+1</f>
        <v>#VALUE!</v>
      </c>
      <c r="AO11" s="331"/>
      <c r="AP11" s="332"/>
      <c r="AQ11" s="333"/>
      <c r="AR11" s="333"/>
    </row>
    <row r="12" spans="1:165" ht="72.2" customHeight="1" x14ac:dyDescent="0.2">
      <c r="A12" s="292">
        <v>4</v>
      </c>
      <c r="B12" s="353"/>
      <c r="C12" s="353"/>
      <c r="D12" s="353"/>
      <c r="E12" s="353"/>
      <c r="F12" s="353"/>
      <c r="G12" s="353"/>
      <c r="H12" s="353"/>
      <c r="I12" s="353"/>
      <c r="J12" s="339"/>
      <c r="K12" s="339"/>
      <c r="L12" s="340"/>
      <c r="M12" s="340"/>
      <c r="N12" s="341"/>
      <c r="O12" s="342"/>
      <c r="P12" s="343"/>
      <c r="Q12" s="344"/>
      <c r="R12" s="344"/>
      <c r="S12" s="345"/>
      <c r="T12" s="342"/>
      <c r="U12" s="343"/>
      <c r="V12" s="344"/>
      <c r="W12" s="344"/>
      <c r="X12" s="345"/>
      <c r="Y12" s="342"/>
      <c r="Z12" s="343"/>
      <c r="AA12" s="344"/>
      <c r="AB12" s="344"/>
      <c r="AC12" s="345"/>
      <c r="AD12" s="342"/>
      <c r="AE12" s="343"/>
      <c r="AF12" s="344"/>
      <c r="AG12" s="344"/>
      <c r="AH12" s="345"/>
      <c r="AI12" s="342"/>
      <c r="AJ12" s="343"/>
      <c r="AK12" s="344"/>
      <c r="AL12" s="344"/>
      <c r="AM12" s="345"/>
      <c r="AN12" s="346"/>
      <c r="AO12" s="347"/>
      <c r="AP12" s="348"/>
      <c r="AQ12" s="348"/>
      <c r="AR12" s="348"/>
    </row>
    <row r="13" spans="1:165" ht="72.2" customHeight="1" x14ac:dyDescent="0.2">
      <c r="A13" s="292">
        <v>4</v>
      </c>
      <c r="B13" s="353"/>
      <c r="C13" s="353"/>
      <c r="D13" s="353"/>
      <c r="E13" s="353"/>
      <c r="F13" s="353"/>
      <c r="G13" s="353"/>
      <c r="H13" s="353"/>
      <c r="I13" s="353"/>
      <c r="J13" s="349" t="e">
        <f>AN11+1</f>
        <v>#VALUE!</v>
      </c>
      <c r="K13" s="321"/>
      <c r="L13" s="322"/>
      <c r="M13" s="323"/>
      <c r="N13" s="324"/>
      <c r="O13" s="325" t="e">
        <f>J13+1</f>
        <v>#VALUE!</v>
      </c>
      <c r="P13" s="326"/>
      <c r="Q13" s="327"/>
      <c r="R13" s="328"/>
      <c r="S13" s="329"/>
      <c r="T13" s="325" t="e">
        <f>O13+1</f>
        <v>#VALUE!</v>
      </c>
      <c r="U13" s="326"/>
      <c r="V13" s="327"/>
      <c r="W13" s="328"/>
      <c r="X13" s="329"/>
      <c r="Y13" s="325" t="e">
        <f>T13+1</f>
        <v>#VALUE!</v>
      </c>
      <c r="Z13" s="326"/>
      <c r="AA13" s="327"/>
      <c r="AB13" s="328"/>
      <c r="AC13" s="329"/>
      <c r="AD13" s="325" t="e">
        <f>Y13+1</f>
        <v>#VALUE!</v>
      </c>
      <c r="AE13" s="326"/>
      <c r="AF13" s="327"/>
      <c r="AG13" s="328"/>
      <c r="AH13" s="329"/>
      <c r="AI13" s="319" t="e">
        <f>AD13+1</f>
        <v>#VALUE!</v>
      </c>
      <c r="AJ13" s="315"/>
      <c r="AK13" s="316" t="s">
        <v>349</v>
      </c>
      <c r="AL13" s="317"/>
      <c r="AM13" s="318"/>
      <c r="AN13" s="319" t="e">
        <f>AI13+1</f>
        <v>#VALUE!</v>
      </c>
      <c r="AO13" s="315"/>
      <c r="AP13" s="316"/>
      <c r="AQ13" s="317"/>
      <c r="AR13" s="317"/>
    </row>
    <row r="14" spans="1:165" ht="72.2" customHeight="1" x14ac:dyDescent="0.2">
      <c r="A14" s="292">
        <v>4</v>
      </c>
      <c r="B14" s="353"/>
      <c r="C14" s="353"/>
      <c r="D14" s="353"/>
      <c r="E14" s="353"/>
      <c r="F14" s="353"/>
      <c r="G14" s="353"/>
      <c r="H14" s="353"/>
      <c r="I14" s="353"/>
      <c r="J14" s="339"/>
      <c r="K14" s="339"/>
      <c r="L14" s="340"/>
      <c r="M14" s="340"/>
      <c r="N14" s="341"/>
      <c r="O14" s="342"/>
      <c r="P14" s="343"/>
      <c r="Q14" s="344"/>
      <c r="R14" s="344"/>
      <c r="S14" s="345"/>
      <c r="T14" s="342"/>
      <c r="U14" s="343"/>
      <c r="V14" s="344"/>
      <c r="W14" s="344"/>
      <c r="X14" s="345"/>
      <c r="Y14" s="342"/>
      <c r="Z14" s="343"/>
      <c r="AA14" s="344"/>
      <c r="AB14" s="344"/>
      <c r="AC14" s="345"/>
      <c r="AD14" s="342"/>
      <c r="AE14" s="343"/>
      <c r="AF14" s="344"/>
      <c r="AG14" s="344"/>
      <c r="AH14" s="345"/>
      <c r="AI14" s="337"/>
      <c r="AJ14" s="334"/>
      <c r="AK14" s="335"/>
      <c r="AL14" s="335"/>
      <c r="AM14" s="336"/>
      <c r="AN14" s="337"/>
      <c r="AO14" s="334"/>
      <c r="AP14" s="335"/>
      <c r="AQ14" s="335"/>
      <c r="AR14" s="335"/>
    </row>
    <row r="15" spans="1:165" ht="72.2" customHeight="1" x14ac:dyDescent="0.2">
      <c r="A15" s="292">
        <v>4</v>
      </c>
      <c r="B15" s="353"/>
      <c r="C15" s="353"/>
      <c r="D15" s="353"/>
      <c r="E15" s="353"/>
      <c r="F15" s="353"/>
      <c r="G15" s="353"/>
      <c r="H15" s="353"/>
      <c r="I15" s="353"/>
      <c r="J15" s="314" t="e">
        <f>AN13+1</f>
        <v>#VALUE!</v>
      </c>
      <c r="K15" s="315"/>
      <c r="L15" s="316"/>
      <c r="M15" s="317"/>
      <c r="N15" s="318"/>
      <c r="O15" s="319" t="e">
        <f>J15+1</f>
        <v>#VALUE!</v>
      </c>
      <c r="P15" s="315"/>
      <c r="Q15" s="316"/>
      <c r="R15" s="317"/>
      <c r="S15" s="318"/>
      <c r="T15" s="319" t="e">
        <f>O15+1</f>
        <v>#VALUE!</v>
      </c>
      <c r="U15" s="315"/>
      <c r="V15" s="316"/>
      <c r="W15" s="317"/>
      <c r="X15" s="318"/>
      <c r="Y15" s="319" t="e">
        <f>T15+1</f>
        <v>#VALUE!</v>
      </c>
      <c r="Z15" s="315"/>
      <c r="AA15" s="316"/>
      <c r="AB15" s="317"/>
      <c r="AC15" s="318"/>
      <c r="AD15" s="319" t="e">
        <f>Y15+1</f>
        <v>#VALUE!</v>
      </c>
      <c r="AE15" s="315"/>
      <c r="AF15" s="316"/>
      <c r="AG15" s="317"/>
      <c r="AH15" s="318"/>
      <c r="AI15" s="319" t="e">
        <f>AD15+1</f>
        <v>#VALUE!</v>
      </c>
      <c r="AJ15" s="315"/>
      <c r="AK15" s="316"/>
      <c r="AL15" s="317"/>
      <c r="AM15" s="318"/>
      <c r="AN15" s="319" t="e">
        <f>AI15+1</f>
        <v>#VALUE!</v>
      </c>
      <c r="AO15" s="315"/>
      <c r="AP15" s="316"/>
      <c r="AQ15" s="317"/>
      <c r="AR15" s="317"/>
    </row>
    <row r="16" spans="1:165" ht="72.2" customHeight="1" thickBot="1" x14ac:dyDescent="0.25">
      <c r="A16" s="292">
        <v>4</v>
      </c>
      <c r="B16" s="354"/>
      <c r="C16" s="354"/>
      <c r="D16" s="354"/>
      <c r="E16" s="354"/>
      <c r="F16" s="354"/>
      <c r="G16" s="354"/>
      <c r="H16" s="354"/>
      <c r="I16" s="354"/>
      <c r="J16" s="334"/>
      <c r="K16" s="334"/>
      <c r="L16" s="335"/>
      <c r="M16" s="335"/>
      <c r="N16" s="336"/>
      <c r="O16" s="337"/>
      <c r="P16" s="334"/>
      <c r="Q16" s="335"/>
      <c r="R16" s="335"/>
      <c r="S16" s="336"/>
      <c r="T16" s="337"/>
      <c r="U16" s="334"/>
      <c r="V16" s="335"/>
      <c r="W16" s="335"/>
      <c r="X16" s="336"/>
      <c r="Y16" s="337"/>
      <c r="Z16" s="334"/>
      <c r="AA16" s="335"/>
      <c r="AB16" s="335"/>
      <c r="AC16" s="336"/>
      <c r="AD16" s="337"/>
      <c r="AE16" s="334"/>
      <c r="AF16" s="335"/>
      <c r="AG16" s="335"/>
      <c r="AH16" s="336"/>
      <c r="AI16" s="337"/>
      <c r="AJ16" s="334"/>
      <c r="AK16" s="335"/>
      <c r="AL16" s="335"/>
      <c r="AM16" s="336"/>
      <c r="AN16" s="337"/>
      <c r="AO16" s="334"/>
      <c r="AP16" s="335"/>
      <c r="AQ16" s="335"/>
      <c r="AR16" s="335"/>
    </row>
    <row r="17" spans="1:165" ht="15.75" hidden="1" customHeight="1" x14ac:dyDescent="0.2">
      <c r="B17" s="298"/>
      <c r="C17" s="299"/>
      <c r="D17" s="299"/>
      <c r="E17" s="299"/>
      <c r="F17" s="299"/>
      <c r="G17" s="299"/>
      <c r="H17" s="299"/>
      <c r="I17" s="299"/>
      <c r="J17" s="299"/>
      <c r="K17" s="299"/>
      <c r="L17" s="299"/>
      <c r="M17" s="299"/>
      <c r="N17" s="299"/>
      <c r="O17" s="299"/>
      <c r="P17" s="299"/>
      <c r="Q17" s="299"/>
      <c r="R17" s="299"/>
      <c r="S17" s="299"/>
      <c r="T17" s="299"/>
      <c r="U17" s="299"/>
      <c r="V17" s="299"/>
      <c r="W17" s="299"/>
      <c r="X17" s="299"/>
      <c r="Y17" s="299"/>
      <c r="Z17" s="299"/>
      <c r="AA17" s="299"/>
      <c r="AB17" s="299"/>
      <c r="AC17" s="299"/>
      <c r="AD17" s="299"/>
      <c r="AE17" s="299"/>
      <c r="AF17" s="299"/>
      <c r="AG17" s="299"/>
      <c r="AH17" s="299"/>
      <c r="AI17" s="299"/>
      <c r="AJ17" s="299"/>
      <c r="AK17" s="299"/>
      <c r="AL17" s="299"/>
      <c r="AM17" s="299"/>
      <c r="AN17" s="299"/>
      <c r="AO17" s="299"/>
      <c r="AP17" s="299"/>
      <c r="AQ17" s="299"/>
      <c r="AR17" s="300"/>
    </row>
    <row r="18" spans="1:165" ht="15.75" hidden="1" customHeight="1" x14ac:dyDescent="0.2">
      <c r="B18" s="298"/>
      <c r="C18" s="299"/>
      <c r="D18" s="299"/>
      <c r="E18" s="299"/>
      <c r="F18" s="299"/>
      <c r="G18" s="299"/>
      <c r="H18" s="299"/>
      <c r="I18" s="299"/>
      <c r="J18" s="299"/>
      <c r="K18" s="299"/>
      <c r="L18" s="299"/>
      <c r="M18" s="299"/>
      <c r="N18" s="299"/>
      <c r="O18" s="299"/>
      <c r="P18" s="299"/>
      <c r="Q18" s="299"/>
      <c r="R18" s="299"/>
      <c r="S18" s="299"/>
      <c r="T18" s="299"/>
      <c r="U18" s="299"/>
      <c r="V18" s="299"/>
      <c r="W18" s="299"/>
      <c r="X18" s="299"/>
      <c r="Y18" s="299"/>
      <c r="Z18" s="299"/>
      <c r="AA18" s="299"/>
      <c r="AB18" s="299"/>
      <c r="AC18" s="299"/>
      <c r="AD18" s="299"/>
      <c r="AE18" s="299"/>
      <c r="AF18" s="299"/>
      <c r="AG18" s="299"/>
      <c r="AH18" s="299"/>
      <c r="AI18" s="299"/>
      <c r="AJ18" s="299"/>
      <c r="AK18" s="299"/>
      <c r="AL18" s="299"/>
      <c r="AM18" s="299"/>
      <c r="AN18" s="299"/>
      <c r="AO18" s="299"/>
      <c r="AP18" s="299"/>
      <c r="AQ18" s="299"/>
      <c r="AR18" s="300"/>
    </row>
    <row r="19" spans="1:165" ht="15.75" hidden="1" customHeight="1" x14ac:dyDescent="0.2">
      <c r="B19" s="298"/>
      <c r="C19" s="299"/>
      <c r="D19" s="299"/>
      <c r="E19" s="299"/>
      <c r="F19" s="299"/>
      <c r="G19" s="299"/>
      <c r="H19" s="299"/>
      <c r="I19" s="299"/>
      <c r="J19" s="299"/>
      <c r="K19" s="299"/>
      <c r="L19" s="299"/>
      <c r="M19" s="299"/>
      <c r="N19" s="299"/>
      <c r="O19" s="299"/>
      <c r="P19" s="299"/>
      <c r="Q19" s="299"/>
      <c r="R19" s="299"/>
      <c r="S19" s="299"/>
      <c r="T19" s="299"/>
      <c r="U19" s="299"/>
      <c r="V19" s="299"/>
      <c r="W19" s="299"/>
      <c r="X19" s="299"/>
      <c r="Y19" s="299"/>
      <c r="Z19" s="299"/>
      <c r="AA19" s="299"/>
      <c r="AB19" s="299"/>
      <c r="AC19" s="299"/>
      <c r="AD19" s="299"/>
      <c r="AE19" s="299"/>
      <c r="AF19" s="299"/>
      <c r="AG19" s="299"/>
      <c r="AH19" s="299"/>
      <c r="AI19" s="299"/>
      <c r="AJ19" s="299"/>
      <c r="AK19" s="299"/>
      <c r="AL19" s="299"/>
      <c r="AM19" s="299"/>
      <c r="AN19" s="299"/>
      <c r="AO19" s="299"/>
      <c r="AP19" s="299"/>
      <c r="AQ19" s="299"/>
      <c r="AR19" s="300"/>
    </row>
    <row r="20" spans="1:165" ht="15.75" hidden="1" customHeight="1" x14ac:dyDescent="0.2">
      <c r="B20" s="298"/>
      <c r="C20" s="299"/>
      <c r="D20" s="299"/>
      <c r="E20" s="299"/>
      <c r="F20" s="299"/>
      <c r="G20" s="299"/>
      <c r="H20" s="299"/>
      <c r="I20" s="299"/>
      <c r="J20" s="299"/>
      <c r="K20" s="299"/>
      <c r="L20" s="299"/>
      <c r="M20" s="299"/>
      <c r="N20" s="299"/>
      <c r="O20" s="299"/>
      <c r="P20" s="299"/>
      <c r="Q20" s="299"/>
      <c r="R20" s="299"/>
      <c r="S20" s="299"/>
      <c r="T20" s="299"/>
      <c r="U20" s="299"/>
      <c r="V20" s="299"/>
      <c r="W20" s="299"/>
      <c r="X20" s="299"/>
      <c r="Y20" s="299"/>
      <c r="Z20" s="299"/>
      <c r="AA20" s="299"/>
      <c r="AB20" s="299"/>
      <c r="AC20" s="299"/>
      <c r="AD20" s="299"/>
      <c r="AE20" s="299"/>
      <c r="AF20" s="299"/>
      <c r="AG20" s="299"/>
      <c r="AH20" s="299"/>
      <c r="AI20" s="299"/>
      <c r="AJ20" s="299"/>
      <c r="AK20" s="299"/>
      <c r="AL20" s="299"/>
      <c r="AM20" s="299"/>
      <c r="AN20" s="299"/>
      <c r="AO20" s="299"/>
      <c r="AP20" s="299"/>
      <c r="AQ20" s="299"/>
      <c r="AR20" s="300"/>
    </row>
    <row r="21" spans="1:165" ht="15.75" hidden="1" customHeight="1" x14ac:dyDescent="0.2">
      <c r="B21" s="298"/>
      <c r="C21" s="299"/>
      <c r="D21" s="299"/>
      <c r="E21" s="299"/>
      <c r="F21" s="299"/>
      <c r="G21" s="299"/>
      <c r="H21" s="299"/>
      <c r="I21" s="299"/>
      <c r="J21" s="299"/>
      <c r="K21" s="299"/>
      <c r="L21" s="299"/>
      <c r="M21" s="299"/>
      <c r="N21" s="299"/>
      <c r="O21" s="299"/>
      <c r="P21" s="299"/>
      <c r="Q21" s="299"/>
      <c r="R21" s="299"/>
      <c r="S21" s="299"/>
      <c r="T21" s="299"/>
      <c r="U21" s="299"/>
      <c r="V21" s="299"/>
      <c r="W21" s="299"/>
      <c r="X21" s="299"/>
      <c r="Y21" s="299"/>
      <c r="Z21" s="299"/>
      <c r="AA21" s="299"/>
      <c r="AB21" s="299"/>
      <c r="AC21" s="299"/>
      <c r="AD21" s="299"/>
      <c r="AE21" s="299"/>
      <c r="AF21" s="299"/>
      <c r="AG21" s="299"/>
      <c r="AH21" s="299"/>
      <c r="AI21" s="299"/>
      <c r="AJ21" s="299"/>
      <c r="AK21" s="299"/>
      <c r="AL21" s="299"/>
      <c r="AM21" s="299"/>
      <c r="AN21" s="299"/>
      <c r="AO21" s="299"/>
      <c r="AP21" s="299"/>
      <c r="AQ21" s="299"/>
      <c r="AR21" s="300"/>
    </row>
    <row r="22" spans="1:165" ht="15.75" hidden="1" customHeight="1" x14ac:dyDescent="0.2">
      <c r="B22" s="298"/>
      <c r="C22" s="299"/>
      <c r="D22" s="299"/>
      <c r="E22" s="299"/>
      <c r="F22" s="299"/>
      <c r="G22" s="299"/>
      <c r="H22" s="299"/>
      <c r="I22" s="299"/>
      <c r="J22" s="299"/>
      <c r="K22" s="299"/>
      <c r="L22" s="299"/>
      <c r="M22" s="299"/>
      <c r="N22" s="299"/>
      <c r="O22" s="299"/>
      <c r="P22" s="299"/>
      <c r="Q22" s="299"/>
      <c r="R22" s="299"/>
      <c r="S22" s="299"/>
      <c r="T22" s="299"/>
      <c r="U22" s="299"/>
      <c r="V22" s="299"/>
      <c r="W22" s="299"/>
      <c r="X22" s="299"/>
      <c r="Y22" s="299"/>
      <c r="Z22" s="299"/>
      <c r="AA22" s="299"/>
      <c r="AB22" s="299"/>
      <c r="AC22" s="299"/>
      <c r="AD22" s="299"/>
      <c r="AE22" s="299"/>
      <c r="AF22" s="299"/>
      <c r="AG22" s="299"/>
      <c r="AH22" s="299"/>
      <c r="AI22" s="299"/>
      <c r="AJ22" s="299"/>
      <c r="AK22" s="299"/>
      <c r="AL22" s="299"/>
      <c r="AM22" s="299"/>
      <c r="AN22" s="299"/>
      <c r="AO22" s="299"/>
      <c r="AP22" s="299"/>
      <c r="AQ22" s="299"/>
      <c r="AR22" s="300"/>
    </row>
    <row r="23" spans="1:165" ht="15" hidden="1" customHeight="1" x14ac:dyDescent="0.2">
      <c r="B23" s="355"/>
      <c r="C23" s="356"/>
      <c r="D23" s="356"/>
      <c r="E23" s="356"/>
      <c r="F23" s="356"/>
      <c r="G23" s="356"/>
      <c r="H23" s="356"/>
      <c r="I23" s="356"/>
      <c r="J23" s="356"/>
      <c r="K23" s="356"/>
      <c r="L23" s="356"/>
      <c r="M23" s="356"/>
      <c r="N23" s="356"/>
      <c r="O23" s="356"/>
      <c r="P23" s="356"/>
      <c r="Q23" s="356"/>
      <c r="R23" s="356"/>
      <c r="S23" s="356"/>
      <c r="T23" s="356"/>
      <c r="U23" s="356"/>
      <c r="V23" s="356"/>
      <c r="W23" s="356"/>
      <c r="X23" s="356"/>
      <c r="Y23" s="356"/>
      <c r="Z23" s="356"/>
      <c r="AA23" s="356"/>
      <c r="AB23" s="356"/>
      <c r="AC23" s="356"/>
      <c r="AD23" s="356"/>
      <c r="AE23" s="356"/>
      <c r="AF23" s="356"/>
      <c r="AG23" s="356"/>
      <c r="AH23" s="356"/>
      <c r="AI23" s="356"/>
      <c r="AJ23" s="356"/>
      <c r="AK23" s="356"/>
      <c r="AL23" s="356"/>
      <c r="AM23" s="356"/>
      <c r="AN23" s="356"/>
      <c r="AO23" s="356"/>
      <c r="AP23" s="356"/>
      <c r="AQ23" s="356"/>
      <c r="AR23" s="357"/>
    </row>
    <row r="24" spans="1:165" ht="8.25" hidden="1" customHeight="1" x14ac:dyDescent="0.2">
      <c r="B24" s="358"/>
      <c r="C24" s="358"/>
      <c r="D24" s="358"/>
      <c r="E24" s="358"/>
      <c r="F24" s="358"/>
      <c r="G24" s="358"/>
      <c r="H24" s="358"/>
      <c r="I24" s="358"/>
      <c r="J24" s="358"/>
      <c r="K24" s="358"/>
      <c r="L24" s="358"/>
      <c r="M24" s="358"/>
      <c r="N24" s="358"/>
      <c r="O24" s="358"/>
      <c r="P24" s="358"/>
      <c r="Q24" s="358"/>
      <c r="R24" s="358"/>
      <c r="S24" s="358"/>
      <c r="T24" s="358"/>
      <c r="U24" s="358"/>
      <c r="V24" s="358"/>
      <c r="W24" s="358"/>
      <c r="X24" s="358"/>
      <c r="Y24" s="358"/>
      <c r="Z24" s="358"/>
      <c r="AA24" s="358"/>
      <c r="AB24" s="358"/>
      <c r="AC24" s="358"/>
      <c r="AD24" s="358"/>
      <c r="AE24" s="358"/>
      <c r="AF24" s="358"/>
      <c r="AG24" s="358"/>
      <c r="AH24" s="358"/>
      <c r="AI24" s="358"/>
      <c r="AJ24" s="358"/>
      <c r="AK24" s="358"/>
      <c r="AL24" s="358"/>
      <c r="AM24" s="358"/>
      <c r="AN24" s="358"/>
      <c r="AO24" s="358"/>
      <c r="AP24" s="358"/>
      <c r="AQ24" s="358"/>
      <c r="AR24" s="358"/>
    </row>
    <row r="25" spans="1:165" ht="6" customHeight="1" x14ac:dyDescent="0.2">
      <c r="B25" s="359"/>
      <c r="C25" s="359"/>
      <c r="D25" s="359"/>
      <c r="E25" s="359"/>
      <c r="F25" s="359"/>
      <c r="G25" s="359"/>
      <c r="H25" s="359"/>
      <c r="I25" s="359"/>
      <c r="J25" s="359"/>
      <c r="K25" s="359"/>
      <c r="L25" s="359"/>
      <c r="M25" s="359"/>
      <c r="N25" s="359"/>
      <c r="O25" s="359"/>
      <c r="P25" s="359"/>
      <c r="Q25" s="359"/>
      <c r="R25" s="359"/>
      <c r="S25" s="359"/>
      <c r="T25" s="359"/>
      <c r="U25" s="359"/>
      <c r="V25" s="359"/>
      <c r="W25" s="359"/>
      <c r="X25" s="359"/>
      <c r="Y25" s="359"/>
      <c r="Z25" s="359"/>
      <c r="AA25" s="359"/>
      <c r="AB25" s="359"/>
      <c r="AC25" s="359"/>
      <c r="AD25" s="359"/>
      <c r="AE25" s="359"/>
      <c r="AF25" s="359"/>
      <c r="AG25" s="359"/>
      <c r="AH25" s="359"/>
      <c r="AI25" s="359"/>
      <c r="AJ25" s="359"/>
      <c r="AK25" s="359"/>
      <c r="AL25" s="359"/>
      <c r="AM25" s="359"/>
      <c r="AN25" s="359"/>
      <c r="AO25" s="359"/>
      <c r="AP25" s="359"/>
      <c r="AQ25" s="359"/>
      <c r="AR25" s="359"/>
    </row>
    <row r="26" spans="1:165" ht="19.899999999999999" customHeight="1" x14ac:dyDescent="0.2">
      <c r="A26" s="292">
        <v>10</v>
      </c>
      <c r="B26" s="360" t="e">
        <f>TEXT(U27,"MMM YYYY") &amp;  "－"&amp; TEXT(U38,"MMM YYYY")</f>
        <v>#VALUE!</v>
      </c>
      <c r="C26" s="361"/>
      <c r="D26" s="361"/>
      <c r="E26" s="361"/>
      <c r="F26" s="361"/>
      <c r="G26" s="361"/>
      <c r="H26" s="362" t="s">
        <v>353</v>
      </c>
      <c r="I26" s="363" t="s">
        <v>179</v>
      </c>
      <c r="J26" s="364" t="s">
        <v>354</v>
      </c>
      <c r="K26" s="365" t="s">
        <v>355</v>
      </c>
      <c r="L26" s="366" t="s">
        <v>356</v>
      </c>
      <c r="M26" s="367" t="s">
        <v>357</v>
      </c>
      <c r="N26" s="368" t="s">
        <v>358</v>
      </c>
      <c r="O26" s="362" t="s">
        <v>353</v>
      </c>
      <c r="P26" s="363" t="s">
        <v>179</v>
      </c>
      <c r="Q26" s="364" t="s">
        <v>354</v>
      </c>
      <c r="R26" s="365" t="s">
        <v>355</v>
      </c>
      <c r="S26" s="366" t="s">
        <v>356</v>
      </c>
      <c r="T26" s="367" t="s">
        <v>357</v>
      </c>
      <c r="U26" s="368" t="s">
        <v>358</v>
      </c>
      <c r="V26" s="362" t="s">
        <v>353</v>
      </c>
      <c r="W26" s="363" t="s">
        <v>179</v>
      </c>
      <c r="X26" s="364" t="s">
        <v>354</v>
      </c>
      <c r="Y26" s="365" t="s">
        <v>355</v>
      </c>
      <c r="Z26" s="366" t="s">
        <v>356</v>
      </c>
      <c r="AA26" s="367" t="s">
        <v>357</v>
      </c>
      <c r="AB26" s="368" t="s">
        <v>358</v>
      </c>
      <c r="AC26" s="362" t="s">
        <v>353</v>
      </c>
      <c r="AD26" s="363" t="s">
        <v>179</v>
      </c>
      <c r="AE26" s="364" t="s">
        <v>354</v>
      </c>
      <c r="AF26" s="365" t="s">
        <v>355</v>
      </c>
      <c r="AG26" s="366" t="s">
        <v>356</v>
      </c>
      <c r="AH26" s="367" t="s">
        <v>357</v>
      </c>
      <c r="AI26" s="368" t="s">
        <v>358</v>
      </c>
      <c r="AJ26" s="362" t="s">
        <v>353</v>
      </c>
      <c r="AK26" s="363" t="s">
        <v>179</v>
      </c>
      <c r="AL26" s="364" t="s">
        <v>354</v>
      </c>
      <c r="AM26" s="365" t="s">
        <v>355</v>
      </c>
      <c r="AN26" s="366" t="s">
        <v>356</v>
      </c>
      <c r="AO26" s="367" t="s">
        <v>357</v>
      </c>
      <c r="AP26" s="368" t="s">
        <v>358</v>
      </c>
      <c r="AQ26" s="362" t="s">
        <v>353</v>
      </c>
      <c r="AR26" s="363" t="s">
        <v>179</v>
      </c>
    </row>
    <row r="27" spans="1:165" s="377" customFormat="1" ht="20.25" customHeight="1" x14ac:dyDescent="0.4">
      <c r="A27" s="369">
        <v>11</v>
      </c>
      <c r="B27" s="396" t="s">
        <v>379</v>
      </c>
      <c r="C27" s="397" t="s">
        <v>380</v>
      </c>
      <c r="D27" s="397"/>
      <c r="E27" s="397"/>
      <c r="F27" s="397"/>
      <c r="G27" s="397"/>
      <c r="H27" s="372" t="s">
        <v>394</v>
      </c>
      <c r="I27" s="372" t="e">
        <f t="shared" ref="I27:X38" si="0">H27+1</f>
        <v>#VALUE!</v>
      </c>
      <c r="J27" s="374" t="e">
        <f t="shared" si="0"/>
        <v>#VALUE!</v>
      </c>
      <c r="K27" s="374" t="e">
        <f t="shared" si="0"/>
        <v>#VALUE!</v>
      </c>
      <c r="L27" s="374" t="e">
        <f t="shared" si="0"/>
        <v>#VALUE!</v>
      </c>
      <c r="M27" s="374" t="e">
        <f t="shared" si="0"/>
        <v>#VALUE!</v>
      </c>
      <c r="N27" s="375" t="e">
        <f t="shared" si="0"/>
        <v>#VALUE!</v>
      </c>
      <c r="O27" s="373" t="e">
        <f t="shared" si="0"/>
        <v>#VALUE!</v>
      </c>
      <c r="P27" s="374" t="e">
        <f t="shared" si="0"/>
        <v>#VALUE!</v>
      </c>
      <c r="Q27" s="374" t="e">
        <f t="shared" si="0"/>
        <v>#VALUE!</v>
      </c>
      <c r="R27" s="374" t="e">
        <f t="shared" si="0"/>
        <v>#VALUE!</v>
      </c>
      <c r="S27" s="374" t="e">
        <f t="shared" si="0"/>
        <v>#VALUE!</v>
      </c>
      <c r="T27" s="374" t="e">
        <f t="shared" si="0"/>
        <v>#VALUE!</v>
      </c>
      <c r="U27" s="375" t="e">
        <f t="shared" si="0"/>
        <v>#VALUE!</v>
      </c>
      <c r="V27" s="373" t="e">
        <f t="shared" si="0"/>
        <v>#VALUE!</v>
      </c>
      <c r="W27" s="374" t="e">
        <f t="shared" si="0"/>
        <v>#VALUE!</v>
      </c>
      <c r="X27" s="374" t="e">
        <f t="shared" si="0"/>
        <v>#VALUE!</v>
      </c>
      <c r="Y27" s="374" t="e">
        <f t="shared" ref="Y27:AN38" si="1">X27+1</f>
        <v>#VALUE!</v>
      </c>
      <c r="Z27" s="374" t="e">
        <f t="shared" si="1"/>
        <v>#VALUE!</v>
      </c>
      <c r="AA27" s="374" t="e">
        <f t="shared" si="1"/>
        <v>#VALUE!</v>
      </c>
      <c r="AB27" s="375" t="e">
        <f t="shared" si="1"/>
        <v>#VALUE!</v>
      </c>
      <c r="AC27" s="373" t="e">
        <f t="shared" si="1"/>
        <v>#VALUE!</v>
      </c>
      <c r="AD27" s="374" t="e">
        <f t="shared" si="1"/>
        <v>#VALUE!</v>
      </c>
      <c r="AE27" s="374" t="e">
        <f t="shared" si="1"/>
        <v>#VALUE!</v>
      </c>
      <c r="AF27" s="374" t="e">
        <f t="shared" si="1"/>
        <v>#VALUE!</v>
      </c>
      <c r="AG27" s="374" t="e">
        <f t="shared" si="1"/>
        <v>#VALUE!</v>
      </c>
      <c r="AH27" s="374" t="e">
        <f t="shared" si="1"/>
        <v>#VALUE!</v>
      </c>
      <c r="AI27" s="375" t="e">
        <f t="shared" si="1"/>
        <v>#VALUE!</v>
      </c>
      <c r="AJ27" s="373" t="e">
        <f t="shared" si="1"/>
        <v>#VALUE!</v>
      </c>
      <c r="AK27" s="374" t="e">
        <f t="shared" si="1"/>
        <v>#VALUE!</v>
      </c>
      <c r="AL27" s="374" t="e">
        <f t="shared" si="1"/>
        <v>#VALUE!</v>
      </c>
      <c r="AM27" s="374" t="e">
        <f t="shared" si="1"/>
        <v>#VALUE!</v>
      </c>
      <c r="AN27" s="374" t="e">
        <f t="shared" si="1"/>
        <v>#VALUE!</v>
      </c>
      <c r="AO27" s="372" t="e">
        <f t="shared" ref="AO27:AR38" si="2">AN27+1</f>
        <v>#VALUE!</v>
      </c>
      <c r="AP27" s="372" t="e">
        <f t="shared" si="2"/>
        <v>#VALUE!</v>
      </c>
      <c r="AQ27" s="372" t="e">
        <f t="shared" si="2"/>
        <v>#VALUE!</v>
      </c>
      <c r="AR27" s="376" t="e">
        <f t="shared" si="2"/>
        <v>#VALUE!</v>
      </c>
      <c r="AT27" s="392"/>
      <c r="AU27" s="392"/>
      <c r="AV27" s="392"/>
      <c r="AW27" s="392"/>
      <c r="AX27" s="392"/>
      <c r="AY27" s="392"/>
      <c r="AZ27" s="392"/>
      <c r="BA27" s="392"/>
      <c r="BB27" s="392"/>
      <c r="BC27" s="392"/>
      <c r="BD27" s="392"/>
      <c r="BE27" s="392"/>
      <c r="BF27" s="392"/>
      <c r="BG27" s="392"/>
      <c r="BH27" s="392"/>
      <c r="BI27" s="392"/>
      <c r="BJ27" s="392"/>
      <c r="BK27" s="392"/>
      <c r="BL27" s="392"/>
      <c r="BM27" s="392"/>
      <c r="BN27" s="392"/>
      <c r="BO27" s="392"/>
      <c r="BP27" s="392"/>
      <c r="BQ27" s="392"/>
      <c r="BR27" s="392"/>
      <c r="BS27" s="392"/>
      <c r="BT27" s="392"/>
      <c r="BU27" s="392"/>
      <c r="BV27" s="392"/>
      <c r="BW27" s="392"/>
      <c r="BX27" s="392"/>
      <c r="BY27" s="392"/>
      <c r="BZ27" s="392"/>
      <c r="CA27" s="392"/>
      <c r="CB27" s="392"/>
      <c r="CC27" s="392"/>
      <c r="CD27" s="392"/>
      <c r="CE27" s="392"/>
      <c r="CF27" s="392"/>
      <c r="CG27" s="392"/>
      <c r="CH27" s="392"/>
      <c r="CI27" s="392"/>
      <c r="CJ27" s="392"/>
      <c r="CK27" s="392"/>
      <c r="CL27" s="392"/>
      <c r="CM27" s="392"/>
      <c r="CN27" s="392"/>
      <c r="CO27" s="392"/>
      <c r="CP27" s="392"/>
      <c r="CQ27" s="392"/>
      <c r="CR27" s="392"/>
      <c r="CS27" s="392"/>
      <c r="CT27" s="392"/>
      <c r="CU27" s="392"/>
      <c r="CV27" s="392"/>
      <c r="CW27" s="392"/>
      <c r="CX27" s="392"/>
      <c r="CY27" s="392"/>
      <c r="CZ27" s="392"/>
      <c r="DA27" s="392"/>
      <c r="DB27" s="392"/>
      <c r="DC27" s="392"/>
      <c r="DD27" s="392"/>
      <c r="DE27" s="392"/>
      <c r="DF27" s="392"/>
      <c r="DG27" s="392"/>
      <c r="DH27" s="392"/>
      <c r="DI27" s="392"/>
      <c r="DJ27" s="392"/>
      <c r="DK27" s="392"/>
      <c r="DL27" s="392"/>
      <c r="DM27" s="392"/>
      <c r="DN27" s="392"/>
      <c r="DO27" s="392"/>
      <c r="DP27" s="392"/>
      <c r="DQ27" s="392"/>
      <c r="DR27" s="392"/>
      <c r="DS27" s="392"/>
      <c r="DT27" s="392"/>
      <c r="DU27" s="392"/>
      <c r="DV27" s="392"/>
      <c r="DW27" s="392"/>
      <c r="DX27" s="392"/>
      <c r="DY27" s="392"/>
      <c r="DZ27" s="392"/>
      <c r="EA27" s="392"/>
      <c r="EB27" s="392"/>
      <c r="EC27" s="392"/>
      <c r="ED27" s="392"/>
      <c r="EE27" s="392"/>
      <c r="EF27" s="392"/>
      <c r="EG27" s="392"/>
      <c r="EH27" s="392"/>
      <c r="EI27" s="392"/>
      <c r="EJ27" s="392"/>
      <c r="EK27" s="392"/>
      <c r="EL27" s="392"/>
      <c r="EM27" s="392"/>
      <c r="EN27" s="392"/>
      <c r="EO27" s="392"/>
      <c r="EP27" s="392"/>
      <c r="EQ27" s="392"/>
      <c r="ER27" s="392"/>
      <c r="ES27" s="392"/>
      <c r="ET27" s="392"/>
      <c r="EU27" s="392"/>
      <c r="EV27" s="392"/>
      <c r="EW27" s="392"/>
      <c r="EX27" s="392"/>
      <c r="EY27" s="392"/>
      <c r="EZ27" s="392"/>
      <c r="FA27" s="392"/>
      <c r="FB27" s="392"/>
      <c r="FC27" s="392"/>
      <c r="FD27" s="392"/>
      <c r="FE27" s="392"/>
      <c r="FF27" s="392"/>
      <c r="FG27" s="392"/>
      <c r="FH27" s="392"/>
      <c r="FI27" s="392"/>
    </row>
    <row r="28" spans="1:165" s="377" customFormat="1" ht="20.25" customHeight="1" x14ac:dyDescent="0.4">
      <c r="A28" s="369">
        <v>11</v>
      </c>
      <c r="B28" s="396" t="s">
        <v>342</v>
      </c>
      <c r="C28" s="397" t="s">
        <v>457</v>
      </c>
      <c r="D28" s="397"/>
      <c r="E28" s="397"/>
      <c r="F28" s="397"/>
      <c r="G28" s="397"/>
      <c r="H28" s="398" t="s">
        <v>458</v>
      </c>
      <c r="I28" s="398" t="e">
        <f t="shared" si="0"/>
        <v>#VALUE!</v>
      </c>
      <c r="J28" s="398" t="e">
        <f t="shared" si="0"/>
        <v>#VALUE!</v>
      </c>
      <c r="K28" s="398" t="e">
        <f t="shared" si="0"/>
        <v>#VALUE!</v>
      </c>
      <c r="L28" s="398" t="e">
        <f t="shared" si="0"/>
        <v>#VALUE!</v>
      </c>
      <c r="M28" s="401" t="e">
        <f t="shared" si="0"/>
        <v>#VALUE!</v>
      </c>
      <c r="N28" s="400" t="e">
        <f t="shared" si="0"/>
        <v>#VALUE!</v>
      </c>
      <c r="O28" s="401" t="e">
        <f t="shared" si="0"/>
        <v>#VALUE!</v>
      </c>
      <c r="P28" s="399" t="e">
        <f t="shared" si="0"/>
        <v>#VALUE!</v>
      </c>
      <c r="Q28" s="399" t="e">
        <f t="shared" si="0"/>
        <v>#VALUE!</v>
      </c>
      <c r="R28" s="399" t="e">
        <f t="shared" si="0"/>
        <v>#VALUE!</v>
      </c>
      <c r="S28" s="399" t="e">
        <f t="shared" si="0"/>
        <v>#VALUE!</v>
      </c>
      <c r="T28" s="399" t="e">
        <f t="shared" si="0"/>
        <v>#VALUE!</v>
      </c>
      <c r="U28" s="400" t="e">
        <f t="shared" si="0"/>
        <v>#VALUE!</v>
      </c>
      <c r="V28" s="401" t="e">
        <f t="shared" si="0"/>
        <v>#VALUE!</v>
      </c>
      <c r="W28" s="401" t="e">
        <f t="shared" si="0"/>
        <v>#VALUE!</v>
      </c>
      <c r="X28" s="399" t="e">
        <f t="shared" si="0"/>
        <v>#VALUE!</v>
      </c>
      <c r="Y28" s="399" t="e">
        <f t="shared" si="1"/>
        <v>#VALUE!</v>
      </c>
      <c r="Z28" s="399" t="e">
        <f t="shared" si="1"/>
        <v>#VALUE!</v>
      </c>
      <c r="AA28" s="399" t="e">
        <f t="shared" si="1"/>
        <v>#VALUE!</v>
      </c>
      <c r="AB28" s="400" t="e">
        <f t="shared" si="1"/>
        <v>#VALUE!</v>
      </c>
      <c r="AC28" s="401" t="e">
        <f t="shared" si="1"/>
        <v>#VALUE!</v>
      </c>
      <c r="AD28" s="399" t="e">
        <f t="shared" si="1"/>
        <v>#VALUE!</v>
      </c>
      <c r="AE28" s="399" t="e">
        <f t="shared" si="1"/>
        <v>#VALUE!</v>
      </c>
      <c r="AF28" s="399" t="e">
        <f t="shared" si="1"/>
        <v>#VALUE!</v>
      </c>
      <c r="AG28" s="399" t="e">
        <f t="shared" si="1"/>
        <v>#VALUE!</v>
      </c>
      <c r="AH28" s="399" t="e">
        <f t="shared" si="1"/>
        <v>#VALUE!</v>
      </c>
      <c r="AI28" s="400" t="e">
        <f t="shared" si="1"/>
        <v>#VALUE!</v>
      </c>
      <c r="AJ28" s="401" t="e">
        <f t="shared" si="1"/>
        <v>#VALUE!</v>
      </c>
      <c r="AK28" s="399" t="e">
        <f t="shared" si="1"/>
        <v>#VALUE!</v>
      </c>
      <c r="AL28" s="399" t="e">
        <f t="shared" si="1"/>
        <v>#VALUE!</v>
      </c>
      <c r="AM28" s="399" t="e">
        <f t="shared" si="1"/>
        <v>#VALUE!</v>
      </c>
      <c r="AN28" s="399" t="e">
        <f t="shared" si="1"/>
        <v>#VALUE!</v>
      </c>
      <c r="AO28" s="399" t="e">
        <f t="shared" si="2"/>
        <v>#VALUE!</v>
      </c>
      <c r="AP28" s="400" t="e">
        <f t="shared" si="2"/>
        <v>#VALUE!</v>
      </c>
      <c r="AQ28" s="401" t="e">
        <f t="shared" si="2"/>
        <v>#VALUE!</v>
      </c>
      <c r="AR28" s="402" t="e">
        <f t="shared" si="2"/>
        <v>#VALUE!</v>
      </c>
      <c r="AT28" s="392"/>
      <c r="AU28" s="392"/>
      <c r="AV28" s="392"/>
      <c r="AW28" s="392"/>
      <c r="AX28" s="392"/>
      <c r="AY28" s="392"/>
      <c r="AZ28" s="392"/>
      <c r="BA28" s="392"/>
      <c r="BB28" s="392"/>
      <c r="BC28" s="392"/>
      <c r="BD28" s="392"/>
      <c r="BE28" s="392"/>
      <c r="BF28" s="392"/>
      <c r="BG28" s="392"/>
      <c r="BH28" s="392"/>
      <c r="BI28" s="392"/>
      <c r="BJ28" s="392"/>
      <c r="BK28" s="392"/>
      <c r="BL28" s="392"/>
      <c r="BM28" s="392"/>
      <c r="BN28" s="392"/>
      <c r="BO28" s="392"/>
      <c r="BP28" s="392"/>
      <c r="BQ28" s="392"/>
      <c r="BR28" s="392"/>
      <c r="BS28" s="392"/>
      <c r="BT28" s="392"/>
      <c r="BU28" s="392"/>
      <c r="BV28" s="392"/>
      <c r="BW28" s="392"/>
      <c r="BX28" s="392"/>
      <c r="BY28" s="392"/>
      <c r="BZ28" s="392"/>
      <c r="CA28" s="392"/>
      <c r="CB28" s="392"/>
      <c r="CC28" s="392"/>
      <c r="CD28" s="392"/>
      <c r="CE28" s="392"/>
      <c r="CF28" s="392"/>
      <c r="CG28" s="392"/>
      <c r="CH28" s="392"/>
      <c r="CI28" s="392"/>
      <c r="CJ28" s="392"/>
      <c r="CK28" s="392"/>
      <c r="CL28" s="392"/>
      <c r="CM28" s="392"/>
      <c r="CN28" s="392"/>
      <c r="CO28" s="392"/>
      <c r="CP28" s="392"/>
      <c r="CQ28" s="392"/>
      <c r="CR28" s="392"/>
      <c r="CS28" s="392"/>
      <c r="CT28" s="392"/>
      <c r="CU28" s="392"/>
      <c r="CV28" s="392"/>
      <c r="CW28" s="392"/>
      <c r="CX28" s="392"/>
      <c r="CY28" s="392"/>
      <c r="CZ28" s="392"/>
      <c r="DA28" s="392"/>
      <c r="DB28" s="392"/>
      <c r="DC28" s="392"/>
      <c r="DD28" s="392"/>
      <c r="DE28" s="392"/>
      <c r="DF28" s="392"/>
      <c r="DG28" s="392"/>
      <c r="DH28" s="392"/>
      <c r="DI28" s="392"/>
      <c r="DJ28" s="392"/>
      <c r="DK28" s="392"/>
      <c r="DL28" s="392"/>
      <c r="DM28" s="392"/>
      <c r="DN28" s="392"/>
      <c r="DO28" s="392"/>
      <c r="DP28" s="392"/>
      <c r="DQ28" s="392"/>
      <c r="DR28" s="392"/>
      <c r="DS28" s="392"/>
      <c r="DT28" s="392"/>
      <c r="DU28" s="392"/>
      <c r="DV28" s="392"/>
      <c r="DW28" s="392"/>
      <c r="DX28" s="392"/>
      <c r="DY28" s="392"/>
      <c r="DZ28" s="392"/>
      <c r="EA28" s="392"/>
      <c r="EB28" s="392"/>
      <c r="EC28" s="392"/>
      <c r="ED28" s="392"/>
      <c r="EE28" s="392"/>
      <c r="EF28" s="392"/>
      <c r="EG28" s="392"/>
      <c r="EH28" s="392"/>
      <c r="EI28" s="392"/>
      <c r="EJ28" s="392"/>
      <c r="EK28" s="392"/>
      <c r="EL28" s="392"/>
      <c r="EM28" s="392"/>
      <c r="EN28" s="392"/>
      <c r="EO28" s="392"/>
      <c r="EP28" s="392"/>
      <c r="EQ28" s="392"/>
      <c r="ER28" s="392"/>
      <c r="ES28" s="392"/>
      <c r="ET28" s="392"/>
      <c r="EU28" s="392"/>
      <c r="EV28" s="392"/>
      <c r="EW28" s="392"/>
      <c r="EX28" s="392"/>
      <c r="EY28" s="392"/>
      <c r="EZ28" s="392"/>
      <c r="FA28" s="392"/>
      <c r="FB28" s="392"/>
      <c r="FC28" s="392"/>
      <c r="FD28" s="392"/>
      <c r="FE28" s="392"/>
      <c r="FF28" s="392"/>
      <c r="FG28" s="392"/>
      <c r="FH28" s="392"/>
      <c r="FI28" s="392"/>
    </row>
    <row r="29" spans="1:165" s="377" customFormat="1" ht="20.25" customHeight="1" x14ac:dyDescent="0.4">
      <c r="A29" s="369">
        <v>11</v>
      </c>
      <c r="B29" s="396" t="s">
        <v>360</v>
      </c>
      <c r="C29" s="397" t="s">
        <v>510</v>
      </c>
      <c r="D29" s="397"/>
      <c r="E29" s="397"/>
      <c r="F29" s="397"/>
      <c r="G29" s="397"/>
      <c r="H29" s="398" t="s">
        <v>511</v>
      </c>
      <c r="I29" s="399" t="e">
        <f t="shared" si="0"/>
        <v>#VALUE!</v>
      </c>
      <c r="J29" s="399" t="e">
        <f t="shared" si="0"/>
        <v>#VALUE!</v>
      </c>
      <c r="K29" s="399" t="e">
        <f t="shared" si="0"/>
        <v>#VALUE!</v>
      </c>
      <c r="L29" s="399" t="e">
        <f t="shared" si="0"/>
        <v>#VALUE!</v>
      </c>
      <c r="M29" s="399" t="e">
        <f t="shared" si="0"/>
        <v>#VALUE!</v>
      </c>
      <c r="N29" s="400" t="e">
        <f t="shared" si="0"/>
        <v>#VALUE!</v>
      </c>
      <c r="O29" s="401" t="e">
        <f t="shared" si="0"/>
        <v>#VALUE!</v>
      </c>
      <c r="P29" s="399" t="e">
        <f t="shared" si="0"/>
        <v>#VALUE!</v>
      </c>
      <c r="Q29" s="399" t="e">
        <f t="shared" si="0"/>
        <v>#VALUE!</v>
      </c>
      <c r="R29" s="399" t="e">
        <f t="shared" si="0"/>
        <v>#VALUE!</v>
      </c>
      <c r="S29" s="401" t="e">
        <f t="shared" si="0"/>
        <v>#VALUE!</v>
      </c>
      <c r="T29" s="399" t="e">
        <f t="shared" si="0"/>
        <v>#VALUE!</v>
      </c>
      <c r="U29" s="400" t="e">
        <f t="shared" si="0"/>
        <v>#VALUE!</v>
      </c>
      <c r="V29" s="401" t="e">
        <f t="shared" si="0"/>
        <v>#VALUE!</v>
      </c>
      <c r="W29" s="399" t="e">
        <f t="shared" si="0"/>
        <v>#VALUE!</v>
      </c>
      <c r="X29" s="399" t="e">
        <f t="shared" si="0"/>
        <v>#VALUE!</v>
      </c>
      <c r="Y29" s="399" t="e">
        <f t="shared" si="1"/>
        <v>#VALUE!</v>
      </c>
      <c r="Z29" s="399" t="e">
        <f t="shared" si="1"/>
        <v>#VALUE!</v>
      </c>
      <c r="AA29" s="399" t="e">
        <f t="shared" si="1"/>
        <v>#VALUE!</v>
      </c>
      <c r="AB29" s="400" t="e">
        <f t="shared" si="1"/>
        <v>#VALUE!</v>
      </c>
      <c r="AC29" s="401" t="e">
        <f t="shared" si="1"/>
        <v>#VALUE!</v>
      </c>
      <c r="AD29" s="399" t="e">
        <f t="shared" si="1"/>
        <v>#VALUE!</v>
      </c>
      <c r="AE29" s="401" t="e">
        <f t="shared" si="1"/>
        <v>#VALUE!</v>
      </c>
      <c r="AF29" s="399" t="e">
        <f t="shared" si="1"/>
        <v>#VALUE!</v>
      </c>
      <c r="AG29" s="399" t="e">
        <f t="shared" si="1"/>
        <v>#VALUE!</v>
      </c>
      <c r="AH29" s="399" t="e">
        <f t="shared" si="1"/>
        <v>#VALUE!</v>
      </c>
      <c r="AI29" s="400" t="e">
        <f t="shared" si="1"/>
        <v>#VALUE!</v>
      </c>
      <c r="AJ29" s="401" t="e">
        <f t="shared" si="1"/>
        <v>#VALUE!</v>
      </c>
      <c r="AK29" s="398" t="e">
        <f t="shared" si="1"/>
        <v>#VALUE!</v>
      </c>
      <c r="AL29" s="398" t="e">
        <f t="shared" si="1"/>
        <v>#VALUE!</v>
      </c>
      <c r="AM29" s="398" t="e">
        <f t="shared" si="1"/>
        <v>#VALUE!</v>
      </c>
      <c r="AN29" s="398" t="e">
        <f t="shared" si="1"/>
        <v>#VALUE!</v>
      </c>
      <c r="AO29" s="398" t="e">
        <f t="shared" si="2"/>
        <v>#VALUE!</v>
      </c>
      <c r="AP29" s="398" t="e">
        <f t="shared" si="2"/>
        <v>#VALUE!</v>
      </c>
      <c r="AQ29" s="398" t="e">
        <f t="shared" si="2"/>
        <v>#VALUE!</v>
      </c>
      <c r="AR29" s="402" t="e">
        <f t="shared" si="2"/>
        <v>#VALUE!</v>
      </c>
      <c r="AT29" s="392"/>
      <c r="AU29" s="392"/>
      <c r="AV29" s="392"/>
      <c r="AW29" s="392"/>
      <c r="AX29" s="392"/>
      <c r="AY29" s="392"/>
      <c r="AZ29" s="392"/>
      <c r="BA29" s="392"/>
      <c r="BB29" s="392"/>
      <c r="BC29" s="392"/>
      <c r="BD29" s="392"/>
      <c r="BE29" s="392"/>
      <c r="BF29" s="392"/>
      <c r="BG29" s="392"/>
      <c r="BH29" s="392"/>
      <c r="BI29" s="392"/>
      <c r="BJ29" s="392"/>
      <c r="BK29" s="392"/>
      <c r="BL29" s="392"/>
      <c r="BM29" s="392"/>
      <c r="BN29" s="392"/>
      <c r="BO29" s="392"/>
      <c r="BP29" s="392"/>
      <c r="BQ29" s="392"/>
      <c r="BR29" s="392"/>
      <c r="BS29" s="392"/>
      <c r="BT29" s="392"/>
      <c r="BU29" s="392"/>
      <c r="BV29" s="392"/>
      <c r="BW29" s="392"/>
      <c r="BX29" s="392"/>
      <c r="BY29" s="392"/>
      <c r="BZ29" s="392"/>
      <c r="CA29" s="392"/>
      <c r="CB29" s="392"/>
      <c r="CC29" s="392"/>
      <c r="CD29" s="392"/>
      <c r="CE29" s="392"/>
      <c r="CF29" s="392"/>
      <c r="CG29" s="392"/>
      <c r="CH29" s="392"/>
      <c r="CI29" s="392"/>
      <c r="CJ29" s="392"/>
      <c r="CK29" s="392"/>
      <c r="CL29" s="392"/>
      <c r="CM29" s="392"/>
      <c r="CN29" s="392"/>
      <c r="CO29" s="392"/>
      <c r="CP29" s="392"/>
      <c r="CQ29" s="392"/>
      <c r="CR29" s="392"/>
      <c r="CS29" s="392"/>
      <c r="CT29" s="392"/>
      <c r="CU29" s="392"/>
      <c r="CV29" s="392"/>
      <c r="CW29" s="392"/>
      <c r="CX29" s="392"/>
      <c r="CY29" s="392"/>
      <c r="CZ29" s="392"/>
      <c r="DA29" s="392"/>
      <c r="DB29" s="392"/>
      <c r="DC29" s="392"/>
      <c r="DD29" s="392"/>
      <c r="DE29" s="392"/>
      <c r="DF29" s="392"/>
      <c r="DG29" s="392"/>
      <c r="DH29" s="392"/>
      <c r="DI29" s="392"/>
      <c r="DJ29" s="392"/>
      <c r="DK29" s="392"/>
      <c r="DL29" s="392"/>
      <c r="DM29" s="392"/>
      <c r="DN29" s="392"/>
      <c r="DO29" s="392"/>
      <c r="DP29" s="392"/>
      <c r="DQ29" s="392"/>
      <c r="DR29" s="392"/>
      <c r="DS29" s="392"/>
      <c r="DT29" s="392"/>
      <c r="DU29" s="392"/>
      <c r="DV29" s="392"/>
      <c r="DW29" s="392"/>
      <c r="DX29" s="392"/>
      <c r="DY29" s="392"/>
      <c r="DZ29" s="392"/>
      <c r="EA29" s="392"/>
      <c r="EB29" s="392"/>
      <c r="EC29" s="392"/>
      <c r="ED29" s="392"/>
      <c r="EE29" s="392"/>
      <c r="EF29" s="392"/>
      <c r="EG29" s="392"/>
      <c r="EH29" s="392"/>
      <c r="EI29" s="392"/>
      <c r="EJ29" s="392"/>
      <c r="EK29" s="392"/>
      <c r="EL29" s="392"/>
      <c r="EM29" s="392"/>
      <c r="EN29" s="392"/>
      <c r="EO29" s="392"/>
      <c r="EP29" s="392"/>
      <c r="EQ29" s="392"/>
      <c r="ER29" s="392"/>
      <c r="ES29" s="392"/>
      <c r="ET29" s="392"/>
      <c r="EU29" s="392"/>
      <c r="EV29" s="392"/>
      <c r="EW29" s="392"/>
      <c r="EX29" s="392"/>
      <c r="EY29" s="392"/>
      <c r="EZ29" s="392"/>
      <c r="FA29" s="392"/>
      <c r="FB29" s="392"/>
      <c r="FC29" s="392"/>
      <c r="FD29" s="392"/>
      <c r="FE29" s="392"/>
      <c r="FF29" s="392"/>
      <c r="FG29" s="392"/>
      <c r="FH29" s="392"/>
      <c r="FI29" s="392"/>
    </row>
    <row r="30" spans="1:165" s="377" customFormat="1" ht="20.25" customHeight="1" x14ac:dyDescent="0.4">
      <c r="A30" s="369">
        <v>11</v>
      </c>
      <c r="B30" s="396" t="s">
        <v>362</v>
      </c>
      <c r="C30" s="397" t="s">
        <v>563</v>
      </c>
      <c r="D30" s="397"/>
      <c r="E30" s="397"/>
      <c r="F30" s="397"/>
      <c r="G30" s="397"/>
      <c r="H30" s="398" t="s">
        <v>564</v>
      </c>
      <c r="I30" s="399" t="e">
        <f t="shared" si="0"/>
        <v>#VALUE!</v>
      </c>
      <c r="J30" s="399" t="e">
        <f t="shared" si="0"/>
        <v>#VALUE!</v>
      </c>
      <c r="K30" s="399" t="e">
        <f t="shared" si="0"/>
        <v>#VALUE!</v>
      </c>
      <c r="L30" s="399" t="e">
        <f t="shared" si="0"/>
        <v>#VALUE!</v>
      </c>
      <c r="M30" s="399" t="e">
        <f t="shared" si="0"/>
        <v>#VALUE!</v>
      </c>
      <c r="N30" s="400" t="e">
        <f t="shared" si="0"/>
        <v>#VALUE!</v>
      </c>
      <c r="O30" s="401" t="e">
        <f t="shared" si="0"/>
        <v>#VALUE!</v>
      </c>
      <c r="P30" s="399" t="e">
        <f t="shared" si="0"/>
        <v>#VALUE!</v>
      </c>
      <c r="Q30" s="399" t="e">
        <f t="shared" si="0"/>
        <v>#VALUE!</v>
      </c>
      <c r="R30" s="399" t="e">
        <f t="shared" si="0"/>
        <v>#VALUE!</v>
      </c>
      <c r="S30" s="399" t="e">
        <f t="shared" si="0"/>
        <v>#VALUE!</v>
      </c>
      <c r="T30" s="399" t="e">
        <f t="shared" si="0"/>
        <v>#VALUE!</v>
      </c>
      <c r="U30" s="400" t="e">
        <f t="shared" si="0"/>
        <v>#VALUE!</v>
      </c>
      <c r="V30" s="401" t="e">
        <f t="shared" si="0"/>
        <v>#VALUE!</v>
      </c>
      <c r="W30" s="399" t="e">
        <f t="shared" si="0"/>
        <v>#VALUE!</v>
      </c>
      <c r="X30" s="399" t="e">
        <f t="shared" si="0"/>
        <v>#VALUE!</v>
      </c>
      <c r="Y30" s="399" t="e">
        <f t="shared" si="1"/>
        <v>#VALUE!</v>
      </c>
      <c r="Z30" s="399" t="e">
        <f t="shared" si="1"/>
        <v>#VALUE!</v>
      </c>
      <c r="AA30" s="399" t="e">
        <f t="shared" si="1"/>
        <v>#VALUE!</v>
      </c>
      <c r="AB30" s="400" t="e">
        <f t="shared" si="1"/>
        <v>#VALUE!</v>
      </c>
      <c r="AC30" s="401" t="e">
        <f t="shared" si="1"/>
        <v>#VALUE!</v>
      </c>
      <c r="AD30" s="401" t="e">
        <f t="shared" si="1"/>
        <v>#VALUE!</v>
      </c>
      <c r="AE30" s="399" t="e">
        <f t="shared" si="1"/>
        <v>#VALUE!</v>
      </c>
      <c r="AF30" s="399" t="e">
        <f t="shared" si="1"/>
        <v>#VALUE!</v>
      </c>
      <c r="AG30" s="399" t="e">
        <f t="shared" si="1"/>
        <v>#VALUE!</v>
      </c>
      <c r="AH30" s="399" t="e">
        <f t="shared" si="1"/>
        <v>#VALUE!</v>
      </c>
      <c r="AI30" s="400" t="e">
        <f t="shared" si="1"/>
        <v>#VALUE!</v>
      </c>
      <c r="AJ30" s="401" t="e">
        <f t="shared" si="1"/>
        <v>#VALUE!</v>
      </c>
      <c r="AK30" s="399" t="e">
        <f t="shared" si="1"/>
        <v>#VALUE!</v>
      </c>
      <c r="AL30" s="399" t="e">
        <f t="shared" si="1"/>
        <v>#VALUE!</v>
      </c>
      <c r="AM30" s="399" t="e">
        <f t="shared" si="1"/>
        <v>#VALUE!</v>
      </c>
      <c r="AN30" s="398" t="e">
        <f t="shared" si="1"/>
        <v>#VALUE!</v>
      </c>
      <c r="AO30" s="398" t="e">
        <f t="shared" si="2"/>
        <v>#VALUE!</v>
      </c>
      <c r="AP30" s="398" t="e">
        <f t="shared" si="2"/>
        <v>#VALUE!</v>
      </c>
      <c r="AQ30" s="398" t="e">
        <f t="shared" si="2"/>
        <v>#VALUE!</v>
      </c>
      <c r="AR30" s="402" t="e">
        <f t="shared" si="2"/>
        <v>#VALUE!</v>
      </c>
      <c r="AT30" s="392"/>
      <c r="AU30" s="392"/>
      <c r="AV30" s="392"/>
      <c r="AW30" s="392"/>
      <c r="AX30" s="392"/>
      <c r="AY30" s="392"/>
      <c r="AZ30" s="392"/>
      <c r="BA30" s="392"/>
      <c r="BB30" s="392"/>
      <c r="BC30" s="392"/>
      <c r="BD30" s="392"/>
      <c r="BE30" s="392"/>
      <c r="BF30" s="392"/>
      <c r="BG30" s="392"/>
      <c r="BH30" s="392"/>
      <c r="BI30" s="392"/>
      <c r="BJ30" s="392"/>
      <c r="BK30" s="392"/>
      <c r="BL30" s="392"/>
      <c r="BM30" s="392"/>
      <c r="BN30" s="392"/>
      <c r="BO30" s="392"/>
      <c r="BP30" s="392"/>
      <c r="BQ30" s="392"/>
      <c r="BR30" s="392"/>
      <c r="BS30" s="392"/>
      <c r="BT30" s="392"/>
      <c r="BU30" s="392"/>
      <c r="BV30" s="392"/>
      <c r="BW30" s="392"/>
      <c r="BX30" s="392"/>
      <c r="BY30" s="392"/>
      <c r="BZ30" s="392"/>
      <c r="CA30" s="392"/>
      <c r="CB30" s="392"/>
      <c r="CC30" s="392"/>
      <c r="CD30" s="392"/>
      <c r="CE30" s="392"/>
      <c r="CF30" s="392"/>
      <c r="CG30" s="392"/>
      <c r="CH30" s="392"/>
      <c r="CI30" s="392"/>
      <c r="CJ30" s="392"/>
      <c r="CK30" s="392"/>
      <c r="CL30" s="392"/>
      <c r="CM30" s="392"/>
      <c r="CN30" s="392"/>
      <c r="CO30" s="392"/>
      <c r="CP30" s="392"/>
      <c r="CQ30" s="392"/>
      <c r="CR30" s="392"/>
      <c r="CS30" s="392"/>
      <c r="CT30" s="392"/>
      <c r="CU30" s="392"/>
      <c r="CV30" s="392"/>
      <c r="CW30" s="392"/>
      <c r="CX30" s="392"/>
      <c r="CY30" s="392"/>
      <c r="CZ30" s="392"/>
      <c r="DA30" s="392"/>
      <c r="DB30" s="392"/>
      <c r="DC30" s="392"/>
      <c r="DD30" s="392"/>
      <c r="DE30" s="392"/>
      <c r="DF30" s="392"/>
      <c r="DG30" s="392"/>
      <c r="DH30" s="392"/>
      <c r="DI30" s="392"/>
      <c r="DJ30" s="392"/>
      <c r="DK30" s="392"/>
      <c r="DL30" s="392"/>
      <c r="DM30" s="392"/>
      <c r="DN30" s="392"/>
      <c r="DO30" s="392"/>
      <c r="DP30" s="392"/>
      <c r="DQ30" s="392"/>
      <c r="DR30" s="392"/>
      <c r="DS30" s="392"/>
      <c r="DT30" s="392"/>
      <c r="DU30" s="392"/>
      <c r="DV30" s="392"/>
      <c r="DW30" s="392"/>
      <c r="DX30" s="392"/>
      <c r="DY30" s="392"/>
      <c r="DZ30" s="392"/>
      <c r="EA30" s="392"/>
      <c r="EB30" s="392"/>
      <c r="EC30" s="392"/>
      <c r="ED30" s="392"/>
      <c r="EE30" s="392"/>
      <c r="EF30" s="392"/>
      <c r="EG30" s="392"/>
      <c r="EH30" s="392"/>
      <c r="EI30" s="392"/>
      <c r="EJ30" s="392"/>
      <c r="EK30" s="392"/>
      <c r="EL30" s="392"/>
      <c r="EM30" s="392"/>
      <c r="EN30" s="392"/>
      <c r="EO30" s="392"/>
      <c r="EP30" s="392"/>
      <c r="EQ30" s="392"/>
      <c r="ER30" s="392"/>
      <c r="ES30" s="392"/>
      <c r="ET30" s="392"/>
      <c r="EU30" s="392"/>
      <c r="EV30" s="392"/>
      <c r="EW30" s="392"/>
      <c r="EX30" s="392"/>
      <c r="EY30" s="392"/>
      <c r="EZ30" s="392"/>
      <c r="FA30" s="392"/>
      <c r="FB30" s="392"/>
      <c r="FC30" s="392"/>
      <c r="FD30" s="392"/>
      <c r="FE30" s="392"/>
      <c r="FF30" s="392"/>
      <c r="FG30" s="392"/>
      <c r="FH30" s="392"/>
      <c r="FI30" s="392"/>
    </row>
    <row r="31" spans="1:165" s="377" customFormat="1" ht="20.25" customHeight="1" x14ac:dyDescent="0.4">
      <c r="A31" s="369">
        <v>11</v>
      </c>
      <c r="B31" s="396" t="s">
        <v>364</v>
      </c>
      <c r="C31" s="397" t="s">
        <v>610</v>
      </c>
      <c r="D31" s="397"/>
      <c r="E31" s="397"/>
      <c r="F31" s="397"/>
      <c r="G31" s="397"/>
      <c r="H31" s="398" t="s">
        <v>611</v>
      </c>
      <c r="I31" s="398" t="e">
        <f t="shared" si="0"/>
        <v>#VALUE!</v>
      </c>
      <c r="J31" s="398" t="e">
        <f t="shared" si="0"/>
        <v>#VALUE!</v>
      </c>
      <c r="K31" s="398" t="e">
        <f t="shared" si="0"/>
        <v>#VALUE!</v>
      </c>
      <c r="L31" s="399" t="e">
        <f t="shared" si="0"/>
        <v>#VALUE!</v>
      </c>
      <c r="M31" s="399" t="e">
        <f t="shared" si="0"/>
        <v>#VALUE!</v>
      </c>
      <c r="N31" s="400" t="e">
        <f t="shared" si="0"/>
        <v>#VALUE!</v>
      </c>
      <c r="O31" s="401" t="e">
        <f t="shared" si="0"/>
        <v>#VALUE!</v>
      </c>
      <c r="P31" s="399" t="e">
        <f t="shared" si="0"/>
        <v>#VALUE!</v>
      </c>
      <c r="Q31" s="399" t="e">
        <f t="shared" si="0"/>
        <v>#VALUE!</v>
      </c>
      <c r="R31" s="399" t="e">
        <f t="shared" si="0"/>
        <v>#VALUE!</v>
      </c>
      <c r="S31" s="399" t="e">
        <f t="shared" si="0"/>
        <v>#VALUE!</v>
      </c>
      <c r="T31" s="399" t="e">
        <f t="shared" si="0"/>
        <v>#VALUE!</v>
      </c>
      <c r="U31" s="400" t="e">
        <f t="shared" si="0"/>
        <v>#VALUE!</v>
      </c>
      <c r="V31" s="401" t="e">
        <f t="shared" si="0"/>
        <v>#VALUE!</v>
      </c>
      <c r="W31" s="399" t="e">
        <f t="shared" si="0"/>
        <v>#VALUE!</v>
      </c>
      <c r="X31" s="399" t="e">
        <f t="shared" si="0"/>
        <v>#VALUE!</v>
      </c>
      <c r="Y31" s="399" t="e">
        <f t="shared" si="1"/>
        <v>#VALUE!</v>
      </c>
      <c r="Z31" s="399" t="e">
        <f t="shared" si="1"/>
        <v>#VALUE!</v>
      </c>
      <c r="AA31" s="399" t="e">
        <f t="shared" si="1"/>
        <v>#VALUE!</v>
      </c>
      <c r="AB31" s="400" t="e">
        <f t="shared" si="1"/>
        <v>#VALUE!</v>
      </c>
      <c r="AC31" s="401" t="e">
        <f t="shared" si="1"/>
        <v>#VALUE!</v>
      </c>
      <c r="AD31" s="399" t="e">
        <f t="shared" si="1"/>
        <v>#VALUE!</v>
      </c>
      <c r="AE31" s="399" t="e">
        <f t="shared" si="1"/>
        <v>#VALUE!</v>
      </c>
      <c r="AF31" s="399" t="e">
        <f t="shared" si="1"/>
        <v>#VALUE!</v>
      </c>
      <c r="AG31" s="399" t="e">
        <f t="shared" si="1"/>
        <v>#VALUE!</v>
      </c>
      <c r="AH31" s="399" t="e">
        <f t="shared" si="1"/>
        <v>#VALUE!</v>
      </c>
      <c r="AI31" s="400" t="e">
        <f t="shared" si="1"/>
        <v>#VALUE!</v>
      </c>
      <c r="AJ31" s="401" t="e">
        <f t="shared" si="1"/>
        <v>#VALUE!</v>
      </c>
      <c r="AK31" s="399" t="e">
        <f t="shared" si="1"/>
        <v>#VALUE!</v>
      </c>
      <c r="AL31" s="399" t="e">
        <f t="shared" si="1"/>
        <v>#VALUE!</v>
      </c>
      <c r="AM31" s="399" t="e">
        <f t="shared" si="1"/>
        <v>#VALUE!</v>
      </c>
      <c r="AN31" s="401" t="e">
        <f t="shared" si="1"/>
        <v>#VALUE!</v>
      </c>
      <c r="AO31" s="399" t="e">
        <f t="shared" si="2"/>
        <v>#VALUE!</v>
      </c>
      <c r="AP31" s="398" t="e">
        <f t="shared" si="2"/>
        <v>#VALUE!</v>
      </c>
      <c r="AQ31" s="398" t="e">
        <f t="shared" si="2"/>
        <v>#VALUE!</v>
      </c>
      <c r="AR31" s="402" t="e">
        <f t="shared" si="2"/>
        <v>#VALUE!</v>
      </c>
      <c r="AT31" s="392"/>
      <c r="AU31" s="392"/>
      <c r="AV31" s="392"/>
      <c r="AW31" s="392"/>
      <c r="AX31" s="392"/>
      <c r="AY31" s="392"/>
      <c r="AZ31" s="392"/>
      <c r="BA31" s="392"/>
      <c r="BB31" s="392"/>
      <c r="BC31" s="392"/>
      <c r="BD31" s="392"/>
      <c r="BE31" s="392"/>
      <c r="BF31" s="392"/>
      <c r="BG31" s="392"/>
      <c r="BH31" s="392"/>
      <c r="BI31" s="392"/>
      <c r="BJ31" s="392"/>
      <c r="BK31" s="392"/>
      <c r="BL31" s="392"/>
      <c r="BM31" s="392"/>
      <c r="BN31" s="392"/>
      <c r="BO31" s="392"/>
      <c r="BP31" s="392"/>
      <c r="BQ31" s="392"/>
      <c r="BR31" s="392"/>
      <c r="BS31" s="392"/>
      <c r="BT31" s="392"/>
      <c r="BU31" s="392"/>
      <c r="BV31" s="392"/>
      <c r="BW31" s="392"/>
      <c r="BX31" s="392"/>
      <c r="BY31" s="392"/>
      <c r="BZ31" s="392"/>
      <c r="CA31" s="392"/>
      <c r="CB31" s="392"/>
      <c r="CC31" s="392"/>
      <c r="CD31" s="392"/>
      <c r="CE31" s="392"/>
      <c r="CF31" s="392"/>
      <c r="CG31" s="392"/>
      <c r="CH31" s="392"/>
      <c r="CI31" s="392"/>
      <c r="CJ31" s="392"/>
      <c r="CK31" s="392"/>
      <c r="CL31" s="392"/>
      <c r="CM31" s="392"/>
      <c r="CN31" s="392"/>
      <c r="CO31" s="392"/>
      <c r="CP31" s="392"/>
      <c r="CQ31" s="392"/>
      <c r="CR31" s="392"/>
      <c r="CS31" s="392"/>
      <c r="CT31" s="392"/>
      <c r="CU31" s="392"/>
      <c r="CV31" s="392"/>
      <c r="CW31" s="392"/>
      <c r="CX31" s="392"/>
      <c r="CY31" s="392"/>
      <c r="CZ31" s="392"/>
      <c r="DA31" s="392"/>
      <c r="DB31" s="392"/>
      <c r="DC31" s="392"/>
      <c r="DD31" s="392"/>
      <c r="DE31" s="392"/>
      <c r="DF31" s="392"/>
      <c r="DG31" s="392"/>
      <c r="DH31" s="392"/>
      <c r="DI31" s="392"/>
      <c r="DJ31" s="392"/>
      <c r="DK31" s="392"/>
      <c r="DL31" s="392"/>
      <c r="DM31" s="392"/>
      <c r="DN31" s="392"/>
      <c r="DO31" s="392"/>
      <c r="DP31" s="392"/>
      <c r="DQ31" s="392"/>
      <c r="DR31" s="392"/>
      <c r="DS31" s="392"/>
      <c r="DT31" s="392"/>
      <c r="DU31" s="392"/>
      <c r="DV31" s="392"/>
      <c r="DW31" s="392"/>
      <c r="DX31" s="392"/>
      <c r="DY31" s="392"/>
      <c r="DZ31" s="392"/>
      <c r="EA31" s="392"/>
      <c r="EB31" s="392"/>
      <c r="EC31" s="392"/>
      <c r="ED31" s="392"/>
      <c r="EE31" s="392"/>
      <c r="EF31" s="392"/>
      <c r="EG31" s="392"/>
      <c r="EH31" s="392"/>
      <c r="EI31" s="392"/>
      <c r="EJ31" s="392"/>
      <c r="EK31" s="392"/>
      <c r="EL31" s="392"/>
      <c r="EM31" s="392"/>
      <c r="EN31" s="392"/>
      <c r="EO31" s="392"/>
      <c r="EP31" s="392"/>
      <c r="EQ31" s="392"/>
      <c r="ER31" s="392"/>
      <c r="ES31" s="392"/>
      <c r="ET31" s="392"/>
      <c r="EU31" s="392"/>
      <c r="EV31" s="392"/>
      <c r="EW31" s="392"/>
      <c r="EX31" s="392"/>
      <c r="EY31" s="392"/>
      <c r="EZ31" s="392"/>
      <c r="FA31" s="392"/>
      <c r="FB31" s="392"/>
      <c r="FC31" s="392"/>
      <c r="FD31" s="392"/>
      <c r="FE31" s="392"/>
      <c r="FF31" s="392"/>
      <c r="FG31" s="392"/>
      <c r="FH31" s="392"/>
      <c r="FI31" s="392"/>
    </row>
    <row r="32" spans="1:165" s="377" customFormat="1" ht="20.25" customHeight="1" x14ac:dyDescent="0.4">
      <c r="A32" s="369">
        <v>11</v>
      </c>
      <c r="B32" s="396" t="s">
        <v>366</v>
      </c>
      <c r="C32" s="397" t="s">
        <v>654</v>
      </c>
      <c r="D32" s="397"/>
      <c r="E32" s="397"/>
      <c r="F32" s="397"/>
      <c r="G32" s="397"/>
      <c r="H32" s="398" t="s">
        <v>655</v>
      </c>
      <c r="I32" s="398" t="e">
        <f t="shared" si="0"/>
        <v>#VALUE!</v>
      </c>
      <c r="J32" s="398" t="e">
        <f t="shared" si="0"/>
        <v>#VALUE!</v>
      </c>
      <c r="K32" s="398" t="e">
        <f t="shared" si="0"/>
        <v>#VALUE!</v>
      </c>
      <c r="L32" s="398" t="e">
        <f t="shared" si="0"/>
        <v>#VALUE!</v>
      </c>
      <c r="M32" s="398" t="e">
        <f t="shared" si="0"/>
        <v>#VALUE!</v>
      </c>
      <c r="N32" s="400" t="e">
        <f t="shared" si="0"/>
        <v>#VALUE!</v>
      </c>
      <c r="O32" s="401" t="e">
        <f t="shared" si="0"/>
        <v>#VALUE!</v>
      </c>
      <c r="P32" s="401" t="e">
        <f t="shared" si="0"/>
        <v>#VALUE!</v>
      </c>
      <c r="Q32" s="401" t="e">
        <f t="shared" si="0"/>
        <v>#VALUE!</v>
      </c>
      <c r="R32" s="401" t="e">
        <f t="shared" si="0"/>
        <v>#VALUE!</v>
      </c>
      <c r="S32" s="399" t="e">
        <f t="shared" si="0"/>
        <v>#VALUE!</v>
      </c>
      <c r="T32" s="399" t="e">
        <f t="shared" si="0"/>
        <v>#VALUE!</v>
      </c>
      <c r="U32" s="400" t="e">
        <f t="shared" si="0"/>
        <v>#VALUE!</v>
      </c>
      <c r="V32" s="401" t="e">
        <f t="shared" si="0"/>
        <v>#VALUE!</v>
      </c>
      <c r="W32" s="399" t="e">
        <f t="shared" si="0"/>
        <v>#VALUE!</v>
      </c>
      <c r="X32" s="399" t="e">
        <f t="shared" si="0"/>
        <v>#VALUE!</v>
      </c>
      <c r="Y32" s="399" t="e">
        <f t="shared" si="1"/>
        <v>#VALUE!</v>
      </c>
      <c r="Z32" s="399" t="e">
        <f t="shared" si="1"/>
        <v>#VALUE!</v>
      </c>
      <c r="AA32" s="399" t="e">
        <f t="shared" si="1"/>
        <v>#VALUE!</v>
      </c>
      <c r="AB32" s="400" t="e">
        <f t="shared" si="1"/>
        <v>#VALUE!</v>
      </c>
      <c r="AC32" s="401" t="e">
        <f t="shared" si="1"/>
        <v>#VALUE!</v>
      </c>
      <c r="AD32" s="399" t="e">
        <f t="shared" si="1"/>
        <v>#VALUE!</v>
      </c>
      <c r="AE32" s="399" t="e">
        <f t="shared" si="1"/>
        <v>#VALUE!</v>
      </c>
      <c r="AF32" s="399" t="e">
        <f t="shared" si="1"/>
        <v>#VALUE!</v>
      </c>
      <c r="AG32" s="399" t="e">
        <f t="shared" si="1"/>
        <v>#VALUE!</v>
      </c>
      <c r="AH32" s="399" t="e">
        <f t="shared" si="1"/>
        <v>#VALUE!</v>
      </c>
      <c r="AI32" s="400" t="e">
        <f t="shared" si="1"/>
        <v>#VALUE!</v>
      </c>
      <c r="AJ32" s="401" t="e">
        <f t="shared" si="1"/>
        <v>#VALUE!</v>
      </c>
      <c r="AK32" s="399" t="e">
        <f t="shared" si="1"/>
        <v>#VALUE!</v>
      </c>
      <c r="AL32" s="399" t="e">
        <f t="shared" si="1"/>
        <v>#VALUE!</v>
      </c>
      <c r="AM32" s="399" t="e">
        <f t="shared" si="1"/>
        <v>#VALUE!</v>
      </c>
      <c r="AN32" s="399" t="e">
        <f t="shared" si="1"/>
        <v>#VALUE!</v>
      </c>
      <c r="AO32" s="399" t="e">
        <f t="shared" si="2"/>
        <v>#VALUE!</v>
      </c>
      <c r="AP32" s="400" t="e">
        <f t="shared" si="2"/>
        <v>#VALUE!</v>
      </c>
      <c r="AQ32" s="401" t="e">
        <f t="shared" si="2"/>
        <v>#VALUE!</v>
      </c>
      <c r="AR32" s="403" t="e">
        <f t="shared" si="2"/>
        <v>#VALUE!</v>
      </c>
      <c r="AT32" s="392"/>
      <c r="AU32" s="392"/>
      <c r="AV32" s="392"/>
      <c r="AW32" s="392"/>
      <c r="AX32" s="392"/>
      <c r="AY32" s="392"/>
      <c r="AZ32" s="392"/>
      <c r="BA32" s="392"/>
      <c r="BB32" s="392"/>
      <c r="BC32" s="392"/>
      <c r="BD32" s="392"/>
      <c r="BE32" s="392"/>
      <c r="BF32" s="392"/>
      <c r="BG32" s="392"/>
      <c r="BH32" s="392"/>
      <c r="BI32" s="392"/>
      <c r="BJ32" s="392"/>
      <c r="BK32" s="392"/>
      <c r="BL32" s="392"/>
      <c r="BM32" s="392"/>
      <c r="BN32" s="392"/>
      <c r="BO32" s="392"/>
      <c r="BP32" s="392"/>
      <c r="BQ32" s="392"/>
      <c r="BR32" s="392"/>
      <c r="BS32" s="392"/>
      <c r="BT32" s="392"/>
      <c r="BU32" s="392"/>
      <c r="BV32" s="392"/>
      <c r="BW32" s="392"/>
      <c r="BX32" s="392"/>
      <c r="BY32" s="392"/>
      <c r="BZ32" s="392"/>
      <c r="CA32" s="392"/>
      <c r="CB32" s="392"/>
      <c r="CC32" s="392"/>
      <c r="CD32" s="392"/>
      <c r="CE32" s="392"/>
      <c r="CF32" s="392"/>
      <c r="CG32" s="392"/>
      <c r="CH32" s="392"/>
      <c r="CI32" s="392"/>
      <c r="CJ32" s="392"/>
      <c r="CK32" s="392"/>
      <c r="CL32" s="392"/>
      <c r="CM32" s="392"/>
      <c r="CN32" s="392"/>
      <c r="CO32" s="392"/>
      <c r="CP32" s="392"/>
      <c r="CQ32" s="392"/>
      <c r="CR32" s="392"/>
      <c r="CS32" s="392"/>
      <c r="CT32" s="392"/>
      <c r="CU32" s="392"/>
      <c r="CV32" s="392"/>
      <c r="CW32" s="392"/>
      <c r="CX32" s="392"/>
      <c r="CY32" s="392"/>
      <c r="CZ32" s="392"/>
      <c r="DA32" s="392"/>
      <c r="DB32" s="392"/>
      <c r="DC32" s="392"/>
      <c r="DD32" s="392"/>
      <c r="DE32" s="392"/>
      <c r="DF32" s="392"/>
      <c r="DG32" s="392"/>
      <c r="DH32" s="392"/>
      <c r="DI32" s="392"/>
      <c r="DJ32" s="392"/>
      <c r="DK32" s="392"/>
      <c r="DL32" s="392"/>
      <c r="DM32" s="392"/>
      <c r="DN32" s="392"/>
      <c r="DO32" s="392"/>
      <c r="DP32" s="392"/>
      <c r="DQ32" s="392"/>
      <c r="DR32" s="392"/>
      <c r="DS32" s="392"/>
      <c r="DT32" s="392"/>
      <c r="DU32" s="392"/>
      <c r="DV32" s="392"/>
      <c r="DW32" s="392"/>
      <c r="DX32" s="392"/>
      <c r="DY32" s="392"/>
      <c r="DZ32" s="392"/>
      <c r="EA32" s="392"/>
      <c r="EB32" s="392"/>
      <c r="EC32" s="392"/>
      <c r="ED32" s="392"/>
      <c r="EE32" s="392"/>
      <c r="EF32" s="392"/>
      <c r="EG32" s="392"/>
      <c r="EH32" s="392"/>
      <c r="EI32" s="392"/>
      <c r="EJ32" s="392"/>
      <c r="EK32" s="392"/>
      <c r="EL32" s="392"/>
      <c r="EM32" s="392"/>
      <c r="EN32" s="392"/>
      <c r="EO32" s="392"/>
      <c r="EP32" s="392"/>
      <c r="EQ32" s="392"/>
      <c r="ER32" s="392"/>
      <c r="ES32" s="392"/>
      <c r="ET32" s="392"/>
      <c r="EU32" s="392"/>
      <c r="EV32" s="392"/>
      <c r="EW32" s="392"/>
      <c r="EX32" s="392"/>
      <c r="EY32" s="392"/>
      <c r="EZ32" s="392"/>
      <c r="FA32" s="392"/>
      <c r="FB32" s="392"/>
      <c r="FC32" s="392"/>
      <c r="FD32" s="392"/>
      <c r="FE32" s="392"/>
      <c r="FF32" s="392"/>
      <c r="FG32" s="392"/>
      <c r="FH32" s="392"/>
      <c r="FI32" s="392"/>
    </row>
    <row r="33" spans="1:165" s="377" customFormat="1" ht="20.25" customHeight="1" x14ac:dyDescent="0.4">
      <c r="A33" s="369">
        <v>11</v>
      </c>
      <c r="B33" s="396" t="s">
        <v>368</v>
      </c>
      <c r="C33" s="397" t="s">
        <v>700</v>
      </c>
      <c r="D33" s="397"/>
      <c r="E33" s="397"/>
      <c r="F33" s="397"/>
      <c r="G33" s="397"/>
      <c r="H33" s="398" t="s">
        <v>701</v>
      </c>
      <c r="I33" s="398" t="e">
        <f t="shared" si="0"/>
        <v>#VALUE!</v>
      </c>
      <c r="J33" s="399" t="e">
        <f t="shared" si="0"/>
        <v>#VALUE!</v>
      </c>
      <c r="K33" s="399" t="e">
        <f t="shared" si="0"/>
        <v>#VALUE!</v>
      </c>
      <c r="L33" s="399" t="e">
        <f t="shared" si="0"/>
        <v>#VALUE!</v>
      </c>
      <c r="M33" s="399" t="e">
        <f t="shared" si="0"/>
        <v>#VALUE!</v>
      </c>
      <c r="N33" s="400" t="e">
        <f t="shared" si="0"/>
        <v>#VALUE!</v>
      </c>
      <c r="O33" s="401" t="e">
        <f t="shared" si="0"/>
        <v>#VALUE!</v>
      </c>
      <c r="P33" s="399" t="e">
        <f t="shared" si="0"/>
        <v>#VALUE!</v>
      </c>
      <c r="Q33" s="399" t="e">
        <f t="shared" si="0"/>
        <v>#VALUE!</v>
      </c>
      <c r="R33" s="399" t="e">
        <f t="shared" si="0"/>
        <v>#VALUE!</v>
      </c>
      <c r="S33" s="399" t="e">
        <f t="shared" si="0"/>
        <v>#VALUE!</v>
      </c>
      <c r="T33" s="399" t="e">
        <f t="shared" si="0"/>
        <v>#VALUE!</v>
      </c>
      <c r="U33" s="400" t="e">
        <f t="shared" si="0"/>
        <v>#VALUE!</v>
      </c>
      <c r="V33" s="401" t="e">
        <f t="shared" si="0"/>
        <v>#VALUE!</v>
      </c>
      <c r="W33" s="399" t="e">
        <f t="shared" si="0"/>
        <v>#VALUE!</v>
      </c>
      <c r="X33" s="399" t="e">
        <f t="shared" si="0"/>
        <v>#VALUE!</v>
      </c>
      <c r="Y33" s="399" t="e">
        <f t="shared" si="1"/>
        <v>#VALUE!</v>
      </c>
      <c r="Z33" s="399" t="e">
        <f t="shared" si="1"/>
        <v>#VALUE!</v>
      </c>
      <c r="AA33" s="399" t="e">
        <f t="shared" si="1"/>
        <v>#VALUE!</v>
      </c>
      <c r="AB33" s="400" t="e">
        <f t="shared" si="1"/>
        <v>#VALUE!</v>
      </c>
      <c r="AC33" s="401" t="e">
        <f t="shared" si="1"/>
        <v>#VALUE!</v>
      </c>
      <c r="AD33" s="399" t="e">
        <f t="shared" si="1"/>
        <v>#VALUE!</v>
      </c>
      <c r="AE33" s="399" t="e">
        <f t="shared" si="1"/>
        <v>#VALUE!</v>
      </c>
      <c r="AF33" s="399" t="e">
        <f t="shared" si="1"/>
        <v>#VALUE!</v>
      </c>
      <c r="AG33" s="399" t="e">
        <f t="shared" si="1"/>
        <v>#VALUE!</v>
      </c>
      <c r="AH33" s="399" t="e">
        <f t="shared" si="1"/>
        <v>#VALUE!</v>
      </c>
      <c r="AI33" s="400" t="e">
        <f t="shared" si="1"/>
        <v>#VALUE!</v>
      </c>
      <c r="AJ33" s="401" t="e">
        <f t="shared" si="1"/>
        <v>#VALUE!</v>
      </c>
      <c r="AK33" s="399" t="e">
        <f t="shared" si="1"/>
        <v>#VALUE!</v>
      </c>
      <c r="AL33" s="399" t="e">
        <f t="shared" si="1"/>
        <v>#VALUE!</v>
      </c>
      <c r="AM33" s="399" t="e">
        <f t="shared" si="1"/>
        <v>#VALUE!</v>
      </c>
      <c r="AN33" s="398" t="e">
        <f t="shared" si="1"/>
        <v>#VALUE!</v>
      </c>
      <c r="AO33" s="398" t="e">
        <f t="shared" si="2"/>
        <v>#VALUE!</v>
      </c>
      <c r="AP33" s="398" t="e">
        <f t="shared" si="2"/>
        <v>#VALUE!</v>
      </c>
      <c r="AQ33" s="398" t="e">
        <f t="shared" si="2"/>
        <v>#VALUE!</v>
      </c>
      <c r="AR33" s="402" t="e">
        <f t="shared" si="2"/>
        <v>#VALUE!</v>
      </c>
      <c r="AT33" s="392"/>
      <c r="AU33" s="392"/>
      <c r="AV33" s="392"/>
      <c r="AW33" s="392"/>
      <c r="AX33" s="392"/>
      <c r="AY33" s="392"/>
      <c r="AZ33" s="392"/>
      <c r="BA33" s="392"/>
      <c r="BB33" s="392"/>
      <c r="BC33" s="392"/>
      <c r="BD33" s="392"/>
      <c r="BE33" s="392"/>
      <c r="BF33" s="392"/>
      <c r="BG33" s="392"/>
      <c r="BH33" s="392"/>
      <c r="BI33" s="392"/>
      <c r="BJ33" s="392"/>
      <c r="BK33" s="392"/>
      <c r="BL33" s="392"/>
      <c r="BM33" s="392"/>
      <c r="BN33" s="392"/>
      <c r="BO33" s="392"/>
      <c r="BP33" s="392"/>
      <c r="BQ33" s="392"/>
      <c r="BR33" s="392"/>
      <c r="BS33" s="392"/>
      <c r="BT33" s="392"/>
      <c r="BU33" s="392"/>
      <c r="BV33" s="392"/>
      <c r="BW33" s="392"/>
      <c r="BX33" s="392"/>
      <c r="BY33" s="392"/>
      <c r="BZ33" s="392"/>
      <c r="CA33" s="392"/>
      <c r="CB33" s="392"/>
      <c r="CC33" s="392"/>
      <c r="CD33" s="392"/>
      <c r="CE33" s="392"/>
      <c r="CF33" s="392"/>
      <c r="CG33" s="392"/>
      <c r="CH33" s="392"/>
      <c r="CI33" s="392"/>
      <c r="CJ33" s="392"/>
      <c r="CK33" s="392"/>
      <c r="CL33" s="392"/>
      <c r="CM33" s="392"/>
      <c r="CN33" s="392"/>
      <c r="CO33" s="392"/>
      <c r="CP33" s="392"/>
      <c r="CQ33" s="392"/>
      <c r="CR33" s="392"/>
      <c r="CS33" s="392"/>
      <c r="CT33" s="392"/>
      <c r="CU33" s="392"/>
      <c r="CV33" s="392"/>
      <c r="CW33" s="392"/>
      <c r="CX33" s="392"/>
      <c r="CY33" s="392"/>
      <c r="CZ33" s="392"/>
      <c r="DA33" s="392"/>
      <c r="DB33" s="392"/>
      <c r="DC33" s="392"/>
      <c r="DD33" s="392"/>
      <c r="DE33" s="392"/>
      <c r="DF33" s="392"/>
      <c r="DG33" s="392"/>
      <c r="DH33" s="392"/>
      <c r="DI33" s="392"/>
      <c r="DJ33" s="392"/>
      <c r="DK33" s="392"/>
      <c r="DL33" s="392"/>
      <c r="DM33" s="392"/>
      <c r="DN33" s="392"/>
      <c r="DO33" s="392"/>
      <c r="DP33" s="392"/>
      <c r="DQ33" s="392"/>
      <c r="DR33" s="392"/>
      <c r="DS33" s="392"/>
      <c r="DT33" s="392"/>
      <c r="DU33" s="392"/>
      <c r="DV33" s="392"/>
      <c r="DW33" s="392"/>
      <c r="DX33" s="392"/>
      <c r="DY33" s="392"/>
      <c r="DZ33" s="392"/>
      <c r="EA33" s="392"/>
      <c r="EB33" s="392"/>
      <c r="EC33" s="392"/>
      <c r="ED33" s="392"/>
      <c r="EE33" s="392"/>
      <c r="EF33" s="392"/>
      <c r="EG33" s="392"/>
      <c r="EH33" s="392"/>
      <c r="EI33" s="392"/>
      <c r="EJ33" s="392"/>
      <c r="EK33" s="392"/>
      <c r="EL33" s="392"/>
      <c r="EM33" s="392"/>
      <c r="EN33" s="392"/>
      <c r="EO33" s="392"/>
      <c r="EP33" s="392"/>
      <c r="EQ33" s="392"/>
      <c r="ER33" s="392"/>
      <c r="ES33" s="392"/>
      <c r="ET33" s="392"/>
      <c r="EU33" s="392"/>
      <c r="EV33" s="392"/>
      <c r="EW33" s="392"/>
      <c r="EX33" s="392"/>
      <c r="EY33" s="392"/>
      <c r="EZ33" s="392"/>
      <c r="FA33" s="392"/>
      <c r="FB33" s="392"/>
      <c r="FC33" s="392"/>
      <c r="FD33" s="392"/>
      <c r="FE33" s="392"/>
      <c r="FF33" s="392"/>
      <c r="FG33" s="392"/>
      <c r="FH33" s="392"/>
      <c r="FI33" s="392"/>
    </row>
    <row r="34" spans="1:165" s="377" customFormat="1" ht="20.25" customHeight="1" x14ac:dyDescent="0.4">
      <c r="A34" s="369">
        <v>11</v>
      </c>
      <c r="B34" s="396" t="s">
        <v>370</v>
      </c>
      <c r="C34" s="397" t="s">
        <v>747</v>
      </c>
      <c r="D34" s="397"/>
      <c r="E34" s="397"/>
      <c r="F34" s="397"/>
      <c r="G34" s="397"/>
      <c r="H34" s="398" t="s">
        <v>748</v>
      </c>
      <c r="I34" s="398" t="e">
        <f t="shared" si="0"/>
        <v>#VALUE!</v>
      </c>
      <c r="J34" s="398" t="e">
        <f t="shared" si="0"/>
        <v>#VALUE!</v>
      </c>
      <c r="K34" s="398" t="e">
        <f t="shared" si="0"/>
        <v>#VALUE!</v>
      </c>
      <c r="L34" s="399" t="e">
        <f t="shared" si="0"/>
        <v>#VALUE!</v>
      </c>
      <c r="M34" s="399" t="e">
        <f t="shared" si="0"/>
        <v>#VALUE!</v>
      </c>
      <c r="N34" s="400" t="e">
        <f t="shared" si="0"/>
        <v>#VALUE!</v>
      </c>
      <c r="O34" s="401" t="e">
        <f t="shared" si="0"/>
        <v>#VALUE!</v>
      </c>
      <c r="P34" s="399" t="e">
        <f t="shared" si="0"/>
        <v>#VALUE!</v>
      </c>
      <c r="Q34" s="399" t="e">
        <f t="shared" si="0"/>
        <v>#VALUE!</v>
      </c>
      <c r="R34" s="399" t="e">
        <f t="shared" si="0"/>
        <v>#VALUE!</v>
      </c>
      <c r="S34" s="399" t="e">
        <f t="shared" si="0"/>
        <v>#VALUE!</v>
      </c>
      <c r="T34" s="399" t="e">
        <f t="shared" si="0"/>
        <v>#VALUE!</v>
      </c>
      <c r="U34" s="400" t="e">
        <f t="shared" si="0"/>
        <v>#VALUE!</v>
      </c>
      <c r="V34" s="401" t="e">
        <f t="shared" si="0"/>
        <v>#VALUE!</v>
      </c>
      <c r="W34" s="399" t="e">
        <f t="shared" si="0"/>
        <v>#VALUE!</v>
      </c>
      <c r="X34" s="399" t="e">
        <f t="shared" si="0"/>
        <v>#VALUE!</v>
      </c>
      <c r="Y34" s="399" t="e">
        <f t="shared" si="1"/>
        <v>#VALUE!</v>
      </c>
      <c r="Z34" s="399" t="e">
        <f t="shared" si="1"/>
        <v>#VALUE!</v>
      </c>
      <c r="AA34" s="399" t="e">
        <f t="shared" si="1"/>
        <v>#VALUE!</v>
      </c>
      <c r="AB34" s="400" t="e">
        <f t="shared" si="1"/>
        <v>#VALUE!</v>
      </c>
      <c r="AC34" s="401" t="e">
        <f t="shared" si="1"/>
        <v>#VALUE!</v>
      </c>
      <c r="AD34" s="401" t="e">
        <f t="shared" si="1"/>
        <v>#VALUE!</v>
      </c>
      <c r="AE34" s="399" t="e">
        <f t="shared" si="1"/>
        <v>#VALUE!</v>
      </c>
      <c r="AF34" s="399" t="e">
        <f t="shared" si="1"/>
        <v>#VALUE!</v>
      </c>
      <c r="AG34" s="399" t="e">
        <f t="shared" si="1"/>
        <v>#VALUE!</v>
      </c>
      <c r="AH34" s="399" t="e">
        <f t="shared" si="1"/>
        <v>#VALUE!</v>
      </c>
      <c r="AI34" s="400" t="e">
        <f t="shared" si="1"/>
        <v>#VALUE!</v>
      </c>
      <c r="AJ34" s="401" t="e">
        <f t="shared" si="1"/>
        <v>#VALUE!</v>
      </c>
      <c r="AK34" s="399" t="e">
        <f t="shared" si="1"/>
        <v>#VALUE!</v>
      </c>
      <c r="AL34" s="399" t="e">
        <f t="shared" si="1"/>
        <v>#VALUE!</v>
      </c>
      <c r="AM34" s="399" t="e">
        <f t="shared" si="1"/>
        <v>#VALUE!</v>
      </c>
      <c r="AN34" s="399" t="e">
        <f t="shared" si="1"/>
        <v>#VALUE!</v>
      </c>
      <c r="AO34" s="399" t="e">
        <f t="shared" si="2"/>
        <v>#VALUE!</v>
      </c>
      <c r="AP34" s="400" t="e">
        <f t="shared" si="2"/>
        <v>#VALUE!</v>
      </c>
      <c r="AQ34" s="398" t="e">
        <f t="shared" si="2"/>
        <v>#VALUE!</v>
      </c>
      <c r="AR34" s="402" t="e">
        <f t="shared" si="2"/>
        <v>#VALUE!</v>
      </c>
      <c r="AT34" s="392"/>
      <c r="AU34" s="392"/>
      <c r="AV34" s="392"/>
      <c r="AW34" s="392"/>
      <c r="AX34" s="392"/>
      <c r="AY34" s="392"/>
      <c r="AZ34" s="392"/>
      <c r="BA34" s="392"/>
      <c r="BB34" s="392"/>
      <c r="BC34" s="392"/>
      <c r="BD34" s="392"/>
      <c r="BE34" s="392"/>
      <c r="BF34" s="392"/>
      <c r="BG34" s="392"/>
      <c r="BH34" s="392"/>
      <c r="BI34" s="392"/>
      <c r="BJ34" s="392"/>
      <c r="BK34" s="392"/>
      <c r="BL34" s="392"/>
      <c r="BM34" s="392"/>
      <c r="BN34" s="392"/>
      <c r="BO34" s="392"/>
      <c r="BP34" s="392"/>
      <c r="BQ34" s="392"/>
      <c r="BR34" s="392"/>
      <c r="BS34" s="392"/>
      <c r="BT34" s="392"/>
      <c r="BU34" s="392"/>
      <c r="BV34" s="392"/>
      <c r="BW34" s="392"/>
      <c r="BX34" s="392"/>
      <c r="BY34" s="392"/>
      <c r="BZ34" s="392"/>
      <c r="CA34" s="392"/>
      <c r="CB34" s="392"/>
      <c r="CC34" s="392"/>
      <c r="CD34" s="392"/>
      <c r="CE34" s="392"/>
      <c r="CF34" s="392"/>
      <c r="CG34" s="392"/>
      <c r="CH34" s="392"/>
      <c r="CI34" s="392"/>
      <c r="CJ34" s="392"/>
      <c r="CK34" s="392"/>
      <c r="CL34" s="392"/>
      <c r="CM34" s="392"/>
      <c r="CN34" s="392"/>
      <c r="CO34" s="392"/>
      <c r="CP34" s="392"/>
      <c r="CQ34" s="392"/>
      <c r="CR34" s="392"/>
      <c r="CS34" s="392"/>
      <c r="CT34" s="392"/>
      <c r="CU34" s="392"/>
      <c r="CV34" s="392"/>
      <c r="CW34" s="392"/>
      <c r="CX34" s="392"/>
      <c r="CY34" s="392"/>
      <c r="CZ34" s="392"/>
      <c r="DA34" s="392"/>
      <c r="DB34" s="392"/>
      <c r="DC34" s="392"/>
      <c r="DD34" s="392"/>
      <c r="DE34" s="392"/>
      <c r="DF34" s="392"/>
      <c r="DG34" s="392"/>
      <c r="DH34" s="392"/>
      <c r="DI34" s="392"/>
      <c r="DJ34" s="392"/>
      <c r="DK34" s="392"/>
      <c r="DL34" s="392"/>
      <c r="DM34" s="392"/>
      <c r="DN34" s="392"/>
      <c r="DO34" s="392"/>
      <c r="DP34" s="392"/>
      <c r="DQ34" s="392"/>
      <c r="DR34" s="392"/>
      <c r="DS34" s="392"/>
      <c r="DT34" s="392"/>
      <c r="DU34" s="392"/>
      <c r="DV34" s="392"/>
      <c r="DW34" s="392"/>
      <c r="DX34" s="392"/>
      <c r="DY34" s="392"/>
      <c r="DZ34" s="392"/>
      <c r="EA34" s="392"/>
      <c r="EB34" s="392"/>
      <c r="EC34" s="392"/>
      <c r="ED34" s="392"/>
      <c r="EE34" s="392"/>
      <c r="EF34" s="392"/>
      <c r="EG34" s="392"/>
      <c r="EH34" s="392"/>
      <c r="EI34" s="392"/>
      <c r="EJ34" s="392"/>
      <c r="EK34" s="392"/>
      <c r="EL34" s="392"/>
      <c r="EM34" s="392"/>
      <c r="EN34" s="392"/>
      <c r="EO34" s="392"/>
      <c r="EP34" s="392"/>
      <c r="EQ34" s="392"/>
      <c r="ER34" s="392"/>
      <c r="ES34" s="392"/>
      <c r="ET34" s="392"/>
      <c r="EU34" s="392"/>
      <c r="EV34" s="392"/>
      <c r="EW34" s="392"/>
      <c r="EX34" s="392"/>
      <c r="EY34" s="392"/>
      <c r="EZ34" s="392"/>
      <c r="FA34" s="392"/>
      <c r="FB34" s="392"/>
      <c r="FC34" s="392"/>
      <c r="FD34" s="392"/>
      <c r="FE34" s="392"/>
      <c r="FF34" s="392"/>
      <c r="FG34" s="392"/>
      <c r="FH34" s="392"/>
      <c r="FI34" s="392"/>
    </row>
    <row r="35" spans="1:165" s="377" customFormat="1" ht="20.25" customHeight="1" x14ac:dyDescent="0.4">
      <c r="A35" s="369">
        <v>11</v>
      </c>
      <c r="B35" s="396" t="s">
        <v>211</v>
      </c>
      <c r="C35" s="397" t="s">
        <v>793</v>
      </c>
      <c r="D35" s="397"/>
      <c r="E35" s="397"/>
      <c r="F35" s="397"/>
      <c r="G35" s="397"/>
      <c r="H35" s="401" t="s">
        <v>794</v>
      </c>
      <c r="I35" s="399" t="e">
        <f t="shared" si="0"/>
        <v>#VALUE!</v>
      </c>
      <c r="J35" s="399" t="e">
        <f t="shared" si="0"/>
        <v>#VALUE!</v>
      </c>
      <c r="K35" s="399" t="e">
        <f t="shared" si="0"/>
        <v>#VALUE!</v>
      </c>
      <c r="L35" s="399" t="e">
        <f t="shared" si="0"/>
        <v>#VALUE!</v>
      </c>
      <c r="M35" s="399" t="e">
        <f t="shared" si="0"/>
        <v>#VALUE!</v>
      </c>
      <c r="N35" s="400" t="e">
        <f t="shared" si="0"/>
        <v>#VALUE!</v>
      </c>
      <c r="O35" s="401" t="e">
        <f t="shared" si="0"/>
        <v>#VALUE!</v>
      </c>
      <c r="P35" s="399" t="e">
        <f t="shared" si="0"/>
        <v>#VALUE!</v>
      </c>
      <c r="Q35" s="399" t="e">
        <f t="shared" si="0"/>
        <v>#VALUE!</v>
      </c>
      <c r="R35" s="401" t="e">
        <f t="shared" si="0"/>
        <v>#VALUE!</v>
      </c>
      <c r="S35" s="399" t="e">
        <f t="shared" si="0"/>
        <v>#VALUE!</v>
      </c>
      <c r="T35" s="399" t="e">
        <f t="shared" si="0"/>
        <v>#VALUE!</v>
      </c>
      <c r="U35" s="400" t="e">
        <f t="shared" si="0"/>
        <v>#VALUE!</v>
      </c>
      <c r="V35" s="401" t="e">
        <f t="shared" si="0"/>
        <v>#VALUE!</v>
      </c>
      <c r="W35" s="399" t="e">
        <f t="shared" si="0"/>
        <v>#VALUE!</v>
      </c>
      <c r="X35" s="399" t="e">
        <f t="shared" si="0"/>
        <v>#VALUE!</v>
      </c>
      <c r="Y35" s="399" t="e">
        <f t="shared" si="1"/>
        <v>#VALUE!</v>
      </c>
      <c r="Z35" s="399" t="e">
        <f t="shared" si="1"/>
        <v>#VALUE!</v>
      </c>
      <c r="AA35" s="399" t="e">
        <f t="shared" si="1"/>
        <v>#VALUE!</v>
      </c>
      <c r="AB35" s="400" t="e">
        <f t="shared" si="1"/>
        <v>#VALUE!</v>
      </c>
      <c r="AC35" s="401" t="e">
        <f t="shared" si="1"/>
        <v>#VALUE!</v>
      </c>
      <c r="AD35" s="399" t="e">
        <f t="shared" si="1"/>
        <v>#VALUE!</v>
      </c>
      <c r="AE35" s="399" t="e">
        <f t="shared" si="1"/>
        <v>#VALUE!</v>
      </c>
      <c r="AF35" s="399" t="e">
        <f t="shared" si="1"/>
        <v>#VALUE!</v>
      </c>
      <c r="AG35" s="399" t="e">
        <f t="shared" si="1"/>
        <v>#VALUE!</v>
      </c>
      <c r="AH35" s="399" t="e">
        <f t="shared" si="1"/>
        <v>#VALUE!</v>
      </c>
      <c r="AI35" s="400" t="e">
        <f t="shared" si="1"/>
        <v>#VALUE!</v>
      </c>
      <c r="AJ35" s="401" t="e">
        <f t="shared" si="1"/>
        <v>#VALUE!</v>
      </c>
      <c r="AK35" s="399" t="e">
        <f t="shared" si="1"/>
        <v>#VALUE!</v>
      </c>
      <c r="AL35" s="399" t="e">
        <f t="shared" si="1"/>
        <v>#VALUE!</v>
      </c>
      <c r="AM35" s="398" t="e">
        <f t="shared" si="1"/>
        <v>#VALUE!</v>
      </c>
      <c r="AN35" s="398" t="e">
        <f t="shared" si="1"/>
        <v>#VALUE!</v>
      </c>
      <c r="AO35" s="398" t="e">
        <f t="shared" si="2"/>
        <v>#VALUE!</v>
      </c>
      <c r="AP35" s="398" t="e">
        <f t="shared" si="2"/>
        <v>#VALUE!</v>
      </c>
      <c r="AQ35" s="398" t="e">
        <f t="shared" si="2"/>
        <v>#VALUE!</v>
      </c>
      <c r="AR35" s="402" t="e">
        <f t="shared" si="2"/>
        <v>#VALUE!</v>
      </c>
      <c r="AT35" s="392"/>
      <c r="AU35" s="392"/>
      <c r="AV35" s="392"/>
      <c r="AW35" s="392"/>
      <c r="AX35" s="392"/>
      <c r="AY35" s="392"/>
      <c r="AZ35" s="392"/>
      <c r="BA35" s="392"/>
      <c r="BB35" s="392"/>
      <c r="BC35" s="392"/>
      <c r="BD35" s="392"/>
      <c r="BE35" s="392"/>
      <c r="BF35" s="392"/>
      <c r="BG35" s="392"/>
      <c r="BH35" s="392"/>
      <c r="BI35" s="392"/>
      <c r="BJ35" s="392"/>
      <c r="BK35" s="392"/>
      <c r="BL35" s="392"/>
      <c r="BM35" s="392"/>
      <c r="BN35" s="392"/>
      <c r="BO35" s="392"/>
      <c r="BP35" s="392"/>
      <c r="BQ35" s="392"/>
      <c r="BR35" s="392"/>
      <c r="BS35" s="392"/>
      <c r="BT35" s="392"/>
      <c r="BU35" s="392"/>
      <c r="BV35" s="392"/>
      <c r="BW35" s="392"/>
      <c r="BX35" s="392"/>
      <c r="BY35" s="392"/>
      <c r="BZ35" s="392"/>
      <c r="CA35" s="392"/>
      <c r="CB35" s="392"/>
      <c r="CC35" s="392"/>
      <c r="CD35" s="392"/>
      <c r="CE35" s="392"/>
      <c r="CF35" s="392"/>
      <c r="CG35" s="392"/>
      <c r="CH35" s="392"/>
      <c r="CI35" s="392"/>
      <c r="CJ35" s="392"/>
      <c r="CK35" s="392"/>
      <c r="CL35" s="392"/>
      <c r="CM35" s="392"/>
      <c r="CN35" s="392"/>
      <c r="CO35" s="392"/>
      <c r="CP35" s="392"/>
      <c r="CQ35" s="392"/>
      <c r="CR35" s="392"/>
      <c r="CS35" s="392"/>
      <c r="CT35" s="392"/>
      <c r="CU35" s="392"/>
      <c r="CV35" s="392"/>
      <c r="CW35" s="392"/>
      <c r="CX35" s="392"/>
      <c r="CY35" s="392"/>
      <c r="CZ35" s="392"/>
      <c r="DA35" s="392"/>
      <c r="DB35" s="392"/>
      <c r="DC35" s="392"/>
      <c r="DD35" s="392"/>
      <c r="DE35" s="392"/>
      <c r="DF35" s="392"/>
      <c r="DG35" s="392"/>
      <c r="DH35" s="392"/>
      <c r="DI35" s="392"/>
      <c r="DJ35" s="392"/>
      <c r="DK35" s="392"/>
      <c r="DL35" s="392"/>
      <c r="DM35" s="392"/>
      <c r="DN35" s="392"/>
      <c r="DO35" s="392"/>
      <c r="DP35" s="392"/>
      <c r="DQ35" s="392"/>
      <c r="DR35" s="392"/>
      <c r="DS35" s="392"/>
      <c r="DT35" s="392"/>
      <c r="DU35" s="392"/>
      <c r="DV35" s="392"/>
      <c r="DW35" s="392"/>
      <c r="DX35" s="392"/>
      <c r="DY35" s="392"/>
      <c r="DZ35" s="392"/>
      <c r="EA35" s="392"/>
      <c r="EB35" s="392"/>
      <c r="EC35" s="392"/>
      <c r="ED35" s="392"/>
      <c r="EE35" s="392"/>
      <c r="EF35" s="392"/>
      <c r="EG35" s="392"/>
      <c r="EH35" s="392"/>
      <c r="EI35" s="392"/>
      <c r="EJ35" s="392"/>
      <c r="EK35" s="392"/>
      <c r="EL35" s="392"/>
      <c r="EM35" s="392"/>
      <c r="EN35" s="392"/>
      <c r="EO35" s="392"/>
      <c r="EP35" s="392"/>
      <c r="EQ35" s="392"/>
      <c r="ER35" s="392"/>
      <c r="ES35" s="392"/>
      <c r="ET35" s="392"/>
      <c r="EU35" s="392"/>
      <c r="EV35" s="392"/>
      <c r="EW35" s="392"/>
      <c r="EX35" s="392"/>
      <c r="EY35" s="392"/>
      <c r="EZ35" s="392"/>
      <c r="FA35" s="392"/>
      <c r="FB35" s="392"/>
      <c r="FC35" s="392"/>
      <c r="FD35" s="392"/>
      <c r="FE35" s="392"/>
      <c r="FF35" s="392"/>
      <c r="FG35" s="392"/>
      <c r="FH35" s="392"/>
      <c r="FI35" s="392"/>
    </row>
    <row r="36" spans="1:165" s="377" customFormat="1" ht="20.25" customHeight="1" x14ac:dyDescent="0.4">
      <c r="A36" s="369">
        <v>11</v>
      </c>
      <c r="B36" s="396" t="s">
        <v>373</v>
      </c>
      <c r="C36" s="397" t="s">
        <v>830</v>
      </c>
      <c r="D36" s="397"/>
      <c r="E36" s="397"/>
      <c r="F36" s="397"/>
      <c r="G36" s="397"/>
      <c r="H36" s="398" t="s">
        <v>831</v>
      </c>
      <c r="I36" s="398" t="e">
        <f t="shared" si="0"/>
        <v>#VALUE!</v>
      </c>
      <c r="J36" s="398" t="e">
        <f t="shared" si="0"/>
        <v>#VALUE!</v>
      </c>
      <c r="K36" s="399" t="e">
        <f t="shared" si="0"/>
        <v>#VALUE!</v>
      </c>
      <c r="L36" s="399" t="e">
        <f t="shared" si="0"/>
        <v>#VALUE!</v>
      </c>
      <c r="M36" s="399" t="e">
        <f t="shared" si="0"/>
        <v>#VALUE!</v>
      </c>
      <c r="N36" s="400" t="e">
        <f t="shared" si="0"/>
        <v>#VALUE!</v>
      </c>
      <c r="O36" s="401" t="e">
        <f t="shared" si="0"/>
        <v>#VALUE!</v>
      </c>
      <c r="P36" s="399" t="e">
        <f t="shared" si="0"/>
        <v>#VALUE!</v>
      </c>
      <c r="Q36" s="399" t="e">
        <f t="shared" si="0"/>
        <v>#VALUE!</v>
      </c>
      <c r="R36" s="399" t="e">
        <f t="shared" si="0"/>
        <v>#VALUE!</v>
      </c>
      <c r="S36" s="399" t="e">
        <f t="shared" si="0"/>
        <v>#VALUE!</v>
      </c>
      <c r="T36" s="399" t="e">
        <f t="shared" si="0"/>
        <v>#VALUE!</v>
      </c>
      <c r="U36" s="400" t="e">
        <f t="shared" si="0"/>
        <v>#VALUE!</v>
      </c>
      <c r="V36" s="401" t="e">
        <f t="shared" si="0"/>
        <v>#VALUE!</v>
      </c>
      <c r="W36" s="399" t="e">
        <f t="shared" si="0"/>
        <v>#VALUE!</v>
      </c>
      <c r="X36" s="399" t="e">
        <f t="shared" si="0"/>
        <v>#VALUE!</v>
      </c>
      <c r="Y36" s="399" t="e">
        <f t="shared" si="1"/>
        <v>#VALUE!</v>
      </c>
      <c r="Z36" s="399" t="e">
        <f t="shared" si="1"/>
        <v>#VALUE!</v>
      </c>
      <c r="AA36" s="399" t="e">
        <f t="shared" si="1"/>
        <v>#VALUE!</v>
      </c>
      <c r="AB36" s="400" t="e">
        <f t="shared" si="1"/>
        <v>#VALUE!</v>
      </c>
      <c r="AC36" s="401" t="e">
        <f t="shared" si="1"/>
        <v>#VALUE!</v>
      </c>
      <c r="AD36" s="401" t="e">
        <f t="shared" si="1"/>
        <v>#VALUE!</v>
      </c>
      <c r="AE36" s="399" t="e">
        <f t="shared" si="1"/>
        <v>#VALUE!</v>
      </c>
      <c r="AF36" s="399" t="e">
        <f t="shared" si="1"/>
        <v>#VALUE!</v>
      </c>
      <c r="AG36" s="401" t="e">
        <f t="shared" si="1"/>
        <v>#VALUE!</v>
      </c>
      <c r="AH36" s="399" t="e">
        <f t="shared" si="1"/>
        <v>#VALUE!</v>
      </c>
      <c r="AI36" s="400" t="e">
        <f t="shared" si="1"/>
        <v>#VALUE!</v>
      </c>
      <c r="AJ36" s="401" t="e">
        <f t="shared" si="1"/>
        <v>#VALUE!</v>
      </c>
      <c r="AK36" s="399" t="e">
        <f t="shared" si="1"/>
        <v>#VALUE!</v>
      </c>
      <c r="AL36" s="399" t="e">
        <f t="shared" si="1"/>
        <v>#VALUE!</v>
      </c>
      <c r="AM36" s="399" t="e">
        <f t="shared" si="1"/>
        <v>#VALUE!</v>
      </c>
      <c r="AN36" s="399" t="e">
        <f t="shared" si="1"/>
        <v>#VALUE!</v>
      </c>
      <c r="AO36" s="398" t="e">
        <f t="shared" si="2"/>
        <v>#VALUE!</v>
      </c>
      <c r="AP36" s="398" t="e">
        <f t="shared" si="2"/>
        <v>#VALUE!</v>
      </c>
      <c r="AQ36" s="398" t="e">
        <f t="shared" si="2"/>
        <v>#VALUE!</v>
      </c>
      <c r="AR36" s="402" t="e">
        <f t="shared" si="2"/>
        <v>#VALUE!</v>
      </c>
      <c r="AT36" s="392"/>
      <c r="AU36" s="392"/>
      <c r="AV36" s="392"/>
      <c r="AW36" s="392"/>
      <c r="AX36" s="392"/>
      <c r="AY36" s="392"/>
      <c r="AZ36" s="392"/>
      <c r="BA36" s="392"/>
      <c r="BB36" s="392"/>
      <c r="BC36" s="392"/>
      <c r="BD36" s="392"/>
      <c r="BE36" s="392"/>
      <c r="BF36" s="392"/>
      <c r="BG36" s="392"/>
      <c r="BH36" s="392"/>
      <c r="BI36" s="392"/>
      <c r="BJ36" s="392"/>
      <c r="BK36" s="392"/>
      <c r="BL36" s="392"/>
      <c r="BM36" s="392"/>
      <c r="BN36" s="392"/>
      <c r="BO36" s="392"/>
      <c r="BP36" s="392"/>
      <c r="BQ36" s="392"/>
      <c r="BR36" s="392"/>
      <c r="BS36" s="392"/>
      <c r="BT36" s="392"/>
      <c r="BU36" s="392"/>
      <c r="BV36" s="392"/>
      <c r="BW36" s="392"/>
      <c r="BX36" s="392"/>
      <c r="BY36" s="392"/>
      <c r="BZ36" s="392"/>
      <c r="CA36" s="392"/>
      <c r="CB36" s="392"/>
      <c r="CC36" s="392"/>
      <c r="CD36" s="392"/>
      <c r="CE36" s="392"/>
      <c r="CF36" s="392"/>
      <c r="CG36" s="392"/>
      <c r="CH36" s="392"/>
      <c r="CI36" s="392"/>
      <c r="CJ36" s="392"/>
      <c r="CK36" s="392"/>
      <c r="CL36" s="392"/>
      <c r="CM36" s="392"/>
      <c r="CN36" s="392"/>
      <c r="CO36" s="392"/>
      <c r="CP36" s="392"/>
      <c r="CQ36" s="392"/>
      <c r="CR36" s="392"/>
      <c r="CS36" s="392"/>
      <c r="CT36" s="392"/>
      <c r="CU36" s="392"/>
      <c r="CV36" s="392"/>
      <c r="CW36" s="392"/>
      <c r="CX36" s="392"/>
      <c r="CY36" s="392"/>
      <c r="CZ36" s="392"/>
      <c r="DA36" s="392"/>
      <c r="DB36" s="392"/>
      <c r="DC36" s="392"/>
      <c r="DD36" s="392"/>
      <c r="DE36" s="392"/>
      <c r="DF36" s="392"/>
      <c r="DG36" s="392"/>
      <c r="DH36" s="392"/>
      <c r="DI36" s="392"/>
      <c r="DJ36" s="392"/>
      <c r="DK36" s="392"/>
      <c r="DL36" s="392"/>
      <c r="DM36" s="392"/>
      <c r="DN36" s="392"/>
      <c r="DO36" s="392"/>
      <c r="DP36" s="392"/>
      <c r="DQ36" s="392"/>
      <c r="DR36" s="392"/>
      <c r="DS36" s="392"/>
      <c r="DT36" s="392"/>
      <c r="DU36" s="392"/>
      <c r="DV36" s="392"/>
      <c r="DW36" s="392"/>
      <c r="DX36" s="392"/>
      <c r="DY36" s="392"/>
      <c r="DZ36" s="392"/>
      <c r="EA36" s="392"/>
      <c r="EB36" s="392"/>
      <c r="EC36" s="392"/>
      <c r="ED36" s="392"/>
      <c r="EE36" s="392"/>
      <c r="EF36" s="392"/>
      <c r="EG36" s="392"/>
      <c r="EH36" s="392"/>
      <c r="EI36" s="392"/>
      <c r="EJ36" s="392"/>
      <c r="EK36" s="392"/>
      <c r="EL36" s="392"/>
      <c r="EM36" s="392"/>
      <c r="EN36" s="392"/>
      <c r="EO36" s="392"/>
      <c r="EP36" s="392"/>
      <c r="EQ36" s="392"/>
      <c r="ER36" s="392"/>
      <c r="ES36" s="392"/>
      <c r="ET36" s="392"/>
      <c r="EU36" s="392"/>
      <c r="EV36" s="392"/>
      <c r="EW36" s="392"/>
      <c r="EX36" s="392"/>
      <c r="EY36" s="392"/>
      <c r="EZ36" s="392"/>
      <c r="FA36" s="392"/>
      <c r="FB36" s="392"/>
      <c r="FC36" s="392"/>
      <c r="FD36" s="392"/>
      <c r="FE36" s="392"/>
      <c r="FF36" s="392"/>
      <c r="FG36" s="392"/>
      <c r="FH36" s="392"/>
      <c r="FI36" s="392"/>
    </row>
    <row r="37" spans="1:165" s="377" customFormat="1" ht="20.25" customHeight="1" x14ac:dyDescent="0.4">
      <c r="A37" s="369">
        <v>11</v>
      </c>
      <c r="B37" s="396" t="s">
        <v>375</v>
      </c>
      <c r="C37" s="397" t="s">
        <v>869</v>
      </c>
      <c r="D37" s="397"/>
      <c r="E37" s="397"/>
      <c r="F37" s="397"/>
      <c r="G37" s="397"/>
      <c r="H37" s="398" t="s">
        <v>870</v>
      </c>
      <c r="I37" s="398" t="e">
        <f t="shared" si="0"/>
        <v>#VALUE!</v>
      </c>
      <c r="J37" s="398" t="e">
        <f t="shared" si="0"/>
        <v>#VALUE!</v>
      </c>
      <c r="K37" s="398" t="e">
        <f t="shared" si="0"/>
        <v>#VALUE!</v>
      </c>
      <c r="L37" s="398" t="e">
        <f t="shared" si="0"/>
        <v>#VALUE!</v>
      </c>
      <c r="M37" s="399" t="e">
        <f t="shared" si="0"/>
        <v>#VALUE!</v>
      </c>
      <c r="N37" s="400" t="e">
        <f t="shared" si="0"/>
        <v>#VALUE!</v>
      </c>
      <c r="O37" s="401" t="e">
        <f t="shared" si="0"/>
        <v>#VALUE!</v>
      </c>
      <c r="P37" s="399" t="e">
        <f t="shared" si="0"/>
        <v>#VALUE!</v>
      </c>
      <c r="Q37" s="399" t="e">
        <f t="shared" si="0"/>
        <v>#VALUE!</v>
      </c>
      <c r="R37" s="399" t="e">
        <f t="shared" si="0"/>
        <v>#VALUE!</v>
      </c>
      <c r="S37" s="399" t="e">
        <f t="shared" si="0"/>
        <v>#VALUE!</v>
      </c>
      <c r="T37" s="399" t="e">
        <f t="shared" si="0"/>
        <v>#VALUE!</v>
      </c>
      <c r="U37" s="400" t="e">
        <f t="shared" si="0"/>
        <v>#VALUE!</v>
      </c>
      <c r="V37" s="401" t="e">
        <f t="shared" si="0"/>
        <v>#VALUE!</v>
      </c>
      <c r="W37" s="401" t="e">
        <f t="shared" si="0"/>
        <v>#VALUE!</v>
      </c>
      <c r="X37" s="399" t="e">
        <f t="shared" si="0"/>
        <v>#VALUE!</v>
      </c>
      <c r="Y37" s="399" t="e">
        <f t="shared" si="1"/>
        <v>#VALUE!</v>
      </c>
      <c r="Z37" s="399" t="e">
        <f t="shared" si="1"/>
        <v>#VALUE!</v>
      </c>
      <c r="AA37" s="399" t="e">
        <f t="shared" si="1"/>
        <v>#VALUE!</v>
      </c>
      <c r="AB37" s="400" t="e">
        <f t="shared" si="1"/>
        <v>#VALUE!</v>
      </c>
      <c r="AC37" s="401" t="e">
        <f t="shared" si="1"/>
        <v>#VALUE!</v>
      </c>
      <c r="AD37" s="399" t="e">
        <f t="shared" si="1"/>
        <v>#VALUE!</v>
      </c>
      <c r="AE37" s="399" t="e">
        <f t="shared" si="1"/>
        <v>#VALUE!</v>
      </c>
      <c r="AF37" s="399" t="e">
        <f t="shared" si="1"/>
        <v>#VALUE!</v>
      </c>
      <c r="AG37" s="399" t="e">
        <f t="shared" si="1"/>
        <v>#VALUE!</v>
      </c>
      <c r="AH37" s="399" t="e">
        <f t="shared" si="1"/>
        <v>#VALUE!</v>
      </c>
      <c r="AI37" s="400" t="e">
        <f t="shared" si="1"/>
        <v>#VALUE!</v>
      </c>
      <c r="AJ37" s="401" t="e">
        <f t="shared" si="1"/>
        <v>#VALUE!</v>
      </c>
      <c r="AK37" s="399" t="e">
        <f t="shared" si="1"/>
        <v>#VALUE!</v>
      </c>
      <c r="AL37" s="399" t="e">
        <f t="shared" si="1"/>
        <v>#VALUE!</v>
      </c>
      <c r="AM37" s="399" t="e">
        <f t="shared" si="1"/>
        <v>#VALUE!</v>
      </c>
      <c r="AN37" s="399" t="e">
        <f t="shared" si="1"/>
        <v>#VALUE!</v>
      </c>
      <c r="AO37" s="399" t="e">
        <f t="shared" si="2"/>
        <v>#VALUE!</v>
      </c>
      <c r="AP37" s="400" t="e">
        <f t="shared" si="2"/>
        <v>#VALUE!</v>
      </c>
      <c r="AQ37" s="401" t="e">
        <f t="shared" si="2"/>
        <v>#VALUE!</v>
      </c>
      <c r="AR37" s="402" t="e">
        <f t="shared" si="2"/>
        <v>#VALUE!</v>
      </c>
      <c r="AT37" s="392"/>
      <c r="AU37" s="392"/>
      <c r="AV37" s="392"/>
      <c r="AW37" s="392"/>
      <c r="AX37" s="392"/>
      <c r="AY37" s="392"/>
      <c r="AZ37" s="392"/>
      <c r="BA37" s="392"/>
      <c r="BB37" s="392"/>
      <c r="BC37" s="392"/>
      <c r="BD37" s="392"/>
      <c r="BE37" s="392"/>
      <c r="BF37" s="392"/>
      <c r="BG37" s="392"/>
      <c r="BH37" s="392"/>
      <c r="BI37" s="392"/>
      <c r="BJ37" s="392"/>
      <c r="BK37" s="392"/>
      <c r="BL37" s="392"/>
      <c r="BM37" s="392"/>
      <c r="BN37" s="392"/>
      <c r="BO37" s="392"/>
      <c r="BP37" s="392"/>
      <c r="BQ37" s="392"/>
      <c r="BR37" s="392"/>
      <c r="BS37" s="392"/>
      <c r="BT37" s="392"/>
      <c r="BU37" s="392"/>
      <c r="BV37" s="392"/>
      <c r="BW37" s="392"/>
      <c r="BX37" s="392"/>
      <c r="BY37" s="392"/>
      <c r="BZ37" s="392"/>
      <c r="CA37" s="392"/>
      <c r="CB37" s="392"/>
      <c r="CC37" s="392"/>
      <c r="CD37" s="392"/>
      <c r="CE37" s="392"/>
      <c r="CF37" s="392"/>
      <c r="CG37" s="392"/>
      <c r="CH37" s="392"/>
      <c r="CI37" s="392"/>
      <c r="CJ37" s="392"/>
      <c r="CK37" s="392"/>
      <c r="CL37" s="392"/>
      <c r="CM37" s="392"/>
      <c r="CN37" s="392"/>
      <c r="CO37" s="392"/>
      <c r="CP37" s="392"/>
      <c r="CQ37" s="392"/>
      <c r="CR37" s="392"/>
      <c r="CS37" s="392"/>
      <c r="CT37" s="392"/>
      <c r="CU37" s="392"/>
      <c r="CV37" s="392"/>
      <c r="CW37" s="392"/>
      <c r="CX37" s="392"/>
      <c r="CY37" s="392"/>
      <c r="CZ37" s="392"/>
      <c r="DA37" s="392"/>
      <c r="DB37" s="392"/>
      <c r="DC37" s="392"/>
      <c r="DD37" s="392"/>
      <c r="DE37" s="392"/>
      <c r="DF37" s="392"/>
      <c r="DG37" s="392"/>
      <c r="DH37" s="392"/>
      <c r="DI37" s="392"/>
      <c r="DJ37" s="392"/>
      <c r="DK37" s="392"/>
      <c r="DL37" s="392"/>
      <c r="DM37" s="392"/>
      <c r="DN37" s="392"/>
      <c r="DO37" s="392"/>
      <c r="DP37" s="392"/>
      <c r="DQ37" s="392"/>
      <c r="DR37" s="392"/>
      <c r="DS37" s="392"/>
      <c r="DT37" s="392"/>
      <c r="DU37" s="392"/>
      <c r="DV37" s="392"/>
      <c r="DW37" s="392"/>
      <c r="DX37" s="392"/>
      <c r="DY37" s="392"/>
      <c r="DZ37" s="392"/>
      <c r="EA37" s="392"/>
      <c r="EB37" s="392"/>
      <c r="EC37" s="392"/>
      <c r="ED37" s="392"/>
      <c r="EE37" s="392"/>
      <c r="EF37" s="392"/>
      <c r="EG37" s="392"/>
      <c r="EH37" s="392"/>
      <c r="EI37" s="392"/>
      <c r="EJ37" s="392"/>
      <c r="EK37" s="392"/>
      <c r="EL37" s="392"/>
      <c r="EM37" s="392"/>
      <c r="EN37" s="392"/>
      <c r="EO37" s="392"/>
      <c r="EP37" s="392"/>
      <c r="EQ37" s="392"/>
      <c r="ER37" s="392"/>
      <c r="ES37" s="392"/>
      <c r="ET37" s="392"/>
      <c r="EU37" s="392"/>
      <c r="EV37" s="392"/>
      <c r="EW37" s="392"/>
      <c r="EX37" s="392"/>
      <c r="EY37" s="392"/>
      <c r="EZ37" s="392"/>
      <c r="FA37" s="392"/>
      <c r="FB37" s="392"/>
      <c r="FC37" s="392"/>
      <c r="FD37" s="392"/>
      <c r="FE37" s="392"/>
      <c r="FF37" s="392"/>
      <c r="FG37" s="392"/>
      <c r="FH37" s="392"/>
      <c r="FI37" s="392"/>
    </row>
    <row r="38" spans="1:165" s="377" customFormat="1" ht="20.25" customHeight="1" x14ac:dyDescent="0.4">
      <c r="A38" s="369">
        <v>11</v>
      </c>
      <c r="B38" s="396" t="s">
        <v>377</v>
      </c>
      <c r="C38" s="397" t="s">
        <v>906</v>
      </c>
      <c r="D38" s="397"/>
      <c r="E38" s="397"/>
      <c r="F38" s="397"/>
      <c r="G38" s="397"/>
      <c r="H38" s="398" t="s">
        <v>907</v>
      </c>
      <c r="I38" s="399" t="e">
        <f t="shared" si="0"/>
        <v>#VALUE!</v>
      </c>
      <c r="J38" s="399" t="e">
        <f t="shared" si="0"/>
        <v>#VALUE!</v>
      </c>
      <c r="K38" s="401" t="e">
        <f t="shared" si="0"/>
        <v>#VALUE!</v>
      </c>
      <c r="L38" s="399" t="e">
        <f t="shared" si="0"/>
        <v>#VALUE!</v>
      </c>
      <c r="M38" s="399" t="e">
        <f t="shared" si="0"/>
        <v>#VALUE!</v>
      </c>
      <c r="N38" s="400" t="e">
        <f t="shared" si="0"/>
        <v>#VALUE!</v>
      </c>
      <c r="O38" s="401" t="e">
        <f t="shared" si="0"/>
        <v>#VALUE!</v>
      </c>
      <c r="P38" s="399" t="e">
        <f t="shared" si="0"/>
        <v>#VALUE!</v>
      </c>
      <c r="Q38" s="399" t="e">
        <f t="shared" si="0"/>
        <v>#VALUE!</v>
      </c>
      <c r="R38" s="399" t="e">
        <f t="shared" si="0"/>
        <v>#VALUE!</v>
      </c>
      <c r="S38" s="399" t="e">
        <f t="shared" si="0"/>
        <v>#VALUE!</v>
      </c>
      <c r="T38" s="399" t="e">
        <f t="shared" si="0"/>
        <v>#VALUE!</v>
      </c>
      <c r="U38" s="400" t="e">
        <f t="shared" si="0"/>
        <v>#VALUE!</v>
      </c>
      <c r="V38" s="401" t="e">
        <f t="shared" si="0"/>
        <v>#VALUE!</v>
      </c>
      <c r="W38" s="399" t="e">
        <f t="shared" si="0"/>
        <v>#VALUE!</v>
      </c>
      <c r="X38" s="399" t="e">
        <f t="shared" si="0"/>
        <v>#VALUE!</v>
      </c>
      <c r="Y38" s="399" t="e">
        <f t="shared" si="1"/>
        <v>#VALUE!</v>
      </c>
      <c r="Z38" s="399" t="e">
        <f t="shared" si="1"/>
        <v>#VALUE!</v>
      </c>
      <c r="AA38" s="399" t="e">
        <f t="shared" si="1"/>
        <v>#VALUE!</v>
      </c>
      <c r="AB38" s="400" t="e">
        <f t="shared" si="1"/>
        <v>#VALUE!</v>
      </c>
      <c r="AC38" s="401" t="e">
        <f t="shared" si="1"/>
        <v>#VALUE!</v>
      </c>
      <c r="AD38" s="399" t="e">
        <f t="shared" si="1"/>
        <v>#VALUE!</v>
      </c>
      <c r="AE38" s="401" t="e">
        <f t="shared" si="1"/>
        <v>#VALUE!</v>
      </c>
      <c r="AF38" s="399" t="e">
        <f t="shared" si="1"/>
        <v>#VALUE!</v>
      </c>
      <c r="AG38" s="399" t="e">
        <f t="shared" si="1"/>
        <v>#VALUE!</v>
      </c>
      <c r="AH38" s="399" t="e">
        <f t="shared" si="1"/>
        <v>#VALUE!</v>
      </c>
      <c r="AI38" s="400" t="e">
        <f t="shared" si="1"/>
        <v>#VALUE!</v>
      </c>
      <c r="AJ38" s="401" t="e">
        <f t="shared" si="1"/>
        <v>#VALUE!</v>
      </c>
      <c r="AK38" s="399" t="e">
        <f t="shared" si="1"/>
        <v>#VALUE!</v>
      </c>
      <c r="AL38" s="399" t="e">
        <f t="shared" si="1"/>
        <v>#VALUE!</v>
      </c>
      <c r="AM38" s="398" t="e">
        <f t="shared" si="1"/>
        <v>#VALUE!</v>
      </c>
      <c r="AN38" s="398" t="e">
        <f t="shared" si="1"/>
        <v>#VALUE!</v>
      </c>
      <c r="AO38" s="398" t="e">
        <f t="shared" si="2"/>
        <v>#VALUE!</v>
      </c>
      <c r="AP38" s="398" t="e">
        <f t="shared" si="2"/>
        <v>#VALUE!</v>
      </c>
      <c r="AQ38" s="398" t="e">
        <f t="shared" si="2"/>
        <v>#VALUE!</v>
      </c>
      <c r="AR38" s="402" t="e">
        <f t="shared" si="2"/>
        <v>#VALUE!</v>
      </c>
      <c r="AT38" s="392"/>
      <c r="AU38" s="392"/>
      <c r="AV38" s="392"/>
      <c r="AW38" s="392"/>
      <c r="AX38" s="392"/>
      <c r="AY38" s="392"/>
      <c r="AZ38" s="392"/>
      <c r="BA38" s="392"/>
      <c r="BB38" s="392"/>
      <c r="BC38" s="392"/>
      <c r="BD38" s="392"/>
      <c r="BE38" s="392"/>
      <c r="BF38" s="392"/>
      <c r="BG38" s="392"/>
      <c r="BH38" s="392"/>
      <c r="BI38" s="392"/>
      <c r="BJ38" s="392"/>
      <c r="BK38" s="392"/>
      <c r="BL38" s="392"/>
      <c r="BM38" s="392"/>
      <c r="BN38" s="392"/>
      <c r="BO38" s="392"/>
      <c r="BP38" s="392"/>
      <c r="BQ38" s="392"/>
      <c r="BR38" s="392"/>
      <c r="BS38" s="392"/>
      <c r="BT38" s="392"/>
      <c r="BU38" s="392"/>
      <c r="BV38" s="392"/>
      <c r="BW38" s="392"/>
      <c r="BX38" s="392"/>
      <c r="BY38" s="392"/>
      <c r="BZ38" s="392"/>
      <c r="CA38" s="392"/>
      <c r="CB38" s="392"/>
      <c r="CC38" s="392"/>
      <c r="CD38" s="392"/>
      <c r="CE38" s="392"/>
      <c r="CF38" s="392"/>
      <c r="CG38" s="392"/>
      <c r="CH38" s="392"/>
      <c r="CI38" s="392"/>
      <c r="CJ38" s="392"/>
      <c r="CK38" s="392"/>
      <c r="CL38" s="392"/>
      <c r="CM38" s="392"/>
      <c r="CN38" s="392"/>
      <c r="CO38" s="392"/>
      <c r="CP38" s="392"/>
      <c r="CQ38" s="392"/>
      <c r="CR38" s="392"/>
      <c r="CS38" s="392"/>
      <c r="CT38" s="392"/>
      <c r="CU38" s="392"/>
      <c r="CV38" s="392"/>
      <c r="CW38" s="392"/>
      <c r="CX38" s="392"/>
      <c r="CY38" s="392"/>
      <c r="CZ38" s="392"/>
      <c r="DA38" s="392"/>
      <c r="DB38" s="392"/>
      <c r="DC38" s="392"/>
      <c r="DD38" s="392"/>
      <c r="DE38" s="392"/>
      <c r="DF38" s="392"/>
      <c r="DG38" s="392"/>
      <c r="DH38" s="392"/>
      <c r="DI38" s="392"/>
      <c r="DJ38" s="392"/>
      <c r="DK38" s="392"/>
      <c r="DL38" s="392"/>
      <c r="DM38" s="392"/>
      <c r="DN38" s="392"/>
      <c r="DO38" s="392"/>
      <c r="DP38" s="392"/>
      <c r="DQ38" s="392"/>
      <c r="DR38" s="392"/>
      <c r="DS38" s="392"/>
      <c r="DT38" s="392"/>
      <c r="DU38" s="392"/>
      <c r="DV38" s="392"/>
      <c r="DW38" s="392"/>
      <c r="DX38" s="392"/>
      <c r="DY38" s="392"/>
      <c r="DZ38" s="392"/>
      <c r="EA38" s="392"/>
      <c r="EB38" s="392"/>
      <c r="EC38" s="392"/>
      <c r="ED38" s="392"/>
      <c r="EE38" s="392"/>
      <c r="EF38" s="392"/>
      <c r="EG38" s="392"/>
      <c r="EH38" s="392"/>
      <c r="EI38" s="392"/>
      <c r="EJ38" s="392"/>
      <c r="EK38" s="392"/>
      <c r="EL38" s="392"/>
      <c r="EM38" s="392"/>
      <c r="EN38" s="392"/>
      <c r="EO38" s="392"/>
      <c r="EP38" s="392"/>
      <c r="EQ38" s="392"/>
      <c r="ER38" s="392"/>
      <c r="ES38" s="392"/>
      <c r="ET38" s="392"/>
      <c r="EU38" s="392"/>
      <c r="EV38" s="392"/>
      <c r="EW38" s="392"/>
      <c r="EX38" s="392"/>
      <c r="EY38" s="392"/>
      <c r="EZ38" s="392"/>
      <c r="FA38" s="392"/>
      <c r="FB38" s="392"/>
      <c r="FC38" s="392"/>
      <c r="FD38" s="392"/>
      <c r="FE38" s="392"/>
      <c r="FF38" s="392"/>
      <c r="FG38" s="392"/>
      <c r="FH38" s="392"/>
      <c r="FI38" s="392"/>
    </row>
    <row r="39" spans="1:165" ht="6" customHeight="1" thickBot="1" x14ac:dyDescent="0.25">
      <c r="B39" s="404" t="s">
        <v>381</v>
      </c>
      <c r="C39" s="405"/>
      <c r="D39" s="405"/>
      <c r="E39" s="405"/>
      <c r="F39" s="405"/>
      <c r="G39" s="405"/>
      <c r="H39" s="405"/>
      <c r="I39" s="405"/>
      <c r="J39" s="405"/>
      <c r="K39" s="405"/>
      <c r="L39" s="405"/>
      <c r="M39" s="405"/>
      <c r="N39" s="405"/>
      <c r="O39" s="405"/>
      <c r="P39" s="405"/>
      <c r="Q39" s="405"/>
      <c r="R39" s="405"/>
      <c r="S39" s="405"/>
      <c r="T39" s="405"/>
      <c r="U39" s="405"/>
      <c r="V39" s="405"/>
      <c r="W39" s="405"/>
      <c r="X39" s="405"/>
      <c r="Y39" s="405"/>
      <c r="Z39" s="405"/>
      <c r="AA39" s="405"/>
      <c r="AB39" s="405"/>
      <c r="AC39" s="405"/>
      <c r="AD39" s="405"/>
      <c r="AE39" s="405"/>
      <c r="AF39" s="405"/>
      <c r="AG39" s="405"/>
      <c r="AH39" s="405"/>
      <c r="AI39" s="405"/>
      <c r="AJ39" s="405"/>
      <c r="AK39" s="405"/>
      <c r="AL39" s="405"/>
      <c r="AM39" s="405"/>
      <c r="AN39" s="405"/>
      <c r="AO39" s="405"/>
      <c r="AP39" s="405"/>
      <c r="AQ39" s="405"/>
      <c r="AR39" s="406"/>
      <c r="AS39" s="377"/>
    </row>
    <row r="40" spans="1:165" ht="18.75" customHeight="1" x14ac:dyDescent="0.2">
      <c r="A40" s="292">
        <v>20</v>
      </c>
      <c r="B40" s="387" t="s">
        <v>382</v>
      </c>
      <c r="C40" s="388"/>
      <c r="D40" s="388"/>
      <c r="E40" s="388"/>
      <c r="F40" s="388"/>
      <c r="G40" s="388"/>
      <c r="H40" s="388"/>
      <c r="I40" s="388"/>
      <c r="J40" s="388"/>
      <c r="K40" s="388"/>
      <c r="L40" s="388"/>
      <c r="M40" s="388"/>
      <c r="N40" s="388"/>
      <c r="O40" s="388"/>
      <c r="P40" s="388"/>
      <c r="Q40" s="388"/>
      <c r="R40" s="388"/>
      <c r="S40" s="388"/>
      <c r="T40" s="388"/>
      <c r="U40" s="388"/>
      <c r="V40" s="388"/>
      <c r="W40" s="388"/>
      <c r="X40" s="388"/>
      <c r="Y40" s="388"/>
      <c r="Z40" s="388"/>
      <c r="AA40" s="388"/>
      <c r="AB40" s="388"/>
      <c r="AC40" s="388"/>
      <c r="AD40" s="388"/>
      <c r="AE40" s="388"/>
      <c r="AF40" s="388"/>
      <c r="AG40" s="388"/>
      <c r="AH40" s="388"/>
      <c r="AI40" s="388"/>
      <c r="AJ40" s="388"/>
      <c r="AK40" s="388"/>
      <c r="AL40" s="388"/>
      <c r="AM40" s="388"/>
      <c r="AN40" s="388"/>
      <c r="AO40" s="388"/>
      <c r="AP40" s="388"/>
      <c r="AQ40" s="388"/>
      <c r="AR40" s="389"/>
      <c r="AS40" s="377"/>
    </row>
    <row r="42" spans="1:165" s="391" customFormat="1" ht="21.2" customHeight="1" x14ac:dyDescent="0.2">
      <c r="A42" s="390"/>
    </row>
    <row r="43" spans="1:165" s="391" customFormat="1" ht="21.2" customHeight="1" x14ac:dyDescent="0.2">
      <c r="A43" s="390"/>
    </row>
    <row r="44" spans="1:165" s="391" customFormat="1" ht="21.2" customHeight="1" x14ac:dyDescent="0.2">
      <c r="A44" s="390"/>
    </row>
    <row r="45" spans="1:165" s="391" customFormat="1" ht="21.2" customHeight="1" x14ac:dyDescent="0.2">
      <c r="A45" s="390"/>
    </row>
    <row r="46" spans="1:165" s="391" customFormat="1" ht="21.2" customHeight="1" x14ac:dyDescent="0.2">
      <c r="A46" s="390"/>
    </row>
    <row r="47" spans="1:165" s="391" customFormat="1" ht="21.2" customHeight="1" x14ac:dyDescent="0.2">
      <c r="A47" s="390"/>
    </row>
    <row r="48" spans="1:165" s="391" customFormat="1" ht="21.2" customHeight="1" x14ac:dyDescent="0.2">
      <c r="A48" s="390"/>
    </row>
    <row r="49" spans="1:1" s="391" customFormat="1" ht="21.2" customHeight="1" x14ac:dyDescent="0.2">
      <c r="A49" s="390"/>
    </row>
    <row r="50" spans="1:1" s="391" customFormat="1" ht="21.2" customHeight="1" x14ac:dyDescent="0.2">
      <c r="A50" s="390"/>
    </row>
    <row r="51" spans="1:1" s="391" customFormat="1" ht="21.2" customHeight="1" x14ac:dyDescent="0.2">
      <c r="A51" s="390"/>
    </row>
    <row r="52" spans="1:1" s="391" customFormat="1" ht="21.2" customHeight="1" x14ac:dyDescent="0.2">
      <c r="A52" s="390"/>
    </row>
    <row r="53" spans="1:1" s="391" customFormat="1" ht="21.2" customHeight="1" x14ac:dyDescent="0.2">
      <c r="A53" s="390"/>
    </row>
    <row r="54" spans="1:1" s="391" customFormat="1" ht="21.2" customHeight="1" x14ac:dyDescent="0.2">
      <c r="A54" s="390"/>
    </row>
    <row r="55" spans="1:1" s="391" customFormat="1" ht="21.2" customHeight="1" x14ac:dyDescent="0.2">
      <c r="A55" s="390"/>
    </row>
    <row r="56" spans="1:1" s="391" customFormat="1" ht="21.2" customHeight="1" x14ac:dyDescent="0.2">
      <c r="A56" s="390"/>
    </row>
    <row r="57" spans="1:1" s="391" customFormat="1" ht="21.2" customHeight="1" x14ac:dyDescent="0.2">
      <c r="A57" s="390"/>
    </row>
    <row r="58" spans="1:1" s="391" customFormat="1" ht="21.2" customHeight="1" x14ac:dyDescent="0.2">
      <c r="A58" s="390"/>
    </row>
    <row r="59" spans="1:1" s="391" customFormat="1" ht="21.2" customHeight="1" x14ac:dyDescent="0.2">
      <c r="A59" s="390"/>
    </row>
    <row r="60" spans="1:1" s="391" customFormat="1" ht="21.2" customHeight="1" x14ac:dyDescent="0.2">
      <c r="A60" s="390"/>
    </row>
    <row r="61" spans="1:1" s="391" customFormat="1" ht="21.2" customHeight="1" x14ac:dyDescent="0.2">
      <c r="A61" s="390"/>
    </row>
    <row r="62" spans="1:1" s="391" customFormat="1" ht="21.2" customHeight="1" x14ac:dyDescent="0.2">
      <c r="A62" s="390"/>
    </row>
    <row r="63" spans="1:1" s="391" customFormat="1" ht="21.2" customHeight="1" x14ac:dyDescent="0.2">
      <c r="A63" s="390"/>
    </row>
    <row r="64" spans="1:1" s="391" customFormat="1" ht="21.2" customHeight="1" x14ac:dyDescent="0.2">
      <c r="A64" s="390"/>
    </row>
    <row r="65" spans="1:1" s="391" customFormat="1" ht="21.2" customHeight="1" x14ac:dyDescent="0.2">
      <c r="A65" s="390"/>
    </row>
    <row r="66" spans="1:1" s="391" customFormat="1" ht="21.2" customHeight="1" x14ac:dyDescent="0.2">
      <c r="A66" s="390"/>
    </row>
    <row r="67" spans="1:1" s="391" customFormat="1" ht="21.2" customHeight="1" x14ac:dyDescent="0.2">
      <c r="A67" s="390"/>
    </row>
    <row r="68" spans="1:1" s="391" customFormat="1" ht="21.2" customHeight="1" x14ac:dyDescent="0.2">
      <c r="A68" s="390"/>
    </row>
    <row r="69" spans="1:1" s="391" customFormat="1" ht="21.2" customHeight="1" x14ac:dyDescent="0.2">
      <c r="A69" s="390"/>
    </row>
    <row r="70" spans="1:1" s="391" customFormat="1" ht="21.2" customHeight="1" x14ac:dyDescent="0.2">
      <c r="A70" s="390"/>
    </row>
    <row r="71" spans="1:1" s="391" customFormat="1" ht="21.2" customHeight="1" x14ac:dyDescent="0.2">
      <c r="A71" s="390"/>
    </row>
    <row r="72" spans="1:1" s="391" customFormat="1" ht="21.2" customHeight="1" x14ac:dyDescent="0.2">
      <c r="A72" s="390"/>
    </row>
    <row r="73" spans="1:1" s="391" customFormat="1" ht="21.2" customHeight="1" x14ac:dyDescent="0.2">
      <c r="A73" s="390"/>
    </row>
    <row r="74" spans="1:1" s="391" customFormat="1" ht="21.2" customHeight="1" x14ac:dyDescent="0.2">
      <c r="A74" s="390"/>
    </row>
    <row r="75" spans="1:1" s="391" customFormat="1" ht="21.2" customHeight="1" x14ac:dyDescent="0.2">
      <c r="A75" s="390"/>
    </row>
    <row r="76" spans="1:1" s="391" customFormat="1" ht="21.2" customHeight="1" x14ac:dyDescent="0.2">
      <c r="A76" s="390"/>
    </row>
    <row r="77" spans="1:1" s="391" customFormat="1" ht="21.2" customHeight="1" x14ac:dyDescent="0.2">
      <c r="A77" s="390"/>
    </row>
    <row r="78" spans="1:1" s="391" customFormat="1" ht="21.2" customHeight="1" x14ac:dyDescent="0.2">
      <c r="A78" s="390"/>
    </row>
    <row r="79" spans="1:1" s="391" customFormat="1" ht="21.2" customHeight="1" x14ac:dyDescent="0.2">
      <c r="A79" s="390"/>
    </row>
    <row r="80" spans="1:1" s="391" customFormat="1" ht="21.2" customHeight="1" x14ac:dyDescent="0.2">
      <c r="A80" s="390"/>
    </row>
    <row r="81" spans="1:1" s="391" customFormat="1" ht="21.2" customHeight="1" x14ac:dyDescent="0.2">
      <c r="A81" s="390"/>
    </row>
    <row r="82" spans="1:1" s="391" customFormat="1" ht="21.2" customHeight="1" x14ac:dyDescent="0.2">
      <c r="A82" s="390"/>
    </row>
    <row r="83" spans="1:1" s="391" customFormat="1" ht="21.2" customHeight="1" x14ac:dyDescent="0.2">
      <c r="A83" s="390"/>
    </row>
    <row r="84" spans="1:1" s="391" customFormat="1" ht="21.2" customHeight="1" x14ac:dyDescent="0.2">
      <c r="A84" s="390"/>
    </row>
    <row r="85" spans="1:1" s="391" customFormat="1" ht="21.2" customHeight="1" x14ac:dyDescent="0.2">
      <c r="A85" s="390"/>
    </row>
    <row r="86" spans="1:1" s="391" customFormat="1" ht="21.2" customHeight="1" x14ac:dyDescent="0.2">
      <c r="A86" s="390"/>
    </row>
    <row r="87" spans="1:1" s="391" customFormat="1" ht="21.2" customHeight="1" x14ac:dyDescent="0.2">
      <c r="A87" s="390"/>
    </row>
    <row r="88" spans="1:1" s="391" customFormat="1" ht="21.2" customHeight="1" x14ac:dyDescent="0.2">
      <c r="A88" s="390"/>
    </row>
    <row r="89" spans="1:1" s="391" customFormat="1" ht="21.2" customHeight="1" x14ac:dyDescent="0.2">
      <c r="A89" s="390"/>
    </row>
    <row r="90" spans="1:1" s="391" customFormat="1" ht="21.2" customHeight="1" x14ac:dyDescent="0.2">
      <c r="A90" s="390"/>
    </row>
    <row r="91" spans="1:1" s="391" customFormat="1" ht="21.2" customHeight="1" x14ac:dyDescent="0.2">
      <c r="A91" s="390"/>
    </row>
    <row r="92" spans="1:1" s="391" customFormat="1" ht="21.2" customHeight="1" x14ac:dyDescent="0.2">
      <c r="A92" s="390"/>
    </row>
    <row r="93" spans="1:1" s="391" customFormat="1" ht="21.2" customHeight="1" x14ac:dyDescent="0.2">
      <c r="A93" s="390"/>
    </row>
    <row r="94" spans="1:1" s="391" customFormat="1" ht="21.2" customHeight="1" x14ac:dyDescent="0.2">
      <c r="A94" s="390"/>
    </row>
    <row r="95" spans="1:1" s="391" customFormat="1" ht="21.2" customHeight="1" x14ac:dyDescent="0.2">
      <c r="A95" s="390"/>
    </row>
    <row r="96" spans="1:1" s="391" customFormat="1" ht="21.2" customHeight="1" x14ac:dyDescent="0.2">
      <c r="A96" s="390"/>
    </row>
    <row r="97" spans="1:1" s="391" customFormat="1" ht="21.2" customHeight="1" x14ac:dyDescent="0.2">
      <c r="A97" s="390"/>
    </row>
    <row r="98" spans="1:1" s="391" customFormat="1" ht="21.2" customHeight="1" x14ac:dyDescent="0.2">
      <c r="A98" s="390"/>
    </row>
    <row r="99" spans="1:1" s="391" customFormat="1" ht="21.2" customHeight="1" x14ac:dyDescent="0.2">
      <c r="A99" s="390"/>
    </row>
    <row r="100" spans="1:1" s="391" customFormat="1" ht="21.2" customHeight="1" x14ac:dyDescent="0.2">
      <c r="A100" s="390"/>
    </row>
    <row r="101" spans="1:1" s="391" customFormat="1" ht="21.2" customHeight="1" x14ac:dyDescent="0.2">
      <c r="A101" s="390"/>
    </row>
    <row r="102" spans="1:1" s="391" customFormat="1" ht="21.2" customHeight="1" x14ac:dyDescent="0.2">
      <c r="A102" s="390"/>
    </row>
    <row r="103" spans="1:1" s="391" customFormat="1" ht="21.2" customHeight="1" x14ac:dyDescent="0.2">
      <c r="A103" s="390"/>
    </row>
    <row r="104" spans="1:1" s="391" customFormat="1" ht="21.2" customHeight="1" x14ac:dyDescent="0.2">
      <c r="A104" s="390"/>
    </row>
    <row r="105" spans="1:1" s="391" customFormat="1" ht="21.2" customHeight="1" x14ac:dyDescent="0.2">
      <c r="A105" s="390"/>
    </row>
    <row r="106" spans="1:1" s="391" customFormat="1" ht="21.2" customHeight="1" x14ac:dyDescent="0.2">
      <c r="A106" s="390"/>
    </row>
    <row r="107" spans="1:1" s="391" customFormat="1" ht="21.2" customHeight="1" x14ac:dyDescent="0.2">
      <c r="A107" s="390"/>
    </row>
    <row r="108" spans="1:1" s="391" customFormat="1" ht="21.2" customHeight="1" x14ac:dyDescent="0.2">
      <c r="A108" s="390"/>
    </row>
    <row r="109" spans="1:1" s="391" customFormat="1" ht="21.2" customHeight="1" x14ac:dyDescent="0.2">
      <c r="A109" s="390"/>
    </row>
    <row r="110" spans="1:1" s="391" customFormat="1" ht="21.2" customHeight="1" x14ac:dyDescent="0.2">
      <c r="A110" s="390"/>
    </row>
    <row r="111" spans="1:1" s="391" customFormat="1" ht="21.2" customHeight="1" x14ac:dyDescent="0.2">
      <c r="A111" s="390"/>
    </row>
    <row r="112" spans="1:1" s="391" customFormat="1" ht="21.2" customHeight="1" x14ac:dyDescent="0.2">
      <c r="A112" s="390"/>
    </row>
    <row r="113" spans="1:1" s="391" customFormat="1" ht="21.2" customHeight="1" x14ac:dyDescent="0.2">
      <c r="A113" s="390"/>
    </row>
    <row r="114" spans="1:1" s="391" customFormat="1" ht="21.2" customHeight="1" x14ac:dyDescent="0.2">
      <c r="A114" s="390"/>
    </row>
    <row r="115" spans="1:1" s="391" customFormat="1" ht="21.2" customHeight="1" x14ac:dyDescent="0.2">
      <c r="A115" s="390"/>
    </row>
    <row r="116" spans="1:1" s="391" customFormat="1" ht="21.2" customHeight="1" x14ac:dyDescent="0.2">
      <c r="A116" s="390"/>
    </row>
    <row r="117" spans="1:1" s="391" customFormat="1" ht="21.2" customHeight="1" x14ac:dyDescent="0.2">
      <c r="A117" s="390"/>
    </row>
    <row r="118" spans="1:1" s="391" customFormat="1" ht="21.2" customHeight="1" x14ac:dyDescent="0.2">
      <c r="A118" s="390"/>
    </row>
    <row r="119" spans="1:1" s="391" customFormat="1" ht="21.2" customHeight="1" x14ac:dyDescent="0.2">
      <c r="A119" s="390"/>
    </row>
    <row r="120" spans="1:1" s="391" customFormat="1" ht="21.2" customHeight="1" x14ac:dyDescent="0.2">
      <c r="A120" s="390"/>
    </row>
    <row r="121" spans="1:1" s="391" customFormat="1" ht="21.2" customHeight="1" x14ac:dyDescent="0.2">
      <c r="A121" s="390"/>
    </row>
    <row r="122" spans="1:1" s="391" customFormat="1" ht="21.2" customHeight="1" x14ac:dyDescent="0.2">
      <c r="A122" s="390"/>
    </row>
    <row r="123" spans="1:1" s="391" customFormat="1" ht="21.2" customHeight="1" x14ac:dyDescent="0.2">
      <c r="A123" s="390"/>
    </row>
    <row r="124" spans="1:1" s="391" customFormat="1" ht="21.2" customHeight="1" x14ac:dyDescent="0.2">
      <c r="A124" s="390"/>
    </row>
    <row r="125" spans="1:1" s="391" customFormat="1" ht="21.2" customHeight="1" x14ac:dyDescent="0.2">
      <c r="A125" s="390"/>
    </row>
    <row r="126" spans="1:1" s="391" customFormat="1" ht="21.2" customHeight="1" x14ac:dyDescent="0.2">
      <c r="A126" s="390"/>
    </row>
    <row r="127" spans="1:1" s="391" customFormat="1" ht="21.2" customHeight="1" x14ac:dyDescent="0.2">
      <c r="A127" s="390"/>
    </row>
    <row r="128" spans="1:1" s="391" customFormat="1" ht="21.2" customHeight="1" x14ac:dyDescent="0.2">
      <c r="A128" s="390"/>
    </row>
    <row r="129" spans="1:1" s="391" customFormat="1" ht="21.2" customHeight="1" x14ac:dyDescent="0.2">
      <c r="A129" s="390"/>
    </row>
    <row r="130" spans="1:1" s="391" customFormat="1" ht="21.2" customHeight="1" x14ac:dyDescent="0.2">
      <c r="A130" s="390"/>
    </row>
    <row r="131" spans="1:1" s="391" customFormat="1" ht="21.2" customHeight="1" x14ac:dyDescent="0.2">
      <c r="A131" s="390"/>
    </row>
    <row r="132" spans="1:1" s="391" customFormat="1" ht="21.2" customHeight="1" x14ac:dyDescent="0.2">
      <c r="A132" s="390"/>
    </row>
    <row r="133" spans="1:1" s="391" customFormat="1" ht="21.2" customHeight="1" x14ac:dyDescent="0.2">
      <c r="A133" s="390"/>
    </row>
    <row r="134" spans="1:1" s="391" customFormat="1" ht="21.2" customHeight="1" x14ac:dyDescent="0.2">
      <c r="A134" s="390"/>
    </row>
    <row r="135" spans="1:1" s="391" customFormat="1" ht="21.2" customHeight="1" x14ac:dyDescent="0.2">
      <c r="A135" s="390"/>
    </row>
    <row r="136" spans="1:1" s="391" customFormat="1" ht="21.2" customHeight="1" x14ac:dyDescent="0.2">
      <c r="A136" s="390"/>
    </row>
    <row r="137" spans="1:1" s="391" customFormat="1" ht="21.2" customHeight="1" x14ac:dyDescent="0.2">
      <c r="A137" s="390"/>
    </row>
    <row r="138" spans="1:1" s="391" customFormat="1" ht="21.2" customHeight="1" x14ac:dyDescent="0.2">
      <c r="A138" s="390"/>
    </row>
    <row r="139" spans="1:1" s="391" customFormat="1" ht="21.2" customHeight="1" x14ac:dyDescent="0.2">
      <c r="A139" s="390"/>
    </row>
    <row r="140" spans="1:1" s="391" customFormat="1" ht="21.2" customHeight="1" x14ac:dyDescent="0.2">
      <c r="A140" s="390"/>
    </row>
    <row r="141" spans="1:1" s="391" customFormat="1" ht="21.2" customHeight="1" x14ac:dyDescent="0.2">
      <c r="A141" s="390"/>
    </row>
    <row r="142" spans="1:1" s="391" customFormat="1" ht="21.2" customHeight="1" x14ac:dyDescent="0.2">
      <c r="A142" s="390"/>
    </row>
    <row r="143" spans="1:1" s="391" customFormat="1" ht="21.2" customHeight="1" x14ac:dyDescent="0.2">
      <c r="A143" s="390"/>
    </row>
    <row r="144" spans="1:1" s="391" customFormat="1" ht="21.2" customHeight="1" x14ac:dyDescent="0.2">
      <c r="A144" s="390"/>
    </row>
    <row r="145" spans="1:1" s="391" customFormat="1" ht="21.2" customHeight="1" x14ac:dyDescent="0.2">
      <c r="A145" s="390"/>
    </row>
    <row r="146" spans="1:1" s="391" customFormat="1" ht="21.2" customHeight="1" x14ac:dyDescent="0.2">
      <c r="A146" s="390"/>
    </row>
    <row r="147" spans="1:1" s="391" customFormat="1" ht="21.2" customHeight="1" x14ac:dyDescent="0.2">
      <c r="A147" s="390"/>
    </row>
    <row r="148" spans="1:1" s="391" customFormat="1" ht="21.2" customHeight="1" x14ac:dyDescent="0.2">
      <c r="A148" s="390"/>
    </row>
    <row r="149" spans="1:1" s="391" customFormat="1" ht="21.2" customHeight="1" x14ac:dyDescent="0.2">
      <c r="A149" s="390"/>
    </row>
    <row r="150" spans="1:1" s="391" customFormat="1" ht="21.2" customHeight="1" x14ac:dyDescent="0.2">
      <c r="A150" s="390"/>
    </row>
    <row r="151" spans="1:1" s="391" customFormat="1" ht="21.2" customHeight="1" x14ac:dyDescent="0.2">
      <c r="A151" s="390"/>
    </row>
    <row r="152" spans="1:1" s="391" customFormat="1" ht="21.2" customHeight="1" x14ac:dyDescent="0.2">
      <c r="A152" s="390"/>
    </row>
    <row r="153" spans="1:1" s="391" customFormat="1" ht="21.2" customHeight="1" x14ac:dyDescent="0.2">
      <c r="A153" s="390"/>
    </row>
    <row r="154" spans="1:1" s="391" customFormat="1" ht="21.2" customHeight="1" x14ac:dyDescent="0.2">
      <c r="A154" s="390"/>
    </row>
    <row r="155" spans="1:1" s="391" customFormat="1" ht="21.2" customHeight="1" x14ac:dyDescent="0.2">
      <c r="A155" s="390"/>
    </row>
    <row r="156" spans="1:1" s="391" customFormat="1" ht="21.2" customHeight="1" x14ac:dyDescent="0.2">
      <c r="A156" s="390"/>
    </row>
    <row r="157" spans="1:1" s="391" customFormat="1" ht="21.2" customHeight="1" x14ac:dyDescent="0.2">
      <c r="A157" s="390"/>
    </row>
    <row r="158" spans="1:1" s="391" customFormat="1" ht="21.2" customHeight="1" x14ac:dyDescent="0.2">
      <c r="A158" s="390"/>
    </row>
    <row r="159" spans="1:1" s="391" customFormat="1" ht="21.2" customHeight="1" x14ac:dyDescent="0.2">
      <c r="A159" s="390"/>
    </row>
    <row r="160" spans="1:1" s="391" customFormat="1" ht="21.2" customHeight="1" x14ac:dyDescent="0.2">
      <c r="A160" s="390"/>
    </row>
    <row r="161" spans="1:1" s="391" customFormat="1" ht="21.2" customHeight="1" x14ac:dyDescent="0.2">
      <c r="A161" s="390"/>
    </row>
    <row r="162" spans="1:1" s="391" customFormat="1" ht="21.2" customHeight="1" x14ac:dyDescent="0.2">
      <c r="A162" s="390"/>
    </row>
    <row r="163" spans="1:1" s="391" customFormat="1" ht="21.2" customHeight="1" x14ac:dyDescent="0.2">
      <c r="A163" s="390"/>
    </row>
    <row r="164" spans="1:1" s="391" customFormat="1" ht="21.2" customHeight="1" x14ac:dyDescent="0.2">
      <c r="A164" s="390"/>
    </row>
    <row r="165" spans="1:1" s="391" customFormat="1" ht="21.2" customHeight="1" x14ac:dyDescent="0.2">
      <c r="A165" s="390"/>
    </row>
    <row r="166" spans="1:1" s="391" customFormat="1" ht="21.2" customHeight="1" x14ac:dyDescent="0.2">
      <c r="A166" s="390"/>
    </row>
    <row r="167" spans="1:1" s="391" customFormat="1" ht="21.2" customHeight="1" x14ac:dyDescent="0.2">
      <c r="A167" s="390"/>
    </row>
    <row r="168" spans="1:1" s="391" customFormat="1" ht="21.2" customHeight="1" x14ac:dyDescent="0.2">
      <c r="A168" s="390"/>
    </row>
    <row r="169" spans="1:1" s="391" customFormat="1" ht="21.2" customHeight="1" x14ac:dyDescent="0.2">
      <c r="A169" s="390"/>
    </row>
    <row r="170" spans="1:1" s="391" customFormat="1" ht="21.2" customHeight="1" x14ac:dyDescent="0.2">
      <c r="A170" s="390"/>
    </row>
    <row r="171" spans="1:1" s="391" customFormat="1" ht="21.2" customHeight="1" x14ac:dyDescent="0.2">
      <c r="A171" s="390"/>
    </row>
    <row r="172" spans="1:1" s="391" customFormat="1" ht="21.2" customHeight="1" x14ac:dyDescent="0.2">
      <c r="A172" s="390"/>
    </row>
    <row r="173" spans="1:1" s="391" customFormat="1" ht="21.2" customHeight="1" x14ac:dyDescent="0.2">
      <c r="A173" s="390"/>
    </row>
    <row r="174" spans="1:1" s="391" customFormat="1" ht="21.2" customHeight="1" x14ac:dyDescent="0.2">
      <c r="A174" s="390"/>
    </row>
    <row r="175" spans="1:1" s="391" customFormat="1" ht="21.2" customHeight="1" x14ac:dyDescent="0.2">
      <c r="A175" s="390"/>
    </row>
    <row r="176" spans="1:1" s="391" customFormat="1" ht="21.2" customHeight="1" x14ac:dyDescent="0.2">
      <c r="A176" s="390"/>
    </row>
    <row r="177" spans="1:1" s="391" customFormat="1" ht="21.2" customHeight="1" x14ac:dyDescent="0.2">
      <c r="A177" s="390"/>
    </row>
    <row r="178" spans="1:1" s="391" customFormat="1" ht="21.2" customHeight="1" x14ac:dyDescent="0.2">
      <c r="A178" s="390"/>
    </row>
    <row r="179" spans="1:1" s="391" customFormat="1" ht="21.2" customHeight="1" x14ac:dyDescent="0.2">
      <c r="A179" s="390"/>
    </row>
    <row r="180" spans="1:1" s="391" customFormat="1" ht="21.2" customHeight="1" x14ac:dyDescent="0.2">
      <c r="A180" s="390"/>
    </row>
    <row r="181" spans="1:1" s="391" customFormat="1" ht="21.2" customHeight="1" x14ac:dyDescent="0.2">
      <c r="A181" s="390"/>
    </row>
    <row r="182" spans="1:1" s="391" customFormat="1" ht="21.2" customHeight="1" x14ac:dyDescent="0.2">
      <c r="A182" s="390"/>
    </row>
    <row r="183" spans="1:1" s="391" customFormat="1" ht="21.2" customHeight="1" x14ac:dyDescent="0.2">
      <c r="A183" s="390"/>
    </row>
    <row r="184" spans="1:1" s="391" customFormat="1" ht="21.2" customHeight="1" x14ac:dyDescent="0.2">
      <c r="A184" s="390"/>
    </row>
    <row r="185" spans="1:1" s="391" customFormat="1" ht="21.2" customHeight="1" x14ac:dyDescent="0.2">
      <c r="A185" s="390"/>
    </row>
    <row r="186" spans="1:1" s="391" customFormat="1" ht="21.2" customHeight="1" x14ac:dyDescent="0.2">
      <c r="A186" s="390"/>
    </row>
    <row r="187" spans="1:1" s="391" customFormat="1" ht="21.2" customHeight="1" x14ac:dyDescent="0.2">
      <c r="A187" s="390"/>
    </row>
    <row r="188" spans="1:1" s="391" customFormat="1" ht="21.2" customHeight="1" x14ac:dyDescent="0.2">
      <c r="A188" s="390"/>
    </row>
    <row r="189" spans="1:1" s="391" customFormat="1" ht="21.2" customHeight="1" x14ac:dyDescent="0.2">
      <c r="A189" s="390"/>
    </row>
    <row r="190" spans="1:1" s="391" customFormat="1" ht="21.2" customHeight="1" x14ac:dyDescent="0.2">
      <c r="A190" s="390"/>
    </row>
    <row r="191" spans="1:1" s="391" customFormat="1" ht="21.2" customHeight="1" x14ac:dyDescent="0.2">
      <c r="A191" s="390"/>
    </row>
    <row r="192" spans="1:1" s="391" customFormat="1" ht="21.2" customHeight="1" x14ac:dyDescent="0.2">
      <c r="A192" s="390"/>
    </row>
    <row r="193" spans="1:1" s="391" customFormat="1" ht="21.2" customHeight="1" x14ac:dyDescent="0.2">
      <c r="A193" s="390"/>
    </row>
    <row r="194" spans="1:1" s="391" customFormat="1" ht="21.2" customHeight="1" x14ac:dyDescent="0.2">
      <c r="A194" s="390"/>
    </row>
    <row r="195" spans="1:1" s="391" customFormat="1" ht="21.2" customHeight="1" x14ac:dyDescent="0.2">
      <c r="A195" s="390"/>
    </row>
    <row r="196" spans="1:1" s="391" customFormat="1" ht="21.2" customHeight="1" x14ac:dyDescent="0.2">
      <c r="A196" s="390"/>
    </row>
    <row r="197" spans="1:1" s="391" customFormat="1" ht="21.2" customHeight="1" x14ac:dyDescent="0.2">
      <c r="A197" s="390"/>
    </row>
    <row r="198" spans="1:1" s="391" customFormat="1" ht="21.2" customHeight="1" x14ac:dyDescent="0.2">
      <c r="A198" s="390"/>
    </row>
    <row r="199" spans="1:1" s="391" customFormat="1" ht="21.2" customHeight="1" x14ac:dyDescent="0.2">
      <c r="A199" s="390"/>
    </row>
    <row r="200" spans="1:1" s="391" customFormat="1" ht="21.2" customHeight="1" x14ac:dyDescent="0.2">
      <c r="A200" s="390"/>
    </row>
    <row r="201" spans="1:1" s="391" customFormat="1" ht="21.2" customHeight="1" x14ac:dyDescent="0.2">
      <c r="A201" s="390"/>
    </row>
    <row r="202" spans="1:1" s="391" customFormat="1" ht="21.2" customHeight="1" x14ac:dyDescent="0.2">
      <c r="A202" s="390"/>
    </row>
    <row r="203" spans="1:1" s="391" customFormat="1" ht="21.2" customHeight="1" x14ac:dyDescent="0.2">
      <c r="A203" s="390"/>
    </row>
    <row r="204" spans="1:1" s="391" customFormat="1" ht="21.2" customHeight="1" x14ac:dyDescent="0.2">
      <c r="A204" s="390"/>
    </row>
    <row r="205" spans="1:1" s="391" customFormat="1" ht="21.2" customHeight="1" x14ac:dyDescent="0.2">
      <c r="A205" s="390"/>
    </row>
    <row r="206" spans="1:1" s="391" customFormat="1" ht="21.2" customHeight="1" x14ac:dyDescent="0.2">
      <c r="A206" s="390"/>
    </row>
    <row r="207" spans="1:1" s="391" customFormat="1" ht="21.2" customHeight="1" x14ac:dyDescent="0.2">
      <c r="A207" s="390"/>
    </row>
    <row r="208" spans="1:1" s="391" customFormat="1" ht="21.2" customHeight="1" x14ac:dyDescent="0.2">
      <c r="A208" s="390"/>
    </row>
    <row r="209" spans="1:1" s="391" customFormat="1" ht="21.2" customHeight="1" x14ac:dyDescent="0.2">
      <c r="A209" s="390"/>
    </row>
    <row r="210" spans="1:1" s="391" customFormat="1" ht="21.2" customHeight="1" x14ac:dyDescent="0.2">
      <c r="A210" s="390"/>
    </row>
    <row r="211" spans="1:1" s="391" customFormat="1" ht="21.2" customHeight="1" x14ac:dyDescent="0.2">
      <c r="A211" s="390"/>
    </row>
    <row r="212" spans="1:1" s="391" customFormat="1" ht="21.2" customHeight="1" x14ac:dyDescent="0.2">
      <c r="A212" s="390"/>
    </row>
    <row r="213" spans="1:1" s="391" customFormat="1" ht="21.2" customHeight="1" x14ac:dyDescent="0.2">
      <c r="A213" s="390"/>
    </row>
    <row r="214" spans="1:1" s="391" customFormat="1" ht="21.2" customHeight="1" x14ac:dyDescent="0.2">
      <c r="A214" s="390"/>
    </row>
    <row r="215" spans="1:1" s="391" customFormat="1" ht="21.2" customHeight="1" x14ac:dyDescent="0.2">
      <c r="A215" s="390"/>
    </row>
    <row r="216" spans="1:1" s="391" customFormat="1" ht="21.2" customHeight="1" x14ac:dyDescent="0.2">
      <c r="A216" s="390"/>
    </row>
    <row r="217" spans="1:1" s="391" customFormat="1" ht="21.2" customHeight="1" x14ac:dyDescent="0.2">
      <c r="A217" s="390"/>
    </row>
    <row r="218" spans="1:1" s="391" customFormat="1" ht="21.2" customHeight="1" x14ac:dyDescent="0.2">
      <c r="A218" s="390"/>
    </row>
    <row r="219" spans="1:1" s="391" customFormat="1" ht="21.2" customHeight="1" x14ac:dyDescent="0.2">
      <c r="A219" s="390"/>
    </row>
    <row r="220" spans="1:1" s="391" customFormat="1" ht="21.2" customHeight="1" x14ac:dyDescent="0.2">
      <c r="A220" s="390"/>
    </row>
    <row r="221" spans="1:1" s="391" customFormat="1" ht="21.2" customHeight="1" x14ac:dyDescent="0.2">
      <c r="A221" s="390"/>
    </row>
    <row r="222" spans="1:1" s="391" customFormat="1" ht="21.2" customHeight="1" x14ac:dyDescent="0.2">
      <c r="A222" s="390"/>
    </row>
    <row r="223" spans="1:1" s="391" customFormat="1" ht="21.2" customHeight="1" x14ac:dyDescent="0.2">
      <c r="A223" s="390"/>
    </row>
    <row r="224" spans="1:1" s="391" customFormat="1" ht="21.2" customHeight="1" x14ac:dyDescent="0.2">
      <c r="A224" s="390"/>
    </row>
    <row r="225" spans="1:1" s="391" customFormat="1" ht="21.2" customHeight="1" x14ac:dyDescent="0.2">
      <c r="A225" s="390"/>
    </row>
    <row r="226" spans="1:1" s="391" customFormat="1" ht="21.2" customHeight="1" x14ac:dyDescent="0.2">
      <c r="A226" s="390"/>
    </row>
    <row r="227" spans="1:1" s="391" customFormat="1" ht="21.2" customHeight="1" x14ac:dyDescent="0.2">
      <c r="A227" s="390"/>
    </row>
    <row r="228" spans="1:1" s="391" customFormat="1" ht="21.2" customHeight="1" x14ac:dyDescent="0.2">
      <c r="A228" s="390"/>
    </row>
    <row r="229" spans="1:1" s="391" customFormat="1" ht="21.2" customHeight="1" x14ac:dyDescent="0.2">
      <c r="A229" s="390"/>
    </row>
    <row r="230" spans="1:1" s="391" customFormat="1" ht="21.2" customHeight="1" x14ac:dyDescent="0.2">
      <c r="A230" s="390"/>
    </row>
    <row r="231" spans="1:1" s="391" customFormat="1" ht="21.2" customHeight="1" x14ac:dyDescent="0.2">
      <c r="A231" s="390"/>
    </row>
    <row r="232" spans="1:1" s="391" customFormat="1" ht="21.2" customHeight="1" x14ac:dyDescent="0.2">
      <c r="A232" s="390"/>
    </row>
    <row r="233" spans="1:1" s="391" customFormat="1" ht="21.2" customHeight="1" x14ac:dyDescent="0.2">
      <c r="A233" s="390"/>
    </row>
    <row r="234" spans="1:1" s="391" customFormat="1" ht="21.2" customHeight="1" x14ac:dyDescent="0.2">
      <c r="A234" s="390"/>
    </row>
    <row r="235" spans="1:1" s="391" customFormat="1" ht="21.2" customHeight="1" x14ac:dyDescent="0.2">
      <c r="A235" s="390"/>
    </row>
    <row r="236" spans="1:1" s="391" customFormat="1" ht="21.2" customHeight="1" x14ac:dyDescent="0.2">
      <c r="A236" s="390"/>
    </row>
    <row r="237" spans="1:1" s="391" customFormat="1" ht="21.2" customHeight="1" x14ac:dyDescent="0.2">
      <c r="A237" s="390"/>
    </row>
    <row r="238" spans="1:1" s="391" customFormat="1" ht="21.2" customHeight="1" x14ac:dyDescent="0.2">
      <c r="A238" s="390"/>
    </row>
    <row r="239" spans="1:1" s="391" customFormat="1" ht="21.2" customHeight="1" x14ac:dyDescent="0.2">
      <c r="A239" s="390"/>
    </row>
    <row r="240" spans="1:1" s="391" customFormat="1" ht="21.2" customHeight="1" x14ac:dyDescent="0.2">
      <c r="A240" s="390"/>
    </row>
    <row r="241" spans="1:1" s="391" customFormat="1" ht="21.2" customHeight="1" x14ac:dyDescent="0.2">
      <c r="A241" s="390"/>
    </row>
    <row r="242" spans="1:1" s="391" customFormat="1" ht="21.2" customHeight="1" x14ac:dyDescent="0.2">
      <c r="A242" s="390"/>
    </row>
    <row r="243" spans="1:1" s="391" customFormat="1" ht="21.2" customHeight="1" x14ac:dyDescent="0.2">
      <c r="A243" s="390"/>
    </row>
    <row r="244" spans="1:1" s="391" customFormat="1" ht="21.2" customHeight="1" x14ac:dyDescent="0.2">
      <c r="A244" s="390"/>
    </row>
    <row r="245" spans="1:1" s="391" customFormat="1" ht="21.2" customHeight="1" x14ac:dyDescent="0.2">
      <c r="A245" s="390"/>
    </row>
    <row r="246" spans="1:1" s="391" customFormat="1" ht="21.2" customHeight="1" x14ac:dyDescent="0.2">
      <c r="A246" s="390"/>
    </row>
    <row r="247" spans="1:1" s="391" customFormat="1" ht="21.2" customHeight="1" x14ac:dyDescent="0.2">
      <c r="A247" s="390"/>
    </row>
    <row r="248" spans="1:1" s="391" customFormat="1" ht="21.2" customHeight="1" x14ac:dyDescent="0.2">
      <c r="A248" s="390"/>
    </row>
    <row r="249" spans="1:1" s="391" customFormat="1" ht="21.2" customHeight="1" x14ac:dyDescent="0.2">
      <c r="A249" s="390"/>
    </row>
    <row r="250" spans="1:1" s="391" customFormat="1" ht="21.2" customHeight="1" x14ac:dyDescent="0.2">
      <c r="A250" s="390"/>
    </row>
    <row r="251" spans="1:1" s="391" customFormat="1" ht="21.2" customHeight="1" x14ac:dyDescent="0.2">
      <c r="A251" s="390"/>
    </row>
    <row r="252" spans="1:1" s="391" customFormat="1" ht="21.2" customHeight="1" x14ac:dyDescent="0.2">
      <c r="A252" s="390"/>
    </row>
    <row r="253" spans="1:1" s="391" customFormat="1" ht="21.2" customHeight="1" x14ac:dyDescent="0.2">
      <c r="A253" s="390"/>
    </row>
    <row r="254" spans="1:1" s="391" customFormat="1" ht="21.2" customHeight="1" x14ac:dyDescent="0.2">
      <c r="A254" s="390"/>
    </row>
    <row r="255" spans="1:1" s="391" customFormat="1" ht="21.2" customHeight="1" x14ac:dyDescent="0.2">
      <c r="A255" s="390"/>
    </row>
    <row r="256" spans="1:1" s="391" customFormat="1" ht="21.2" customHeight="1" x14ac:dyDescent="0.2">
      <c r="A256" s="390"/>
    </row>
    <row r="257" spans="1:1" s="391" customFormat="1" ht="21.2" customHeight="1" x14ac:dyDescent="0.2">
      <c r="A257" s="390"/>
    </row>
    <row r="258" spans="1:1" s="391" customFormat="1" ht="21.2" customHeight="1" x14ac:dyDescent="0.2">
      <c r="A258" s="390"/>
    </row>
    <row r="259" spans="1:1" s="391" customFormat="1" ht="21.2" customHeight="1" x14ac:dyDescent="0.2">
      <c r="A259" s="390"/>
    </row>
    <row r="260" spans="1:1" s="391" customFormat="1" ht="21.2" customHeight="1" x14ac:dyDescent="0.2">
      <c r="A260" s="390"/>
    </row>
    <row r="261" spans="1:1" s="391" customFormat="1" ht="21.2" customHeight="1" x14ac:dyDescent="0.2">
      <c r="A261" s="390"/>
    </row>
    <row r="262" spans="1:1" s="391" customFormat="1" ht="21.2" customHeight="1" x14ac:dyDescent="0.2">
      <c r="A262" s="390"/>
    </row>
    <row r="263" spans="1:1" s="391" customFormat="1" ht="21.2" customHeight="1" x14ac:dyDescent="0.2">
      <c r="A263" s="390"/>
    </row>
    <row r="264" spans="1:1" s="391" customFormat="1" ht="21.2" customHeight="1" x14ac:dyDescent="0.2">
      <c r="A264" s="390"/>
    </row>
    <row r="265" spans="1:1" s="391" customFormat="1" ht="21.2" customHeight="1" x14ac:dyDescent="0.2">
      <c r="A265" s="390"/>
    </row>
    <row r="266" spans="1:1" s="391" customFormat="1" ht="21.2" customHeight="1" x14ac:dyDescent="0.2">
      <c r="A266" s="390"/>
    </row>
    <row r="267" spans="1:1" s="391" customFormat="1" ht="21.2" customHeight="1" x14ac:dyDescent="0.2">
      <c r="A267" s="390"/>
    </row>
    <row r="268" spans="1:1" s="391" customFormat="1" ht="21.2" customHeight="1" x14ac:dyDescent="0.2">
      <c r="A268" s="390"/>
    </row>
    <row r="269" spans="1:1" s="391" customFormat="1" ht="21.2" customHeight="1" x14ac:dyDescent="0.2">
      <c r="A269" s="390"/>
    </row>
    <row r="270" spans="1:1" s="391" customFormat="1" ht="21.2" customHeight="1" x14ac:dyDescent="0.2">
      <c r="A270" s="390"/>
    </row>
    <row r="271" spans="1:1" s="391" customFormat="1" ht="21.2" customHeight="1" x14ac:dyDescent="0.2">
      <c r="A271" s="390"/>
    </row>
    <row r="272" spans="1:1" s="391" customFormat="1" ht="21.2" customHeight="1" x14ac:dyDescent="0.2">
      <c r="A272" s="390"/>
    </row>
    <row r="273" spans="1:1" s="391" customFormat="1" ht="21.2" customHeight="1" x14ac:dyDescent="0.2">
      <c r="A273" s="390"/>
    </row>
    <row r="274" spans="1:1" s="391" customFormat="1" ht="21.2" customHeight="1" x14ac:dyDescent="0.2">
      <c r="A274" s="390"/>
    </row>
    <row r="275" spans="1:1" s="391" customFormat="1" ht="21.2" customHeight="1" x14ac:dyDescent="0.2">
      <c r="A275" s="390"/>
    </row>
    <row r="276" spans="1:1" s="391" customFormat="1" ht="21.2" customHeight="1" x14ac:dyDescent="0.2">
      <c r="A276" s="390"/>
    </row>
    <row r="277" spans="1:1" s="391" customFormat="1" ht="21.2" customHeight="1" x14ac:dyDescent="0.2">
      <c r="A277" s="390"/>
    </row>
    <row r="278" spans="1:1" s="391" customFormat="1" ht="21.2" customHeight="1" x14ac:dyDescent="0.2">
      <c r="A278" s="390"/>
    </row>
    <row r="279" spans="1:1" s="391" customFormat="1" ht="21.2" customHeight="1" x14ac:dyDescent="0.2">
      <c r="A279" s="390"/>
    </row>
    <row r="280" spans="1:1" s="391" customFormat="1" ht="21.2" customHeight="1" x14ac:dyDescent="0.2">
      <c r="A280" s="390"/>
    </row>
    <row r="281" spans="1:1" s="391" customFormat="1" ht="21.2" customHeight="1" x14ac:dyDescent="0.2">
      <c r="A281" s="390"/>
    </row>
    <row r="282" spans="1:1" s="391" customFormat="1" ht="21.2" customHeight="1" x14ac:dyDescent="0.2">
      <c r="A282" s="390"/>
    </row>
    <row r="283" spans="1:1" s="391" customFormat="1" ht="21.2" customHeight="1" x14ac:dyDescent="0.2">
      <c r="A283" s="390"/>
    </row>
    <row r="284" spans="1:1" s="391" customFormat="1" ht="21.2" customHeight="1" x14ac:dyDescent="0.2">
      <c r="A284" s="390"/>
    </row>
    <row r="285" spans="1:1" s="391" customFormat="1" ht="21.2" customHeight="1" x14ac:dyDescent="0.2">
      <c r="A285" s="390"/>
    </row>
    <row r="286" spans="1:1" s="391" customFormat="1" ht="21.2" customHeight="1" x14ac:dyDescent="0.2">
      <c r="A286" s="390"/>
    </row>
    <row r="287" spans="1:1" s="391" customFormat="1" ht="21.2" customHeight="1" x14ac:dyDescent="0.2">
      <c r="A287" s="390"/>
    </row>
    <row r="288" spans="1:1" s="391" customFormat="1" ht="21.2" customHeight="1" x14ac:dyDescent="0.2">
      <c r="A288" s="390"/>
    </row>
    <row r="289" spans="1:1" s="391" customFormat="1" ht="21.2" customHeight="1" x14ac:dyDescent="0.2">
      <c r="A289" s="390"/>
    </row>
    <row r="290" spans="1:1" s="391" customFormat="1" ht="21.2" customHeight="1" x14ac:dyDescent="0.2">
      <c r="A290" s="390"/>
    </row>
    <row r="291" spans="1:1" s="391" customFormat="1" ht="21.2" customHeight="1" x14ac:dyDescent="0.2">
      <c r="A291" s="390"/>
    </row>
    <row r="292" spans="1:1" s="391" customFormat="1" ht="21.2" customHeight="1" x14ac:dyDescent="0.2">
      <c r="A292" s="390"/>
    </row>
    <row r="293" spans="1:1" s="391" customFormat="1" ht="21.2" customHeight="1" x14ac:dyDescent="0.2">
      <c r="A293" s="390"/>
    </row>
    <row r="294" spans="1:1" s="391" customFormat="1" ht="21.2" customHeight="1" x14ac:dyDescent="0.2">
      <c r="A294" s="390"/>
    </row>
    <row r="295" spans="1:1" s="391" customFormat="1" ht="21.2" customHeight="1" x14ac:dyDescent="0.2">
      <c r="A295" s="390"/>
    </row>
    <row r="296" spans="1:1" s="391" customFormat="1" ht="21.2" customHeight="1" x14ac:dyDescent="0.2">
      <c r="A296" s="390"/>
    </row>
    <row r="297" spans="1:1" s="391" customFormat="1" ht="21.2" customHeight="1" x14ac:dyDescent="0.2">
      <c r="A297" s="390"/>
    </row>
    <row r="298" spans="1:1" s="391" customFormat="1" ht="21.2" customHeight="1" x14ac:dyDescent="0.2">
      <c r="A298" s="390"/>
    </row>
    <row r="299" spans="1:1" s="391" customFormat="1" ht="21.2" customHeight="1" x14ac:dyDescent="0.2">
      <c r="A299" s="390"/>
    </row>
    <row r="300" spans="1:1" s="391" customFormat="1" ht="21.2" customHeight="1" x14ac:dyDescent="0.2">
      <c r="A300" s="390"/>
    </row>
    <row r="301" spans="1:1" s="391" customFormat="1" ht="21.2" customHeight="1" x14ac:dyDescent="0.2">
      <c r="A301" s="390"/>
    </row>
    <row r="302" spans="1:1" s="391" customFormat="1" ht="21.2" customHeight="1" x14ac:dyDescent="0.2">
      <c r="A302" s="390"/>
    </row>
    <row r="303" spans="1:1" s="391" customFormat="1" ht="21.2" customHeight="1" x14ac:dyDescent="0.2">
      <c r="A303" s="390"/>
    </row>
    <row r="304" spans="1:1" s="391" customFormat="1" ht="21.2" customHeight="1" x14ac:dyDescent="0.2">
      <c r="A304" s="390"/>
    </row>
    <row r="305" spans="1:1" s="391" customFormat="1" ht="21.2" customHeight="1" x14ac:dyDescent="0.2">
      <c r="A305" s="390"/>
    </row>
    <row r="306" spans="1:1" s="391" customFormat="1" ht="21.2" customHeight="1" x14ac:dyDescent="0.2">
      <c r="A306" s="390"/>
    </row>
    <row r="307" spans="1:1" s="391" customFormat="1" ht="21.2" customHeight="1" x14ac:dyDescent="0.2">
      <c r="A307" s="390"/>
    </row>
    <row r="308" spans="1:1" s="391" customFormat="1" ht="21.2" customHeight="1" x14ac:dyDescent="0.2">
      <c r="A308" s="390"/>
    </row>
    <row r="309" spans="1:1" s="391" customFormat="1" ht="21.2" customHeight="1" x14ac:dyDescent="0.2">
      <c r="A309" s="390"/>
    </row>
    <row r="310" spans="1:1" s="391" customFormat="1" ht="21.2" customHeight="1" x14ac:dyDescent="0.2">
      <c r="A310" s="390"/>
    </row>
    <row r="311" spans="1:1" s="391" customFormat="1" ht="21.2" customHeight="1" x14ac:dyDescent="0.2">
      <c r="A311" s="390"/>
    </row>
    <row r="312" spans="1:1" s="391" customFormat="1" ht="21.2" customHeight="1" x14ac:dyDescent="0.2">
      <c r="A312" s="390"/>
    </row>
    <row r="313" spans="1:1" s="391" customFormat="1" ht="21.2" customHeight="1" x14ac:dyDescent="0.2">
      <c r="A313" s="390"/>
    </row>
    <row r="314" spans="1:1" s="391" customFormat="1" ht="21.2" customHeight="1" x14ac:dyDescent="0.2">
      <c r="A314" s="390"/>
    </row>
    <row r="315" spans="1:1" s="391" customFormat="1" ht="21.2" customHeight="1" x14ac:dyDescent="0.2">
      <c r="A315" s="390"/>
    </row>
    <row r="316" spans="1:1" s="391" customFormat="1" ht="21.2" customHeight="1" x14ac:dyDescent="0.2">
      <c r="A316" s="390"/>
    </row>
    <row r="317" spans="1:1" s="391" customFormat="1" ht="21.2" customHeight="1" x14ac:dyDescent="0.2">
      <c r="A317" s="390"/>
    </row>
    <row r="318" spans="1:1" s="391" customFormat="1" ht="21.2" customHeight="1" x14ac:dyDescent="0.2">
      <c r="A318" s="390"/>
    </row>
    <row r="319" spans="1:1" s="391" customFormat="1" ht="21.2" customHeight="1" x14ac:dyDescent="0.2">
      <c r="A319" s="390"/>
    </row>
    <row r="320" spans="1:1" s="391" customFormat="1" ht="21.2" customHeight="1" x14ac:dyDescent="0.2">
      <c r="A320" s="390"/>
    </row>
    <row r="321" spans="1:1" s="391" customFormat="1" ht="21.2" customHeight="1" x14ac:dyDescent="0.2">
      <c r="A321" s="390"/>
    </row>
    <row r="322" spans="1:1" s="391" customFormat="1" ht="21.2" customHeight="1" x14ac:dyDescent="0.2">
      <c r="A322" s="390"/>
    </row>
    <row r="323" spans="1:1" s="391" customFormat="1" ht="21.2" customHeight="1" x14ac:dyDescent="0.2">
      <c r="A323" s="390"/>
    </row>
    <row r="324" spans="1:1" s="391" customFormat="1" ht="21.2" customHeight="1" x14ac:dyDescent="0.2">
      <c r="A324" s="390"/>
    </row>
    <row r="325" spans="1:1" s="391" customFormat="1" ht="21.2" customHeight="1" x14ac:dyDescent="0.2">
      <c r="A325" s="390"/>
    </row>
    <row r="326" spans="1:1" s="391" customFormat="1" ht="21.2" customHeight="1" x14ac:dyDescent="0.2">
      <c r="A326" s="390"/>
    </row>
    <row r="327" spans="1:1" s="391" customFormat="1" ht="21.2" customHeight="1" x14ac:dyDescent="0.2">
      <c r="A327" s="390"/>
    </row>
    <row r="328" spans="1:1" s="391" customFormat="1" ht="21.2" customHeight="1" x14ac:dyDescent="0.2">
      <c r="A328" s="390"/>
    </row>
    <row r="329" spans="1:1" s="391" customFormat="1" ht="21.2" customHeight="1" x14ac:dyDescent="0.2">
      <c r="A329" s="390"/>
    </row>
    <row r="330" spans="1:1" s="391" customFormat="1" ht="21.2" customHeight="1" x14ac:dyDescent="0.2">
      <c r="A330" s="390"/>
    </row>
    <row r="331" spans="1:1" s="391" customFormat="1" ht="21.2" customHeight="1" x14ac:dyDescent="0.2">
      <c r="A331" s="390"/>
    </row>
    <row r="332" spans="1:1" s="391" customFormat="1" ht="21.2" customHeight="1" x14ac:dyDescent="0.2">
      <c r="A332" s="390"/>
    </row>
    <row r="333" spans="1:1" s="391" customFormat="1" ht="21.2" customHeight="1" x14ac:dyDescent="0.2">
      <c r="A333" s="390"/>
    </row>
    <row r="334" spans="1:1" s="391" customFormat="1" ht="21.2" customHeight="1" x14ac:dyDescent="0.2">
      <c r="A334" s="390"/>
    </row>
    <row r="335" spans="1:1" s="391" customFormat="1" ht="21.2" customHeight="1" x14ac:dyDescent="0.2">
      <c r="A335" s="390"/>
    </row>
    <row r="336" spans="1:1" s="391" customFormat="1" ht="21.2" customHeight="1" x14ac:dyDescent="0.2">
      <c r="A336" s="390"/>
    </row>
    <row r="337" spans="1:1" s="391" customFormat="1" ht="21.2" customHeight="1" x14ac:dyDescent="0.2">
      <c r="A337" s="390"/>
    </row>
    <row r="338" spans="1:1" s="391" customFormat="1" ht="21.2" customHeight="1" x14ac:dyDescent="0.2">
      <c r="A338" s="390"/>
    </row>
    <row r="339" spans="1:1" s="391" customFormat="1" ht="21.2" customHeight="1" x14ac:dyDescent="0.2">
      <c r="A339" s="390"/>
    </row>
    <row r="340" spans="1:1" s="391" customFormat="1" ht="21.2" customHeight="1" x14ac:dyDescent="0.2">
      <c r="A340" s="390"/>
    </row>
    <row r="341" spans="1:1" s="391" customFormat="1" ht="21.2" customHeight="1" x14ac:dyDescent="0.2">
      <c r="A341" s="390"/>
    </row>
  </sheetData>
  <mergeCells count="110">
    <mergeCell ref="C38:G38"/>
    <mergeCell ref="B40:AR40"/>
    <mergeCell ref="C32:G32"/>
    <mergeCell ref="C33:G33"/>
    <mergeCell ref="C34:G34"/>
    <mergeCell ref="C35:G35"/>
    <mergeCell ref="C36:G36"/>
    <mergeCell ref="C37:G37"/>
    <mergeCell ref="B26:G26"/>
    <mergeCell ref="C27:G27"/>
    <mergeCell ref="C28:G28"/>
    <mergeCell ref="C29:G29"/>
    <mergeCell ref="C30:G30"/>
    <mergeCell ref="C31:G31"/>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D5FA8E-1518-4621-AF0F-3D74560579B4}">
  <dimension ref="B1:BF39"/>
  <sheetViews>
    <sheetView showGridLines="0" topLeftCell="A10" workbookViewId="0">
      <selection activeCell="Y12" sqref="Y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407"/>
      <c r="C6" s="408"/>
      <c r="D6" s="408"/>
      <c r="E6" s="409"/>
      <c r="F6" s="408"/>
      <c r="G6" s="407"/>
      <c r="H6" s="408"/>
      <c r="I6" s="408"/>
      <c r="J6" s="410"/>
      <c r="K6" s="411" t="s">
        <v>109</v>
      </c>
      <c r="L6" s="408"/>
      <c r="M6" s="408"/>
      <c r="N6" s="408"/>
      <c r="O6" s="408"/>
      <c r="P6" s="408"/>
      <c r="Q6" s="408"/>
      <c r="R6" s="408"/>
      <c r="S6" s="408"/>
      <c r="T6" s="408"/>
      <c r="U6" s="408"/>
      <c r="V6" s="408"/>
      <c r="W6" s="409"/>
      <c r="X6" s="412" t="s">
        <v>110</v>
      </c>
      <c r="Y6" s="408"/>
      <c r="Z6" s="408"/>
      <c r="AA6" s="408"/>
      <c r="AB6" s="408"/>
      <c r="AC6" s="408"/>
      <c r="AD6" s="408"/>
      <c r="AE6" s="408"/>
      <c r="AF6" s="408"/>
      <c r="AG6" s="408"/>
      <c r="AH6" s="408"/>
      <c r="AI6" s="408"/>
      <c r="AJ6" s="408"/>
      <c r="AK6" s="408"/>
      <c r="AL6" s="408"/>
      <c r="AM6" s="408"/>
      <c r="AN6" s="408"/>
      <c r="AO6" s="408"/>
      <c r="AP6" s="408"/>
      <c r="AQ6" s="408"/>
      <c r="AR6" s="112"/>
      <c r="AS6" s="413"/>
      <c r="AT6" s="414" t="s">
        <v>111</v>
      </c>
      <c r="AU6" s="414"/>
      <c r="AV6" s="414"/>
      <c r="AW6" s="414"/>
      <c r="AX6" s="414"/>
      <c r="AY6" s="414"/>
      <c r="AZ6" s="414"/>
      <c r="BA6" s="414"/>
      <c r="BB6" s="414"/>
      <c r="BC6" s="415"/>
      <c r="BD6" s="415"/>
      <c r="BE6" s="416"/>
    </row>
    <row r="7" spans="2:58" s="118" customFormat="1" ht="17.45" customHeight="1" x14ac:dyDescent="0.4">
      <c r="B7" s="117"/>
      <c r="E7" s="119"/>
      <c r="F7" s="117"/>
      <c r="G7" s="117"/>
      <c r="H7" s="393"/>
      <c r="I7" s="393"/>
      <c r="J7" s="417"/>
      <c r="K7" s="418"/>
      <c r="L7" s="419"/>
      <c r="M7" s="419"/>
      <c r="N7" s="419"/>
      <c r="O7" s="419"/>
      <c r="W7" s="124"/>
      <c r="X7" s="420" t="s">
        <v>112</v>
      </c>
      <c r="Y7" s="421"/>
      <c r="Z7" s="421"/>
      <c r="AA7" s="421"/>
      <c r="AB7" s="421"/>
      <c r="AC7" s="421"/>
      <c r="AD7" s="421"/>
      <c r="AE7" s="422"/>
      <c r="AF7" s="422"/>
      <c r="AG7" s="422"/>
      <c r="AH7" s="423" t="s">
        <v>113</v>
      </c>
      <c r="AI7" s="421"/>
      <c r="AJ7" s="421"/>
      <c r="AK7" s="421"/>
      <c r="AL7" s="421"/>
      <c r="AM7" s="421"/>
      <c r="AN7" s="421"/>
      <c r="AO7" s="422"/>
      <c r="AP7" s="422"/>
      <c r="AQ7" s="422"/>
      <c r="AR7" s="129"/>
      <c r="AS7" s="417"/>
      <c r="AT7" s="417" t="s">
        <v>114</v>
      </c>
      <c r="AU7" s="124"/>
      <c r="AV7" s="417"/>
      <c r="AW7" s="424"/>
      <c r="AY7" s="419"/>
      <c r="AZ7" s="419"/>
      <c r="BA7" s="419"/>
      <c r="BB7" s="419"/>
      <c r="BC7" s="424"/>
      <c r="BD7" s="424"/>
      <c r="BE7" s="424"/>
    </row>
    <row r="8" spans="2:58" s="118" customFormat="1" ht="17.45" customHeight="1" x14ac:dyDescent="0.4">
      <c r="B8" s="131"/>
      <c r="C8" s="132" t="s">
        <v>115</v>
      </c>
      <c r="D8" s="132"/>
      <c r="E8" s="133"/>
      <c r="F8" s="134"/>
      <c r="G8" s="117"/>
      <c r="H8" s="393"/>
      <c r="I8" s="393"/>
      <c r="J8" s="117"/>
      <c r="K8" s="135" t="s">
        <v>116</v>
      </c>
      <c r="L8" s="393"/>
      <c r="M8" s="393"/>
      <c r="N8" s="393"/>
      <c r="O8" s="393"/>
      <c r="W8" s="124"/>
      <c r="X8" s="417" t="s">
        <v>114</v>
      </c>
      <c r="Y8" s="419"/>
      <c r="Z8" s="425" t="s">
        <v>117</v>
      </c>
      <c r="AA8" s="426"/>
      <c r="AB8" s="427" t="s">
        <v>118</v>
      </c>
      <c r="AC8" s="419"/>
      <c r="AD8" s="419"/>
      <c r="AE8" s="419"/>
      <c r="AF8" s="419"/>
      <c r="AG8" s="419"/>
      <c r="AH8" s="417" t="s">
        <v>114</v>
      </c>
      <c r="AI8" s="426"/>
      <c r="AJ8" s="425" t="s">
        <v>117</v>
      </c>
      <c r="AK8" s="426"/>
      <c r="AL8" s="427" t="s">
        <v>118</v>
      </c>
      <c r="AM8" s="419"/>
      <c r="AN8" s="419"/>
      <c r="AO8" s="419"/>
      <c r="AP8" s="419"/>
      <c r="AQ8" s="422"/>
      <c r="AR8" s="129"/>
      <c r="AS8" s="129"/>
      <c r="AT8" s="139" t="s">
        <v>119</v>
      </c>
      <c r="AU8" s="124"/>
      <c r="AV8" s="139" t="s">
        <v>117</v>
      </c>
      <c r="AW8" s="140"/>
      <c r="BC8" s="124"/>
      <c r="BD8" s="124"/>
      <c r="BE8" s="124"/>
    </row>
    <row r="9" spans="2:58" ht="69" customHeight="1" x14ac:dyDescent="0.25">
      <c r="B9" s="141"/>
      <c r="C9" s="394"/>
      <c r="D9" s="394"/>
      <c r="E9" s="143"/>
      <c r="F9" s="144" t="s">
        <v>120</v>
      </c>
      <c r="G9" s="144" t="s">
        <v>121</v>
      </c>
      <c r="H9" s="428"/>
      <c r="I9" s="429"/>
      <c r="J9" s="147"/>
      <c r="K9" s="148" t="s">
        <v>122</v>
      </c>
      <c r="L9" s="427" t="s">
        <v>123</v>
      </c>
      <c r="M9" s="427" t="s">
        <v>124</v>
      </c>
      <c r="N9" s="427" t="s">
        <v>125</v>
      </c>
      <c r="O9" s="430" t="s">
        <v>126</v>
      </c>
      <c r="P9" s="430"/>
      <c r="Q9" s="430"/>
      <c r="R9" s="430"/>
      <c r="S9" s="430"/>
      <c r="T9" s="430"/>
      <c r="U9" s="430"/>
      <c r="V9" s="430"/>
      <c r="W9" s="431"/>
      <c r="X9" s="151" t="s">
        <v>127</v>
      </c>
      <c r="Y9" s="152" t="s">
        <v>128</v>
      </c>
      <c r="Z9" s="153" t="s">
        <v>129</v>
      </c>
      <c r="AA9" s="153" t="s">
        <v>130</v>
      </c>
      <c r="AB9" s="154" t="s">
        <v>131</v>
      </c>
      <c r="AC9" s="432" t="s">
        <v>132</v>
      </c>
      <c r="AD9" s="433" t="s">
        <v>112</v>
      </c>
      <c r="AE9" s="433" t="s">
        <v>133</v>
      </c>
      <c r="AF9" s="434" t="s">
        <v>132</v>
      </c>
      <c r="AG9" s="434" t="s">
        <v>132</v>
      </c>
      <c r="AH9" s="151" t="s">
        <v>134</v>
      </c>
      <c r="AI9" s="152" t="s">
        <v>135</v>
      </c>
      <c r="AJ9" s="153" t="s">
        <v>136</v>
      </c>
      <c r="AK9" s="153" t="s">
        <v>137</v>
      </c>
      <c r="AL9" s="154" t="s">
        <v>138</v>
      </c>
      <c r="AM9" s="433" t="s">
        <v>132</v>
      </c>
      <c r="AN9" s="433" t="s">
        <v>113</v>
      </c>
      <c r="AO9" s="433" t="s">
        <v>139</v>
      </c>
      <c r="AP9" s="434" t="s">
        <v>132</v>
      </c>
      <c r="AQ9" s="434" t="s">
        <v>132</v>
      </c>
      <c r="AS9" s="158" t="s">
        <v>140</v>
      </c>
      <c r="AT9" s="151" t="s">
        <v>141</v>
      </c>
      <c r="AU9" s="435" t="s">
        <v>142</v>
      </c>
      <c r="AV9" s="153" t="s">
        <v>143</v>
      </c>
      <c r="AW9" s="153" t="s">
        <v>144</v>
      </c>
      <c r="AX9" s="160" t="s">
        <v>145</v>
      </c>
      <c r="AY9" s="436" t="s">
        <v>146</v>
      </c>
      <c r="AZ9" s="436" t="s">
        <v>147</v>
      </c>
      <c r="BA9" s="436" t="s">
        <v>148</v>
      </c>
      <c r="BB9" s="436" t="s">
        <v>149</v>
      </c>
      <c r="BC9" s="436" t="s">
        <v>150</v>
      </c>
      <c r="BD9" s="162" t="s">
        <v>132</v>
      </c>
      <c r="BE9" s="162" t="s">
        <v>132</v>
      </c>
    </row>
    <row r="10" spans="2:58" s="179" customFormat="1" ht="191.25" customHeight="1" x14ac:dyDescent="0.25">
      <c r="B10" s="437" t="s">
        <v>151</v>
      </c>
      <c r="C10" s="437" t="s">
        <v>152</v>
      </c>
      <c r="D10" s="437" t="s">
        <v>153</v>
      </c>
      <c r="E10" s="164" t="s">
        <v>154</v>
      </c>
      <c r="F10" s="165" t="s">
        <v>155</v>
      </c>
      <c r="G10" s="144" t="s">
        <v>156</v>
      </c>
      <c r="H10" s="144"/>
      <c r="I10" s="144"/>
      <c r="J10" s="429"/>
      <c r="K10" s="438" t="s">
        <v>157</v>
      </c>
      <c r="L10" s="439" t="s">
        <v>158</v>
      </c>
      <c r="M10" s="440"/>
      <c r="N10" s="440"/>
      <c r="O10" s="441"/>
      <c r="P10" s="170"/>
      <c r="Q10" s="170"/>
      <c r="R10" s="170"/>
      <c r="S10" s="170"/>
      <c r="T10" s="170"/>
      <c r="U10" s="170"/>
      <c r="V10" s="170"/>
      <c r="W10" s="170"/>
      <c r="X10" s="439" t="s">
        <v>159</v>
      </c>
      <c r="Y10" s="441"/>
      <c r="Z10" s="438" t="s">
        <v>160</v>
      </c>
      <c r="AA10" s="438" t="s">
        <v>161</v>
      </c>
      <c r="AB10" s="442" t="s">
        <v>162</v>
      </c>
      <c r="AC10" s="442"/>
      <c r="AD10" s="443" t="s">
        <v>163</v>
      </c>
      <c r="AE10" s="444"/>
      <c r="AF10" s="445"/>
      <c r="AG10" s="445"/>
      <c r="AH10" s="439" t="s">
        <v>164</v>
      </c>
      <c r="AI10" s="441"/>
      <c r="AJ10" s="438" t="s">
        <v>160</v>
      </c>
      <c r="AK10" s="438" t="s">
        <v>161</v>
      </c>
      <c r="AL10" s="442" t="s">
        <v>165</v>
      </c>
      <c r="AM10" s="442"/>
      <c r="AN10" s="443" t="s">
        <v>166</v>
      </c>
      <c r="AO10" s="444"/>
      <c r="AP10" s="445"/>
      <c r="AQ10" s="445"/>
      <c r="AR10" s="175"/>
      <c r="AS10" s="446" t="s">
        <v>167</v>
      </c>
      <c r="AT10" s="439" t="s">
        <v>168</v>
      </c>
      <c r="AU10" s="441"/>
      <c r="AV10" s="438" t="s">
        <v>160</v>
      </c>
      <c r="AW10" s="438" t="s">
        <v>161</v>
      </c>
      <c r="AX10" s="447" t="s">
        <v>169</v>
      </c>
      <c r="AY10" s="448"/>
      <c r="AZ10" s="448"/>
      <c r="BA10" s="448"/>
      <c r="BB10" s="448"/>
      <c r="BC10" s="448"/>
      <c r="BD10" s="448"/>
      <c r="BE10" s="448"/>
    </row>
    <row r="11" spans="2:58" s="118" customFormat="1" ht="59.25" customHeight="1" x14ac:dyDescent="0.4">
      <c r="B11" s="129" t="s">
        <v>170</v>
      </c>
      <c r="C11" s="129" t="s">
        <v>171</v>
      </c>
      <c r="D11" s="129"/>
      <c r="E11" s="449" t="s">
        <v>172</v>
      </c>
      <c r="F11" s="449">
        <v>1</v>
      </c>
      <c r="G11" s="449"/>
      <c r="H11" s="449"/>
      <c r="I11" s="449"/>
      <c r="J11" s="449"/>
      <c r="K11" s="450">
        <v>31</v>
      </c>
      <c r="L11" s="451">
        <v>31</v>
      </c>
      <c r="M11" s="452">
        <v>31</v>
      </c>
      <c r="N11" s="452">
        <v>31</v>
      </c>
      <c r="O11" s="453">
        <v>31</v>
      </c>
      <c r="P11" s="454"/>
      <c r="Q11" s="449"/>
      <c r="R11" s="449"/>
      <c r="S11" s="449"/>
      <c r="T11" s="449"/>
      <c r="U11" s="449"/>
      <c r="V11" s="449"/>
      <c r="W11" s="449"/>
      <c r="X11" s="186">
        <v>0</v>
      </c>
      <c r="Y11" s="187">
        <v>2</v>
      </c>
      <c r="Z11" s="426" t="b">
        <v>1</v>
      </c>
      <c r="AA11" s="426" t="b">
        <v>1</v>
      </c>
      <c r="AB11" s="455" t="s">
        <v>173</v>
      </c>
      <c r="AC11" s="449"/>
      <c r="AD11" s="455" t="s">
        <v>173</v>
      </c>
      <c r="AE11" s="455" t="s">
        <v>173</v>
      </c>
      <c r="AF11" s="456"/>
      <c r="AG11" s="456"/>
      <c r="AH11" s="186"/>
      <c r="AI11" s="187"/>
      <c r="AJ11" s="426"/>
      <c r="AK11" s="426"/>
      <c r="AL11" s="457"/>
      <c r="AM11" s="449"/>
      <c r="AN11" s="457"/>
      <c r="AO11" s="458"/>
      <c r="AP11" s="459"/>
      <c r="AQ11" s="460"/>
      <c r="AR11" s="129"/>
      <c r="AS11" s="461">
        <v>1</v>
      </c>
      <c r="AT11" s="461"/>
      <c r="AU11" s="461"/>
      <c r="AV11" s="461"/>
      <c r="AW11" s="461"/>
      <c r="AX11" s="462" t="s">
        <v>174</v>
      </c>
      <c r="AY11" s="463" t="s">
        <v>175</v>
      </c>
      <c r="AZ11" s="464" t="s">
        <v>175</v>
      </c>
      <c r="BA11" s="465" t="s">
        <v>175</v>
      </c>
      <c r="BB11" s="462" t="s">
        <v>175</v>
      </c>
      <c r="BC11" s="462" t="s">
        <v>175</v>
      </c>
      <c r="BD11" s="461"/>
      <c r="BE11" s="461"/>
    </row>
    <row r="12" spans="2:58" s="118" customFormat="1" ht="59.25" customHeight="1" x14ac:dyDescent="0.25">
      <c r="B12" s="129" t="s">
        <v>176</v>
      </c>
      <c r="C12" s="129" t="s">
        <v>177</v>
      </c>
      <c r="D12" s="129"/>
      <c r="E12" s="449" t="s">
        <v>178</v>
      </c>
      <c r="F12" s="449">
        <v>1</v>
      </c>
      <c r="G12" s="449"/>
      <c r="H12" s="449"/>
      <c r="I12" s="449"/>
      <c r="J12" s="449"/>
      <c r="K12" s="466">
        <v>31</v>
      </c>
      <c r="L12" s="467">
        <v>31</v>
      </c>
      <c r="M12" s="468">
        <v>31</v>
      </c>
      <c r="N12" s="468">
        <v>31</v>
      </c>
      <c r="O12" s="469">
        <v>31</v>
      </c>
      <c r="P12" s="454"/>
      <c r="Q12" s="449"/>
      <c r="R12" s="449"/>
      <c r="S12" s="449"/>
      <c r="T12" s="449"/>
      <c r="U12" s="449"/>
      <c r="V12" s="449"/>
      <c r="W12" s="449"/>
      <c r="X12" s="186"/>
      <c r="Y12" s="187"/>
      <c r="Z12" s="426"/>
      <c r="AA12" s="426"/>
      <c r="AB12" s="470"/>
      <c r="AC12" s="449"/>
      <c r="AD12" s="470"/>
      <c r="AE12" s="471"/>
      <c r="AF12" s="456"/>
      <c r="AG12" s="456"/>
      <c r="AH12" s="186"/>
      <c r="AI12" s="187"/>
      <c r="AJ12" s="426"/>
      <c r="AK12" s="426"/>
      <c r="AL12" s="457"/>
      <c r="AM12" s="449"/>
      <c r="AN12" s="457"/>
      <c r="AO12" s="458"/>
      <c r="AP12" s="459"/>
      <c r="AQ12" s="460"/>
      <c r="AR12" s="129"/>
      <c r="AS12" s="461">
        <v>1</v>
      </c>
      <c r="AT12" s="461"/>
      <c r="AU12" s="461"/>
      <c r="AV12" s="461"/>
      <c r="AW12" s="461"/>
      <c r="AX12" s="472" t="s">
        <v>179</v>
      </c>
      <c r="AY12" s="473" t="s">
        <v>175</v>
      </c>
      <c r="AZ12" s="474" t="s">
        <v>175</v>
      </c>
      <c r="BA12" s="475" t="s">
        <v>175</v>
      </c>
      <c r="BB12" s="472" t="s">
        <v>175</v>
      </c>
      <c r="BC12" s="472" t="s">
        <v>175</v>
      </c>
      <c r="BD12" s="461"/>
      <c r="BE12" s="461"/>
    </row>
    <row r="13" spans="2:58" s="118" customFormat="1" ht="59.25" customHeight="1" x14ac:dyDescent="0.25">
      <c r="B13" s="129"/>
      <c r="C13" s="129" t="s">
        <v>180</v>
      </c>
      <c r="D13" s="129"/>
      <c r="E13" s="449" t="s">
        <v>181</v>
      </c>
      <c r="F13" s="449">
        <v>2</v>
      </c>
      <c r="G13" s="449"/>
      <c r="H13" s="449"/>
      <c r="I13" s="449"/>
      <c r="J13" s="449"/>
      <c r="K13" s="466">
        <v>31</v>
      </c>
      <c r="L13" s="467">
        <v>31</v>
      </c>
      <c r="M13" s="468">
        <v>31</v>
      </c>
      <c r="N13" s="468">
        <v>31</v>
      </c>
      <c r="O13" s="469">
        <v>31</v>
      </c>
      <c r="P13" s="454"/>
      <c r="Q13" s="449"/>
      <c r="R13" s="449"/>
      <c r="S13" s="449"/>
      <c r="T13" s="449"/>
      <c r="U13" s="449"/>
      <c r="V13" s="449"/>
      <c r="W13" s="449"/>
      <c r="X13" s="186"/>
      <c r="Y13" s="187"/>
      <c r="Z13" s="426"/>
      <c r="AA13" s="426"/>
      <c r="AB13" s="470"/>
      <c r="AC13" s="449"/>
      <c r="AD13" s="470"/>
      <c r="AE13" s="471"/>
      <c r="AF13" s="456"/>
      <c r="AG13" s="456"/>
      <c r="AH13" s="186"/>
      <c r="AI13" s="187"/>
      <c r="AJ13" s="426"/>
      <c r="AK13" s="426"/>
      <c r="AL13" s="457"/>
      <c r="AM13" s="449"/>
      <c r="AN13" s="457"/>
      <c r="AO13" s="458"/>
      <c r="AP13" s="459"/>
      <c r="AQ13" s="460"/>
      <c r="AR13" s="129"/>
      <c r="AS13" s="461"/>
      <c r="AT13" s="461"/>
      <c r="AU13" s="461"/>
      <c r="AV13" s="461"/>
      <c r="AW13" s="461"/>
      <c r="AX13" s="476"/>
      <c r="AY13" s="477"/>
      <c r="AZ13" s="478"/>
      <c r="BA13" s="479"/>
      <c r="BB13" s="479"/>
      <c r="BC13" s="480" t="s">
        <v>175</v>
      </c>
      <c r="BD13" s="461"/>
      <c r="BE13" s="461"/>
    </row>
    <row r="14" spans="2:58" s="118" customFormat="1" ht="59.25" customHeight="1" x14ac:dyDescent="0.25">
      <c r="B14" s="129"/>
      <c r="C14" s="129" t="s">
        <v>182</v>
      </c>
      <c r="D14" s="129"/>
      <c r="E14" s="449" t="s">
        <v>183</v>
      </c>
      <c r="F14" s="449">
        <v>3</v>
      </c>
      <c r="G14" s="449"/>
      <c r="H14" s="449"/>
      <c r="I14" s="449"/>
      <c r="J14" s="449"/>
      <c r="K14" s="466">
        <v>31</v>
      </c>
      <c r="L14" s="467">
        <v>31</v>
      </c>
      <c r="M14" s="468">
        <v>31</v>
      </c>
      <c r="N14" s="468">
        <v>31</v>
      </c>
      <c r="O14" s="469">
        <v>31</v>
      </c>
      <c r="P14" s="454"/>
      <c r="Q14" s="449"/>
      <c r="R14" s="449"/>
      <c r="S14" s="449"/>
      <c r="T14" s="449"/>
      <c r="U14" s="449"/>
      <c r="V14" s="449"/>
      <c r="W14" s="449"/>
      <c r="X14" s="186"/>
      <c r="Y14" s="187"/>
      <c r="Z14" s="426"/>
      <c r="AA14" s="426"/>
      <c r="AB14" s="470"/>
      <c r="AC14" s="449"/>
      <c r="AD14" s="470"/>
      <c r="AE14" s="471"/>
      <c r="AF14" s="456"/>
      <c r="AG14" s="456"/>
      <c r="AH14" s="186"/>
      <c r="AI14" s="187"/>
      <c r="AJ14" s="426"/>
      <c r="AK14" s="426"/>
      <c r="AL14" s="457"/>
      <c r="AM14" s="449"/>
      <c r="AN14" s="457"/>
      <c r="AO14" s="458"/>
      <c r="AP14" s="459"/>
      <c r="AQ14" s="460"/>
      <c r="AR14" s="129"/>
      <c r="AS14" s="461"/>
      <c r="AT14" s="461"/>
      <c r="AU14" s="461"/>
      <c r="AV14" s="461"/>
      <c r="AW14" s="461"/>
      <c r="AX14" s="476"/>
      <c r="AY14" s="477"/>
      <c r="AZ14" s="478"/>
      <c r="BA14" s="479"/>
      <c r="BB14" s="479"/>
      <c r="BC14" s="480" t="s">
        <v>175</v>
      </c>
      <c r="BD14" s="461"/>
      <c r="BE14" s="461"/>
    </row>
    <row r="15" spans="2:58" s="118" customFormat="1" ht="59.25" customHeight="1" x14ac:dyDescent="0.25">
      <c r="B15" s="129"/>
      <c r="C15" s="129" t="s">
        <v>184</v>
      </c>
      <c r="D15" s="129"/>
      <c r="E15" s="449" t="s">
        <v>185</v>
      </c>
      <c r="F15" s="449">
        <v>4</v>
      </c>
      <c r="G15" s="449"/>
      <c r="H15" s="449"/>
      <c r="I15" s="449"/>
      <c r="J15" s="449"/>
      <c r="K15" s="466">
        <v>31</v>
      </c>
      <c r="L15" s="467">
        <v>31</v>
      </c>
      <c r="M15" s="468">
        <v>31</v>
      </c>
      <c r="N15" s="468">
        <v>31</v>
      </c>
      <c r="O15" s="469">
        <v>31</v>
      </c>
      <c r="P15" s="454"/>
      <c r="Q15" s="449"/>
      <c r="R15" s="449"/>
      <c r="S15" s="449"/>
      <c r="T15" s="449"/>
      <c r="U15" s="449"/>
      <c r="V15" s="449"/>
      <c r="W15" s="449"/>
      <c r="X15" s="186"/>
      <c r="Y15" s="187"/>
      <c r="Z15" s="426"/>
      <c r="AA15" s="426"/>
      <c r="AB15" s="470"/>
      <c r="AC15" s="449"/>
      <c r="AD15" s="470"/>
      <c r="AE15" s="471"/>
      <c r="AF15" s="456"/>
      <c r="AG15" s="456"/>
      <c r="AH15" s="186"/>
      <c r="AI15" s="187"/>
      <c r="AJ15" s="426"/>
      <c r="AK15" s="426"/>
      <c r="AL15" s="457"/>
      <c r="AM15" s="449"/>
      <c r="AN15" s="457"/>
      <c r="AO15" s="458"/>
      <c r="AP15" s="459"/>
      <c r="AQ15" s="460"/>
      <c r="AR15" s="129"/>
      <c r="AS15" s="461"/>
      <c r="AT15" s="461"/>
      <c r="AU15" s="461"/>
      <c r="AV15" s="461"/>
      <c r="AW15" s="461"/>
      <c r="AX15" s="476"/>
      <c r="AY15" s="477"/>
      <c r="AZ15" s="478"/>
      <c r="BA15" s="479"/>
      <c r="BB15" s="479"/>
      <c r="BC15" s="480" t="s">
        <v>175</v>
      </c>
      <c r="BD15" s="461"/>
      <c r="BE15" s="461"/>
    </row>
    <row r="16" spans="2:58" s="118" customFormat="1" ht="59.25" customHeight="1" x14ac:dyDescent="0.25">
      <c r="B16" s="129"/>
      <c r="C16" s="129" t="s">
        <v>186</v>
      </c>
      <c r="D16" s="129"/>
      <c r="E16" s="449" t="s">
        <v>187</v>
      </c>
      <c r="F16" s="449">
        <v>5</v>
      </c>
      <c r="G16" s="449"/>
      <c r="H16" s="449"/>
      <c r="I16" s="449"/>
      <c r="J16" s="449"/>
      <c r="K16" s="466">
        <v>31</v>
      </c>
      <c r="L16" s="467">
        <v>31</v>
      </c>
      <c r="M16" s="468">
        <v>31</v>
      </c>
      <c r="N16" s="468">
        <v>31</v>
      </c>
      <c r="O16" s="469">
        <v>31</v>
      </c>
      <c r="P16" s="454"/>
      <c r="Q16" s="449"/>
      <c r="R16" s="449"/>
      <c r="S16" s="449"/>
      <c r="T16" s="449"/>
      <c r="U16" s="449"/>
      <c r="V16" s="449"/>
      <c r="W16" s="449"/>
      <c r="X16" s="186"/>
      <c r="Y16" s="187"/>
      <c r="Z16" s="426"/>
      <c r="AA16" s="426"/>
      <c r="AB16" s="470"/>
      <c r="AC16" s="449"/>
      <c r="AD16" s="470"/>
      <c r="AE16" s="471"/>
      <c r="AF16" s="456"/>
      <c r="AG16" s="456"/>
      <c r="AH16" s="186"/>
      <c r="AI16" s="187"/>
      <c r="AJ16" s="426"/>
      <c r="AK16" s="426"/>
      <c r="AL16" s="457"/>
      <c r="AM16" s="449"/>
      <c r="AN16" s="457"/>
      <c r="AO16" s="458"/>
      <c r="AP16" s="459"/>
      <c r="AQ16" s="460"/>
      <c r="AR16" s="129"/>
      <c r="AS16" s="461"/>
      <c r="AT16" s="461"/>
      <c r="AU16" s="461"/>
      <c r="AV16" s="461"/>
      <c r="AW16" s="461"/>
      <c r="AX16" s="476"/>
      <c r="AY16" s="477"/>
      <c r="AZ16" s="478"/>
      <c r="BA16" s="479"/>
      <c r="BB16" s="479"/>
      <c r="BC16" s="480" t="s">
        <v>175</v>
      </c>
      <c r="BD16" s="461"/>
      <c r="BE16" s="461"/>
    </row>
    <row r="17" spans="2:57" s="118" customFormat="1" ht="59.25" customHeight="1" x14ac:dyDescent="0.25">
      <c r="B17" s="129"/>
      <c r="C17" s="129" t="s">
        <v>188</v>
      </c>
      <c r="D17" s="129"/>
      <c r="E17" s="449" t="s">
        <v>189</v>
      </c>
      <c r="F17" s="449">
        <v>6</v>
      </c>
      <c r="G17" s="449"/>
      <c r="H17" s="449"/>
      <c r="I17" s="449"/>
      <c r="J17" s="449"/>
      <c r="K17" s="466">
        <v>31</v>
      </c>
      <c r="L17" s="467">
        <v>31</v>
      </c>
      <c r="M17" s="468">
        <v>31</v>
      </c>
      <c r="N17" s="468">
        <v>31</v>
      </c>
      <c r="O17" s="469">
        <v>31</v>
      </c>
      <c r="P17" s="454"/>
      <c r="Q17" s="449"/>
      <c r="R17" s="449"/>
      <c r="S17" s="449"/>
      <c r="T17" s="449"/>
      <c r="U17" s="449"/>
      <c r="V17" s="449"/>
      <c r="W17" s="449"/>
      <c r="X17" s="186"/>
      <c r="Y17" s="187"/>
      <c r="Z17" s="426"/>
      <c r="AA17" s="426"/>
      <c r="AB17" s="470"/>
      <c r="AC17" s="449"/>
      <c r="AD17" s="470"/>
      <c r="AE17" s="471"/>
      <c r="AF17" s="456"/>
      <c r="AG17" s="456"/>
      <c r="AH17" s="186"/>
      <c r="AI17" s="187"/>
      <c r="AJ17" s="426"/>
      <c r="AK17" s="426"/>
      <c r="AL17" s="457"/>
      <c r="AM17" s="449"/>
      <c r="AN17" s="457"/>
      <c r="AO17" s="458"/>
      <c r="AP17" s="459"/>
      <c r="AQ17" s="460"/>
      <c r="AR17" s="129"/>
      <c r="AS17" s="461"/>
      <c r="AT17" s="461"/>
      <c r="AU17" s="461"/>
      <c r="AV17" s="461"/>
      <c r="AW17" s="461"/>
      <c r="AX17" s="476"/>
      <c r="AY17" s="477"/>
      <c r="AZ17" s="478"/>
      <c r="BA17" s="479"/>
      <c r="BB17" s="479"/>
      <c r="BC17" s="480" t="s">
        <v>175</v>
      </c>
      <c r="BD17" s="461"/>
      <c r="BE17" s="461"/>
    </row>
    <row r="18" spans="2:57" s="118" customFormat="1" ht="59.25" customHeight="1" x14ac:dyDescent="0.25">
      <c r="B18" s="129"/>
      <c r="C18" s="129" t="s">
        <v>190</v>
      </c>
      <c r="D18" s="129"/>
      <c r="E18" s="449" t="s">
        <v>191</v>
      </c>
      <c r="F18" s="449">
        <v>7</v>
      </c>
      <c r="G18" s="449"/>
      <c r="H18" s="449"/>
      <c r="I18" s="449"/>
      <c r="J18" s="449"/>
      <c r="K18" s="466">
        <v>31</v>
      </c>
      <c r="L18" s="467">
        <v>31</v>
      </c>
      <c r="M18" s="468">
        <v>31</v>
      </c>
      <c r="N18" s="468">
        <v>31</v>
      </c>
      <c r="O18" s="469">
        <v>31</v>
      </c>
      <c r="P18" s="454"/>
      <c r="Q18" s="449"/>
      <c r="R18" s="449"/>
      <c r="S18" s="449"/>
      <c r="T18" s="449"/>
      <c r="U18" s="449"/>
      <c r="V18" s="449"/>
      <c r="W18" s="449"/>
      <c r="X18" s="186"/>
      <c r="Y18" s="187"/>
      <c r="Z18" s="426"/>
      <c r="AA18" s="426"/>
      <c r="AB18" s="470"/>
      <c r="AC18" s="449"/>
      <c r="AD18" s="470"/>
      <c r="AE18" s="471"/>
      <c r="AF18" s="456"/>
      <c r="AG18" s="456"/>
      <c r="AH18" s="186"/>
      <c r="AI18" s="187"/>
      <c r="AJ18" s="426"/>
      <c r="AK18" s="426"/>
      <c r="AL18" s="457"/>
      <c r="AM18" s="449"/>
      <c r="AN18" s="457"/>
      <c r="AO18" s="458"/>
      <c r="AP18" s="459"/>
      <c r="AQ18" s="460"/>
      <c r="AR18" s="129"/>
      <c r="AS18" s="461"/>
      <c r="AT18" s="461"/>
      <c r="AU18" s="461"/>
      <c r="AV18" s="461"/>
      <c r="AW18" s="461"/>
      <c r="AX18" s="476"/>
      <c r="AY18" s="477"/>
      <c r="AZ18" s="478"/>
      <c r="BA18" s="479"/>
      <c r="BB18" s="479"/>
      <c r="BC18" s="480" t="s">
        <v>175</v>
      </c>
      <c r="BD18" s="461"/>
      <c r="BE18" s="461"/>
    </row>
    <row r="19" spans="2:57" s="118" customFormat="1" ht="59.25" customHeight="1" x14ac:dyDescent="0.25">
      <c r="B19" s="129"/>
      <c r="C19" s="129" t="s">
        <v>192</v>
      </c>
      <c r="D19" s="129"/>
      <c r="E19" s="449" t="s">
        <v>193</v>
      </c>
      <c r="F19" s="449">
        <v>8</v>
      </c>
      <c r="G19" s="449"/>
      <c r="H19" s="449"/>
      <c r="I19" s="449"/>
      <c r="J19" s="449"/>
      <c r="K19" s="466">
        <v>31</v>
      </c>
      <c r="L19" s="467">
        <v>31</v>
      </c>
      <c r="M19" s="468">
        <v>31</v>
      </c>
      <c r="N19" s="468">
        <v>31</v>
      </c>
      <c r="O19" s="469">
        <v>31</v>
      </c>
      <c r="P19" s="454"/>
      <c r="Q19" s="449"/>
      <c r="R19" s="449"/>
      <c r="S19" s="449"/>
      <c r="T19" s="449"/>
      <c r="U19" s="449"/>
      <c r="V19" s="449"/>
      <c r="W19" s="449"/>
      <c r="X19" s="186"/>
      <c r="Y19" s="187"/>
      <c r="Z19" s="426"/>
      <c r="AA19" s="426"/>
      <c r="AB19" s="470"/>
      <c r="AC19" s="449"/>
      <c r="AD19" s="470"/>
      <c r="AE19" s="471"/>
      <c r="AF19" s="456"/>
      <c r="AG19" s="456"/>
      <c r="AH19" s="186"/>
      <c r="AI19" s="187"/>
      <c r="AJ19" s="426"/>
      <c r="AK19" s="426"/>
      <c r="AL19" s="457"/>
      <c r="AM19" s="449"/>
      <c r="AN19" s="457"/>
      <c r="AO19" s="458"/>
      <c r="AP19" s="459"/>
      <c r="AQ19" s="460"/>
      <c r="AR19" s="129"/>
      <c r="AS19" s="461"/>
      <c r="AT19" s="461"/>
      <c r="AU19" s="461"/>
      <c r="AV19" s="461"/>
      <c r="AW19" s="461"/>
      <c r="AX19" s="476"/>
      <c r="AY19" s="477"/>
      <c r="AZ19" s="478"/>
      <c r="BA19" s="479"/>
      <c r="BB19" s="479"/>
      <c r="BC19" s="480" t="s">
        <v>175</v>
      </c>
      <c r="BD19" s="461"/>
      <c r="BE19" s="461"/>
    </row>
    <row r="20" spans="2:57" s="118" customFormat="1" ht="59.25" customHeight="1" x14ac:dyDescent="0.25">
      <c r="B20" s="129"/>
      <c r="C20" s="129" t="s">
        <v>194</v>
      </c>
      <c r="D20" s="129"/>
      <c r="E20" s="449" t="s">
        <v>195</v>
      </c>
      <c r="F20" s="449">
        <v>9</v>
      </c>
      <c r="G20" s="449"/>
      <c r="H20" s="449"/>
      <c r="I20" s="449"/>
      <c r="J20" s="449"/>
      <c r="K20" s="466">
        <v>31</v>
      </c>
      <c r="L20" s="467">
        <v>31</v>
      </c>
      <c r="M20" s="468">
        <v>31</v>
      </c>
      <c r="N20" s="468">
        <v>31</v>
      </c>
      <c r="O20" s="469">
        <v>31</v>
      </c>
      <c r="P20" s="454"/>
      <c r="Q20" s="449"/>
      <c r="R20" s="449"/>
      <c r="S20" s="449"/>
      <c r="T20" s="449"/>
      <c r="U20" s="449"/>
      <c r="V20" s="449"/>
      <c r="W20" s="449"/>
      <c r="X20" s="186"/>
      <c r="Y20" s="187"/>
      <c r="Z20" s="426"/>
      <c r="AA20" s="426"/>
      <c r="AB20" s="470"/>
      <c r="AC20" s="449"/>
      <c r="AD20" s="470"/>
      <c r="AE20" s="471"/>
      <c r="AF20" s="456"/>
      <c r="AG20" s="456"/>
      <c r="AH20" s="186"/>
      <c r="AI20" s="187"/>
      <c r="AJ20" s="426"/>
      <c r="AK20" s="426"/>
      <c r="AL20" s="457"/>
      <c r="AM20" s="449"/>
      <c r="AN20" s="457"/>
      <c r="AO20" s="458"/>
      <c r="AP20" s="459"/>
      <c r="AQ20" s="460"/>
      <c r="AR20" s="129"/>
      <c r="AS20" s="461"/>
      <c r="AT20" s="461"/>
      <c r="AU20" s="461"/>
      <c r="AV20" s="461"/>
      <c r="AW20" s="461"/>
      <c r="AX20" s="476"/>
      <c r="AY20" s="477"/>
      <c r="AZ20" s="478"/>
      <c r="BA20" s="479"/>
      <c r="BB20" s="479"/>
      <c r="BC20" s="480" t="s">
        <v>175</v>
      </c>
      <c r="BD20" s="461"/>
      <c r="BE20" s="461"/>
    </row>
    <row r="21" spans="2:57" s="118" customFormat="1" ht="59.25" customHeight="1" x14ac:dyDescent="0.25">
      <c r="B21" s="129"/>
      <c r="C21" s="129" t="s">
        <v>196</v>
      </c>
      <c r="D21" s="129"/>
      <c r="E21" s="449" t="s">
        <v>197</v>
      </c>
      <c r="F21" s="449">
        <v>10</v>
      </c>
      <c r="G21" s="449"/>
      <c r="H21" s="449"/>
      <c r="I21" s="449"/>
      <c r="J21" s="449"/>
      <c r="K21" s="466">
        <v>31</v>
      </c>
      <c r="L21" s="467">
        <v>31</v>
      </c>
      <c r="M21" s="468">
        <v>31</v>
      </c>
      <c r="N21" s="468">
        <v>31</v>
      </c>
      <c r="O21" s="469">
        <v>31</v>
      </c>
      <c r="P21" s="454"/>
      <c r="Q21" s="449"/>
      <c r="R21" s="449"/>
      <c r="S21" s="449"/>
      <c r="T21" s="449"/>
      <c r="U21" s="449"/>
      <c r="V21" s="449"/>
      <c r="W21" s="449"/>
      <c r="X21" s="186"/>
      <c r="Y21" s="187"/>
      <c r="Z21" s="426"/>
      <c r="AA21" s="426"/>
      <c r="AB21" s="470"/>
      <c r="AC21" s="449"/>
      <c r="AD21" s="470"/>
      <c r="AE21" s="471"/>
      <c r="AF21" s="456"/>
      <c r="AG21" s="456"/>
      <c r="AH21" s="186"/>
      <c r="AI21" s="187"/>
      <c r="AJ21" s="426"/>
      <c r="AK21" s="426"/>
      <c r="AL21" s="457"/>
      <c r="AM21" s="449"/>
      <c r="AN21" s="457"/>
      <c r="AO21" s="458"/>
      <c r="AP21" s="459"/>
      <c r="AQ21" s="460"/>
      <c r="AR21" s="129"/>
      <c r="AS21" s="461"/>
      <c r="AT21" s="461"/>
      <c r="AU21" s="461"/>
      <c r="AV21" s="461"/>
      <c r="AW21" s="461"/>
      <c r="AX21" s="476"/>
      <c r="AY21" s="477"/>
      <c r="AZ21" s="478"/>
      <c r="BA21" s="479"/>
      <c r="BB21" s="479"/>
      <c r="BC21" s="480" t="s">
        <v>175</v>
      </c>
      <c r="BD21" s="461"/>
      <c r="BE21" s="461"/>
    </row>
    <row r="22" spans="2:57" s="118" customFormat="1" ht="59.25" customHeight="1" x14ac:dyDescent="0.25">
      <c r="B22" s="129"/>
      <c r="C22" s="129" t="s">
        <v>198</v>
      </c>
      <c r="D22" s="129"/>
      <c r="E22" s="449" t="s">
        <v>199</v>
      </c>
      <c r="F22" s="449">
        <v>11</v>
      </c>
      <c r="G22" s="449"/>
      <c r="H22" s="449"/>
      <c r="I22" s="449"/>
      <c r="J22" s="449"/>
      <c r="K22" s="466">
        <v>31</v>
      </c>
      <c r="L22" s="467">
        <v>31</v>
      </c>
      <c r="M22" s="468">
        <v>31</v>
      </c>
      <c r="N22" s="468">
        <v>31</v>
      </c>
      <c r="O22" s="469">
        <v>31</v>
      </c>
      <c r="P22" s="454"/>
      <c r="Q22" s="449"/>
      <c r="R22" s="449"/>
      <c r="S22" s="449"/>
      <c r="T22" s="449"/>
      <c r="U22" s="449"/>
      <c r="V22" s="449"/>
      <c r="W22" s="449"/>
      <c r="X22" s="186"/>
      <c r="Y22" s="187"/>
      <c r="Z22" s="426"/>
      <c r="AA22" s="426"/>
      <c r="AB22" s="470"/>
      <c r="AC22" s="449"/>
      <c r="AD22" s="470"/>
      <c r="AE22" s="471"/>
      <c r="AF22" s="456"/>
      <c r="AG22" s="456"/>
      <c r="AH22" s="186"/>
      <c r="AI22" s="187"/>
      <c r="AJ22" s="426"/>
      <c r="AK22" s="426"/>
      <c r="AL22" s="457"/>
      <c r="AM22" s="449"/>
      <c r="AN22" s="457"/>
      <c r="AO22" s="458"/>
      <c r="AP22" s="459"/>
      <c r="AQ22" s="460"/>
      <c r="AR22" s="129"/>
      <c r="AS22" s="461"/>
      <c r="AT22" s="461"/>
      <c r="AU22" s="461"/>
      <c r="AV22" s="461"/>
      <c r="AW22" s="461"/>
      <c r="AX22" s="476"/>
      <c r="AY22" s="477"/>
      <c r="AZ22" s="478"/>
      <c r="BA22" s="479"/>
      <c r="BB22" s="479"/>
      <c r="BC22" s="480" t="s">
        <v>175</v>
      </c>
      <c r="BD22" s="461"/>
      <c r="BE22" s="461"/>
    </row>
    <row r="23" spans="2:57" s="118" customFormat="1" ht="59.25" customHeight="1" x14ac:dyDescent="0.25">
      <c r="B23" s="129"/>
      <c r="C23" s="129" t="s">
        <v>200</v>
      </c>
      <c r="D23" s="129"/>
      <c r="E23" s="449" t="s">
        <v>201</v>
      </c>
      <c r="F23" s="449">
        <v>12</v>
      </c>
      <c r="G23" s="449"/>
      <c r="H23" s="449"/>
      <c r="I23" s="449"/>
      <c r="J23" s="449"/>
      <c r="K23" s="466">
        <v>31</v>
      </c>
      <c r="L23" s="467">
        <v>31</v>
      </c>
      <c r="M23" s="468">
        <v>31</v>
      </c>
      <c r="N23" s="468">
        <v>31</v>
      </c>
      <c r="O23" s="469">
        <v>31</v>
      </c>
      <c r="P23" s="454"/>
      <c r="Q23" s="449"/>
      <c r="R23" s="449"/>
      <c r="S23" s="449"/>
      <c r="T23" s="449"/>
      <c r="U23" s="449"/>
      <c r="V23" s="449"/>
      <c r="W23" s="449"/>
      <c r="X23" s="186"/>
      <c r="Y23" s="187"/>
      <c r="Z23" s="426"/>
      <c r="AA23" s="426"/>
      <c r="AB23" s="470"/>
      <c r="AC23" s="449"/>
      <c r="AD23" s="470"/>
      <c r="AE23" s="471"/>
      <c r="AF23" s="456"/>
      <c r="AG23" s="456"/>
      <c r="AH23" s="186"/>
      <c r="AI23" s="187"/>
      <c r="AJ23" s="426"/>
      <c r="AK23" s="426"/>
      <c r="AL23" s="457"/>
      <c r="AM23" s="449"/>
      <c r="AN23" s="457"/>
      <c r="AO23" s="458"/>
      <c r="AP23" s="459"/>
      <c r="AQ23" s="460"/>
      <c r="AR23" s="129"/>
      <c r="AS23" s="461"/>
      <c r="AT23" s="461"/>
      <c r="AU23" s="461"/>
      <c r="AV23" s="461"/>
      <c r="AW23" s="461"/>
      <c r="AX23" s="476"/>
      <c r="AY23" s="477"/>
      <c r="AZ23" s="478"/>
      <c r="BA23" s="479"/>
      <c r="BB23" s="479"/>
      <c r="BC23" s="480" t="s">
        <v>175</v>
      </c>
      <c r="BD23" s="461"/>
      <c r="BE23" s="461"/>
    </row>
    <row r="24" spans="2:57" s="118" customFormat="1" ht="59.25" customHeight="1" x14ac:dyDescent="0.3">
      <c r="B24" s="129"/>
      <c r="C24" s="129"/>
      <c r="D24" s="129"/>
      <c r="E24" s="449"/>
      <c r="F24" s="449"/>
      <c r="G24" s="449"/>
      <c r="H24" s="449"/>
      <c r="I24" s="449"/>
      <c r="J24" s="449"/>
      <c r="K24" s="481"/>
      <c r="L24" s="482"/>
      <c r="M24" s="483"/>
      <c r="N24" s="483"/>
      <c r="O24" s="484"/>
      <c r="P24" s="454"/>
      <c r="Q24" s="449"/>
      <c r="R24" s="449"/>
      <c r="S24" s="449"/>
      <c r="T24" s="449"/>
      <c r="U24" s="449"/>
      <c r="V24" s="449"/>
      <c r="W24" s="449"/>
      <c r="X24" s="186"/>
      <c r="Y24" s="187"/>
      <c r="Z24" s="426"/>
      <c r="AA24" s="426"/>
      <c r="AB24" s="470"/>
      <c r="AC24" s="449"/>
      <c r="AD24" s="470"/>
      <c r="AE24" s="471"/>
      <c r="AF24" s="456"/>
      <c r="AG24" s="456"/>
      <c r="AH24" s="186"/>
      <c r="AI24" s="187"/>
      <c r="AJ24" s="426"/>
      <c r="AK24" s="426"/>
      <c r="AL24" s="457"/>
      <c r="AM24" s="449"/>
      <c r="AN24" s="457"/>
      <c r="AO24" s="458"/>
      <c r="AP24" s="459"/>
      <c r="AQ24" s="460"/>
      <c r="AS24" s="461"/>
      <c r="AT24" s="461"/>
      <c r="AU24" s="461"/>
      <c r="AV24" s="461"/>
      <c r="AW24" s="461"/>
      <c r="AX24" s="476"/>
      <c r="AY24" s="477"/>
      <c r="AZ24" s="478"/>
      <c r="BA24" s="479"/>
      <c r="BB24" s="479"/>
      <c r="BC24" s="480"/>
      <c r="BD24" s="461"/>
      <c r="BE24" s="461"/>
    </row>
    <row r="25" spans="2:57" s="118" customFormat="1" ht="59.25" customHeight="1" x14ac:dyDescent="0.3">
      <c r="B25" s="129"/>
      <c r="C25" s="129"/>
      <c r="D25" s="129"/>
      <c r="E25" s="449"/>
      <c r="F25" s="449"/>
      <c r="G25" s="449"/>
      <c r="H25" s="449"/>
      <c r="I25" s="449"/>
      <c r="J25" s="449"/>
      <c r="K25" s="481"/>
      <c r="L25" s="482"/>
      <c r="M25" s="483"/>
      <c r="N25" s="483"/>
      <c r="O25" s="484"/>
      <c r="P25" s="454"/>
      <c r="Q25" s="449"/>
      <c r="R25" s="449"/>
      <c r="S25" s="449"/>
      <c r="T25" s="449"/>
      <c r="U25" s="449"/>
      <c r="V25" s="449"/>
      <c r="W25" s="449"/>
      <c r="X25" s="186"/>
      <c r="Y25" s="187"/>
      <c r="Z25" s="426"/>
      <c r="AA25" s="426"/>
      <c r="AB25" s="470"/>
      <c r="AC25" s="449"/>
      <c r="AD25" s="470"/>
      <c r="AE25" s="471"/>
      <c r="AF25" s="456"/>
      <c r="AG25" s="456"/>
      <c r="AH25" s="186"/>
      <c r="AI25" s="187"/>
      <c r="AJ25" s="426"/>
      <c r="AK25" s="426"/>
      <c r="AL25" s="457"/>
      <c r="AM25" s="449"/>
      <c r="AN25" s="457"/>
      <c r="AO25" s="458"/>
      <c r="AP25" s="459"/>
      <c r="AQ25" s="460"/>
      <c r="AS25" s="461"/>
      <c r="AT25" s="461"/>
      <c r="AU25" s="461"/>
      <c r="AV25" s="461"/>
      <c r="AW25" s="461"/>
      <c r="AX25" s="476"/>
      <c r="AY25" s="477"/>
      <c r="AZ25" s="478"/>
      <c r="BA25" s="479"/>
      <c r="BB25" s="479"/>
      <c r="BC25" s="480"/>
      <c r="BD25" s="461"/>
      <c r="BE25" s="461"/>
    </row>
    <row r="26" spans="2:57" s="118" customFormat="1" ht="59.25" customHeight="1" x14ac:dyDescent="0.3">
      <c r="B26" s="129"/>
      <c r="C26" s="129"/>
      <c r="D26" s="129"/>
      <c r="E26" s="449"/>
      <c r="F26" s="449"/>
      <c r="G26" s="449"/>
      <c r="H26" s="449"/>
      <c r="I26" s="449"/>
      <c r="J26" s="449"/>
      <c r="K26" s="481"/>
      <c r="L26" s="482"/>
      <c r="M26" s="483"/>
      <c r="N26" s="483"/>
      <c r="O26" s="484"/>
      <c r="P26" s="454"/>
      <c r="Q26" s="449"/>
      <c r="R26" s="449"/>
      <c r="S26" s="449"/>
      <c r="T26" s="449"/>
      <c r="U26" s="449"/>
      <c r="V26" s="449"/>
      <c r="W26" s="449"/>
      <c r="X26" s="186"/>
      <c r="Y26" s="187"/>
      <c r="Z26" s="426"/>
      <c r="AA26" s="426"/>
      <c r="AB26" s="470"/>
      <c r="AC26" s="449"/>
      <c r="AD26" s="470"/>
      <c r="AE26" s="471"/>
      <c r="AF26" s="456"/>
      <c r="AG26" s="456"/>
      <c r="AH26" s="186"/>
      <c r="AI26" s="187"/>
      <c r="AJ26" s="426"/>
      <c r="AK26" s="426"/>
      <c r="AL26" s="457"/>
      <c r="AM26" s="449"/>
      <c r="AN26" s="457"/>
      <c r="AO26" s="458"/>
      <c r="AP26" s="459"/>
      <c r="AQ26" s="460"/>
      <c r="AS26" s="461"/>
      <c r="AT26" s="461"/>
      <c r="AU26" s="461"/>
      <c r="AV26" s="461"/>
      <c r="AW26" s="461"/>
      <c r="AX26" s="476"/>
      <c r="AY26" s="477"/>
      <c r="AZ26" s="478"/>
      <c r="BA26" s="479"/>
      <c r="BB26" s="479"/>
      <c r="BC26" s="480"/>
      <c r="BD26" s="461"/>
      <c r="BE26" s="461"/>
    </row>
    <row r="27" spans="2:57" s="118" customFormat="1" ht="21.75" customHeight="1" x14ac:dyDescent="0.4">
      <c r="B27" s="129"/>
      <c r="C27" s="129"/>
      <c r="D27" s="129"/>
      <c r="E27" s="449"/>
      <c r="F27" s="449"/>
      <c r="G27" s="449"/>
      <c r="H27" s="449"/>
      <c r="I27" s="449"/>
      <c r="J27" s="449"/>
      <c r="K27" s="449"/>
      <c r="L27" s="485"/>
      <c r="M27" s="486"/>
      <c r="N27" s="486"/>
      <c r="O27" s="449"/>
      <c r="P27" s="449"/>
      <c r="Q27" s="449"/>
      <c r="R27" s="449"/>
      <c r="S27" s="449"/>
      <c r="T27" s="449"/>
      <c r="U27" s="449"/>
      <c r="V27" s="449"/>
      <c r="W27" s="449"/>
      <c r="X27" s="186"/>
      <c r="Y27" s="187"/>
      <c r="Z27" s="426"/>
      <c r="AA27" s="426"/>
      <c r="AB27" s="449"/>
      <c r="AC27" s="449"/>
      <c r="AD27" s="449"/>
      <c r="AE27" s="449"/>
      <c r="AF27" s="449"/>
      <c r="AG27" s="449"/>
      <c r="AH27" s="186"/>
      <c r="AI27" s="187"/>
      <c r="AJ27" s="426"/>
      <c r="AK27" s="426"/>
      <c r="AL27" s="449"/>
      <c r="AM27" s="449"/>
      <c r="AN27" s="449"/>
      <c r="AO27" s="449"/>
      <c r="AP27" s="449"/>
      <c r="AQ27" s="449"/>
      <c r="AS27" s="449"/>
      <c r="AT27" s="449"/>
      <c r="AU27" s="449"/>
      <c r="AV27" s="449"/>
      <c r="AW27" s="449"/>
      <c r="AX27" s="449"/>
      <c r="AY27" s="449"/>
      <c r="AZ27" s="449"/>
      <c r="BA27" s="449"/>
      <c r="BB27" s="449"/>
      <c r="BC27" s="449"/>
      <c r="BD27" s="449"/>
      <c r="BE27" s="449"/>
    </row>
    <row r="28" spans="2:57" s="118" customFormat="1" ht="21.75" customHeight="1" x14ac:dyDescent="0.4">
      <c r="B28" s="129"/>
      <c r="C28" s="129"/>
      <c r="D28" s="129"/>
      <c r="E28" s="449"/>
      <c r="F28" s="449"/>
      <c r="G28" s="449"/>
      <c r="H28" s="449"/>
      <c r="I28" s="449"/>
      <c r="J28" s="449"/>
      <c r="K28" s="449"/>
      <c r="L28" s="485"/>
      <c r="M28" s="486"/>
      <c r="N28" s="486"/>
      <c r="O28" s="449"/>
      <c r="P28" s="449"/>
      <c r="Q28" s="449"/>
      <c r="R28" s="449"/>
      <c r="S28" s="449"/>
      <c r="T28" s="449"/>
      <c r="U28" s="449"/>
      <c r="V28" s="449"/>
      <c r="W28" s="449"/>
      <c r="X28" s="186"/>
      <c r="Y28" s="187"/>
      <c r="Z28" s="426"/>
      <c r="AA28" s="426"/>
      <c r="AB28" s="449"/>
      <c r="AC28" s="449"/>
      <c r="AD28" s="449"/>
      <c r="AE28" s="449"/>
      <c r="AF28" s="449"/>
      <c r="AG28" s="449"/>
      <c r="AH28" s="186"/>
      <c r="AI28" s="187"/>
      <c r="AJ28" s="426"/>
      <c r="AK28" s="426"/>
      <c r="AL28" s="449"/>
      <c r="AM28" s="449"/>
      <c r="AN28" s="449"/>
      <c r="AO28" s="449"/>
      <c r="AP28" s="449"/>
      <c r="AQ28" s="449"/>
      <c r="AS28" s="449"/>
      <c r="AT28" s="449"/>
      <c r="AU28" s="449"/>
      <c r="AV28" s="449"/>
      <c r="AW28" s="449"/>
      <c r="AX28" s="449"/>
      <c r="AY28" s="449"/>
      <c r="AZ28" s="449"/>
      <c r="BA28" s="449"/>
      <c r="BB28" s="449"/>
      <c r="BC28" s="449"/>
      <c r="BD28" s="449"/>
      <c r="BE28" s="449"/>
    </row>
    <row r="29" spans="2:57" s="118" customFormat="1" x14ac:dyDescent="0.4">
      <c r="B29" s="129"/>
      <c r="C29" s="129"/>
      <c r="D29" s="129"/>
      <c r="E29" s="449"/>
      <c r="F29" s="449"/>
      <c r="G29" s="449"/>
      <c r="H29" s="449"/>
      <c r="I29" s="449"/>
      <c r="J29" s="449"/>
      <c r="K29" s="449"/>
      <c r="L29" s="485"/>
      <c r="M29" s="486"/>
      <c r="N29" s="486"/>
      <c r="O29" s="449"/>
      <c r="P29" s="449"/>
      <c r="Q29" s="449"/>
      <c r="R29" s="449"/>
      <c r="S29" s="449"/>
      <c r="T29" s="449"/>
      <c r="U29" s="449"/>
      <c r="V29" s="449"/>
      <c r="W29" s="449"/>
      <c r="X29" s="186"/>
      <c r="Y29" s="187"/>
      <c r="Z29" s="426"/>
      <c r="AA29" s="426"/>
      <c r="AB29" s="449"/>
      <c r="AC29" s="449"/>
      <c r="AD29" s="449"/>
      <c r="AE29" s="449"/>
      <c r="AF29" s="449"/>
      <c r="AG29" s="449"/>
      <c r="AH29" s="186"/>
      <c r="AI29" s="187"/>
      <c r="AJ29" s="426"/>
      <c r="AK29" s="426"/>
      <c r="AL29" s="449"/>
      <c r="AM29" s="449"/>
      <c r="AN29" s="449"/>
      <c r="AO29" s="449"/>
      <c r="AP29" s="449"/>
      <c r="AQ29" s="449"/>
      <c r="AS29" s="449"/>
      <c r="AT29" s="449"/>
      <c r="AU29" s="449"/>
      <c r="AV29" s="449"/>
      <c r="AW29" s="449"/>
      <c r="AX29" s="449"/>
      <c r="AY29" s="449"/>
      <c r="AZ29" s="449"/>
      <c r="BA29" s="449"/>
      <c r="BB29" s="449"/>
      <c r="BC29" s="449"/>
      <c r="BD29" s="449"/>
      <c r="BE29" s="449"/>
    </row>
    <row r="30" spans="2:57" s="118" customFormat="1" x14ac:dyDescent="0.4">
      <c r="B30" s="220"/>
      <c r="C30" s="220"/>
      <c r="D30" s="220"/>
      <c r="E30" s="449"/>
      <c r="F30" s="449"/>
      <c r="G30" s="449"/>
      <c r="H30" s="449"/>
      <c r="I30" s="449"/>
      <c r="J30" s="449"/>
      <c r="K30" s="449"/>
      <c r="L30" s="487"/>
      <c r="M30" s="486"/>
      <c r="N30" s="486"/>
      <c r="O30" s="449"/>
      <c r="P30" s="449"/>
      <c r="Q30" s="449"/>
      <c r="R30" s="449"/>
      <c r="S30" s="449"/>
      <c r="T30" s="449"/>
      <c r="U30" s="449"/>
      <c r="V30" s="449"/>
      <c r="W30" s="449"/>
      <c r="X30" s="186"/>
      <c r="Y30" s="187"/>
      <c r="Z30" s="426"/>
      <c r="AA30" s="426"/>
      <c r="AB30" s="449"/>
      <c r="AC30" s="449"/>
      <c r="AD30" s="449"/>
      <c r="AE30" s="449"/>
      <c r="AF30" s="449"/>
      <c r="AG30" s="449"/>
      <c r="AH30" s="186"/>
      <c r="AI30" s="187"/>
      <c r="AJ30" s="426"/>
      <c r="AK30" s="426"/>
      <c r="AL30" s="449"/>
      <c r="AM30" s="449"/>
      <c r="AN30" s="449"/>
      <c r="AO30" s="449"/>
      <c r="AP30" s="449"/>
      <c r="AQ30" s="449"/>
      <c r="AS30" s="449"/>
      <c r="AT30" s="449"/>
      <c r="AU30" s="449"/>
      <c r="AV30" s="449"/>
      <c r="AW30" s="449"/>
      <c r="AX30" s="449"/>
      <c r="AY30" s="449"/>
      <c r="AZ30" s="449"/>
      <c r="BA30" s="449"/>
      <c r="BB30" s="449"/>
      <c r="BC30" s="449"/>
      <c r="BD30" s="449"/>
      <c r="BE30" s="449"/>
    </row>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BC5258-E12A-4D7D-94EA-E4DACF4AF1C7}">
  <sheetPr>
    <pageSetUpPr fitToPage="1"/>
  </sheetPr>
  <dimension ref="B1:H57"/>
  <sheetViews>
    <sheetView showGridLines="0" topLeftCell="A14" zoomScaleNormal="85" workbookViewId="0">
      <selection activeCell="F39" sqref="F39"/>
    </sheetView>
  </sheetViews>
  <sheetFormatPr defaultColWidth="14.3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4" width="6.75" style="101" customWidth="1"/>
    <col min="255" max="255" width="3.25" style="101" bestFit="1" customWidth="1"/>
    <col min="256" max="256" width="14.375" style="101"/>
    <col min="257" max="257" width="3.25" style="101" bestFit="1" customWidth="1"/>
    <col min="258" max="258" width="14.375" style="10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0" width="6.75" style="101" customWidth="1"/>
    <col min="511" max="511" width="3.25" style="101" bestFit="1" customWidth="1"/>
    <col min="512" max="512" width="14.375" style="101"/>
    <col min="513" max="513" width="3.25" style="101" bestFit="1" customWidth="1"/>
    <col min="514" max="514" width="14.375" style="10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6" width="6.75" style="101" customWidth="1"/>
    <col min="767" max="767" width="3.25" style="101" bestFit="1" customWidth="1"/>
    <col min="768" max="768" width="14.375" style="101"/>
    <col min="769" max="769" width="3.25" style="101" bestFit="1" customWidth="1"/>
    <col min="770" max="770" width="14.375" style="10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2" width="6.75" style="101" customWidth="1"/>
    <col min="1023" max="1023" width="3.25" style="101" bestFit="1" customWidth="1"/>
    <col min="1024" max="1024" width="14.375" style="101"/>
    <col min="1025" max="1025" width="3.25" style="101" bestFit="1" customWidth="1"/>
    <col min="1026" max="1026" width="14.375" style="10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8" width="6.75" style="101" customWidth="1"/>
    <col min="1279" max="1279" width="3.25" style="101" bestFit="1" customWidth="1"/>
    <col min="1280" max="1280" width="14.375" style="101"/>
    <col min="1281" max="1281" width="3.25" style="101" bestFit="1" customWidth="1"/>
    <col min="1282" max="1282" width="14.375" style="10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4" width="6.75" style="101" customWidth="1"/>
    <col min="1535" max="1535" width="3.25" style="101" bestFit="1" customWidth="1"/>
    <col min="1536" max="1536" width="14.375" style="101"/>
    <col min="1537" max="1537" width="3.25" style="101" bestFit="1" customWidth="1"/>
    <col min="1538" max="1538" width="14.375" style="10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0" width="6.75" style="101" customWidth="1"/>
    <col min="1791" max="1791" width="3.25" style="101" bestFit="1" customWidth="1"/>
    <col min="1792" max="1792" width="14.375" style="101"/>
    <col min="1793" max="1793" width="3.25" style="101" bestFit="1" customWidth="1"/>
    <col min="1794" max="1794" width="14.375" style="10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6" width="6.75" style="101" customWidth="1"/>
    <col min="2047" max="2047" width="3.25" style="101" bestFit="1" customWidth="1"/>
    <col min="2048" max="2048" width="14.375" style="101"/>
    <col min="2049" max="2049" width="3.25" style="101" bestFit="1" customWidth="1"/>
    <col min="2050" max="2050" width="14.375" style="10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2" width="6.75" style="101" customWidth="1"/>
    <col min="2303" max="2303" width="3.25" style="101" bestFit="1" customWidth="1"/>
    <col min="2304" max="2304" width="14.375" style="101"/>
    <col min="2305" max="2305" width="3.25" style="101" bestFit="1" customWidth="1"/>
    <col min="2306" max="2306" width="14.375" style="10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8" width="6.75" style="101" customWidth="1"/>
    <col min="2559" max="2559" width="3.25" style="101" bestFit="1" customWidth="1"/>
    <col min="2560" max="2560" width="14.375" style="101"/>
    <col min="2561" max="2561" width="3.25" style="101" bestFit="1" customWidth="1"/>
    <col min="2562" max="2562" width="14.375" style="10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4" width="6.75" style="101" customWidth="1"/>
    <col min="2815" max="2815" width="3.25" style="101" bestFit="1" customWidth="1"/>
    <col min="2816" max="2816" width="14.375" style="101"/>
    <col min="2817" max="2817" width="3.25" style="101" bestFit="1" customWidth="1"/>
    <col min="2818" max="2818" width="14.375" style="10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0" width="6.75" style="101" customWidth="1"/>
    <col min="3071" max="3071" width="3.25" style="101" bestFit="1" customWidth="1"/>
    <col min="3072" max="3072" width="14.375" style="101"/>
    <col min="3073" max="3073" width="3.25" style="101" bestFit="1" customWidth="1"/>
    <col min="3074" max="3074" width="14.375" style="10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6" width="6.75" style="101" customWidth="1"/>
    <col min="3327" max="3327" width="3.25" style="101" bestFit="1" customWidth="1"/>
    <col min="3328" max="3328" width="14.375" style="101"/>
    <col min="3329" max="3329" width="3.25" style="101" bestFit="1" customWidth="1"/>
    <col min="3330" max="3330" width="14.375" style="10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2" width="6.75" style="101" customWidth="1"/>
    <col min="3583" max="3583" width="3.25" style="101" bestFit="1" customWidth="1"/>
    <col min="3584" max="3584" width="14.375" style="101"/>
    <col min="3585" max="3585" width="3.25" style="101" bestFit="1" customWidth="1"/>
    <col min="3586" max="3586" width="14.375" style="10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8" width="6.75" style="101" customWidth="1"/>
    <col min="3839" max="3839" width="3.25" style="101" bestFit="1" customWidth="1"/>
    <col min="3840" max="3840" width="14.375" style="101"/>
    <col min="3841" max="3841" width="3.25" style="101" bestFit="1" customWidth="1"/>
    <col min="3842" max="3842" width="14.375" style="10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4" width="6.75" style="101" customWidth="1"/>
    <col min="4095" max="4095" width="3.25" style="101" bestFit="1" customWidth="1"/>
    <col min="4096" max="4096" width="14.375" style="101"/>
    <col min="4097" max="4097" width="3.25" style="101" bestFit="1" customWidth="1"/>
    <col min="4098" max="4098" width="14.375" style="10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0" width="6.75" style="101" customWidth="1"/>
    <col min="4351" max="4351" width="3.25" style="101" bestFit="1" customWidth="1"/>
    <col min="4352" max="4352" width="14.375" style="101"/>
    <col min="4353" max="4353" width="3.25" style="101" bestFit="1" customWidth="1"/>
    <col min="4354" max="4354" width="14.375" style="10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6" width="6.75" style="101" customWidth="1"/>
    <col min="4607" max="4607" width="3.25" style="101" bestFit="1" customWidth="1"/>
    <col min="4608" max="4608" width="14.375" style="101"/>
    <col min="4609" max="4609" width="3.25" style="101" bestFit="1" customWidth="1"/>
    <col min="4610" max="4610" width="14.375" style="10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2" width="6.75" style="101" customWidth="1"/>
    <col min="4863" max="4863" width="3.25" style="101" bestFit="1" customWidth="1"/>
    <col min="4864" max="4864" width="14.375" style="101"/>
    <col min="4865" max="4865" width="3.25" style="101" bestFit="1" customWidth="1"/>
    <col min="4866" max="4866" width="14.375" style="10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8" width="6.75" style="101" customWidth="1"/>
    <col min="5119" max="5119" width="3.25" style="101" bestFit="1" customWidth="1"/>
    <col min="5120" max="5120" width="14.375" style="101"/>
    <col min="5121" max="5121" width="3.25" style="101" bestFit="1" customWidth="1"/>
    <col min="5122" max="5122" width="14.375" style="10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4" width="6.75" style="101" customWidth="1"/>
    <col min="5375" max="5375" width="3.25" style="101" bestFit="1" customWidth="1"/>
    <col min="5376" max="5376" width="14.375" style="101"/>
    <col min="5377" max="5377" width="3.25" style="101" bestFit="1" customWidth="1"/>
    <col min="5378" max="5378" width="14.375" style="10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0" width="6.75" style="101" customWidth="1"/>
    <col min="5631" max="5631" width="3.25" style="101" bestFit="1" customWidth="1"/>
    <col min="5632" max="5632" width="14.375" style="101"/>
    <col min="5633" max="5633" width="3.25" style="101" bestFit="1" customWidth="1"/>
    <col min="5634" max="5634" width="14.375" style="10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6" width="6.75" style="101" customWidth="1"/>
    <col min="5887" max="5887" width="3.25" style="101" bestFit="1" customWidth="1"/>
    <col min="5888" max="5888" width="14.375" style="101"/>
    <col min="5889" max="5889" width="3.25" style="101" bestFit="1" customWidth="1"/>
    <col min="5890" max="5890" width="14.375" style="10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2" width="6.75" style="101" customWidth="1"/>
    <col min="6143" max="6143" width="3.25" style="101" bestFit="1" customWidth="1"/>
    <col min="6144" max="6144" width="14.375" style="101"/>
    <col min="6145" max="6145" width="3.25" style="101" bestFit="1" customWidth="1"/>
    <col min="6146" max="6146" width="14.375" style="10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8" width="6.75" style="101" customWidth="1"/>
    <col min="6399" max="6399" width="3.25" style="101" bestFit="1" customWidth="1"/>
    <col min="6400" max="6400" width="14.375" style="101"/>
    <col min="6401" max="6401" width="3.25" style="101" bestFit="1" customWidth="1"/>
    <col min="6402" max="6402" width="14.375" style="10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4" width="6.75" style="101" customWidth="1"/>
    <col min="6655" max="6655" width="3.25" style="101" bestFit="1" customWidth="1"/>
    <col min="6656" max="6656" width="14.375" style="101"/>
    <col min="6657" max="6657" width="3.25" style="101" bestFit="1" customWidth="1"/>
    <col min="6658" max="6658" width="14.375" style="10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0" width="6.75" style="101" customWidth="1"/>
    <col min="6911" max="6911" width="3.25" style="101" bestFit="1" customWidth="1"/>
    <col min="6912" max="6912" width="14.375" style="101"/>
    <col min="6913" max="6913" width="3.25" style="101" bestFit="1" customWidth="1"/>
    <col min="6914" max="6914" width="14.375" style="10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6" width="6.75" style="101" customWidth="1"/>
    <col min="7167" max="7167" width="3.25" style="101" bestFit="1" customWidth="1"/>
    <col min="7168" max="7168" width="14.375" style="101"/>
    <col min="7169" max="7169" width="3.25" style="101" bestFit="1" customWidth="1"/>
    <col min="7170" max="7170" width="14.375" style="10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2" width="6.75" style="101" customWidth="1"/>
    <col min="7423" max="7423" width="3.25" style="101" bestFit="1" customWidth="1"/>
    <col min="7424" max="7424" width="14.375" style="101"/>
    <col min="7425" max="7425" width="3.25" style="101" bestFit="1" customWidth="1"/>
    <col min="7426" max="7426" width="14.375" style="10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8" width="6.75" style="101" customWidth="1"/>
    <col min="7679" max="7679" width="3.25" style="101" bestFit="1" customWidth="1"/>
    <col min="7680" max="7680" width="14.375" style="101"/>
    <col min="7681" max="7681" width="3.25" style="101" bestFit="1" customWidth="1"/>
    <col min="7682" max="7682" width="14.375" style="10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4" width="6.75" style="101" customWidth="1"/>
    <col min="7935" max="7935" width="3.25" style="101" bestFit="1" customWidth="1"/>
    <col min="7936" max="7936" width="14.375" style="101"/>
    <col min="7937" max="7937" width="3.25" style="101" bestFit="1" customWidth="1"/>
    <col min="7938" max="7938" width="14.375" style="10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0" width="6.75" style="101" customWidth="1"/>
    <col min="8191" max="8191" width="3.25" style="101" bestFit="1" customWidth="1"/>
    <col min="8192" max="8192" width="14.375" style="101"/>
    <col min="8193" max="8193" width="3.25" style="101" bestFit="1" customWidth="1"/>
    <col min="8194" max="8194" width="14.375" style="10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6" width="6.75" style="101" customWidth="1"/>
    <col min="8447" max="8447" width="3.25" style="101" bestFit="1" customWidth="1"/>
    <col min="8448" max="8448" width="14.375" style="101"/>
    <col min="8449" max="8449" width="3.25" style="101" bestFit="1" customWidth="1"/>
    <col min="8450" max="8450" width="14.375" style="10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2" width="6.75" style="101" customWidth="1"/>
    <col min="8703" max="8703" width="3.25" style="101" bestFit="1" customWidth="1"/>
    <col min="8704" max="8704" width="14.375" style="101"/>
    <col min="8705" max="8705" width="3.25" style="101" bestFit="1" customWidth="1"/>
    <col min="8706" max="8706" width="14.375" style="10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8" width="6.75" style="101" customWidth="1"/>
    <col min="8959" max="8959" width="3.25" style="101" bestFit="1" customWidth="1"/>
    <col min="8960" max="8960" width="14.375" style="101"/>
    <col min="8961" max="8961" width="3.25" style="101" bestFit="1" customWidth="1"/>
    <col min="8962" max="8962" width="14.375" style="10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4" width="6.75" style="101" customWidth="1"/>
    <col min="9215" max="9215" width="3.25" style="101" bestFit="1" customWidth="1"/>
    <col min="9216" max="9216" width="14.375" style="101"/>
    <col min="9217" max="9217" width="3.25" style="101" bestFit="1" customWidth="1"/>
    <col min="9218" max="9218" width="14.375" style="10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0" width="6.75" style="101" customWidth="1"/>
    <col min="9471" max="9471" width="3.25" style="101" bestFit="1" customWidth="1"/>
    <col min="9472" max="9472" width="14.375" style="101"/>
    <col min="9473" max="9473" width="3.25" style="101" bestFit="1" customWidth="1"/>
    <col min="9474" max="9474" width="14.375" style="10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6" width="6.75" style="101" customWidth="1"/>
    <col min="9727" max="9727" width="3.25" style="101" bestFit="1" customWidth="1"/>
    <col min="9728" max="9728" width="14.375" style="101"/>
    <col min="9729" max="9729" width="3.25" style="101" bestFit="1" customWidth="1"/>
    <col min="9730" max="9730" width="14.375" style="10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2" width="6.75" style="101" customWidth="1"/>
    <col min="9983" max="9983" width="3.25" style="101" bestFit="1" customWidth="1"/>
    <col min="9984" max="9984" width="14.375" style="101"/>
    <col min="9985" max="9985" width="3.25" style="101" bestFit="1" customWidth="1"/>
    <col min="9986" max="9986" width="14.375" style="10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8" width="6.75" style="101" customWidth="1"/>
    <col min="10239" max="10239" width="3.25" style="101" bestFit="1" customWidth="1"/>
    <col min="10240" max="10240" width="14.375" style="101"/>
    <col min="10241" max="10241" width="3.25" style="101" bestFit="1" customWidth="1"/>
    <col min="10242" max="10242" width="14.375" style="10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4" width="6.75" style="101" customWidth="1"/>
    <col min="10495" max="10495" width="3.25" style="101" bestFit="1" customWidth="1"/>
    <col min="10496" max="10496" width="14.375" style="101"/>
    <col min="10497" max="10497" width="3.25" style="101" bestFit="1" customWidth="1"/>
    <col min="10498" max="10498" width="14.375" style="10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0" width="6.75" style="101" customWidth="1"/>
    <col min="10751" max="10751" width="3.25" style="101" bestFit="1" customWidth="1"/>
    <col min="10752" max="10752" width="14.375" style="101"/>
    <col min="10753" max="10753" width="3.25" style="101" bestFit="1" customWidth="1"/>
    <col min="10754" max="10754" width="14.375" style="10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6" width="6.75" style="101" customWidth="1"/>
    <col min="11007" max="11007" width="3.25" style="101" bestFit="1" customWidth="1"/>
    <col min="11008" max="11008" width="14.375" style="101"/>
    <col min="11009" max="11009" width="3.25" style="101" bestFit="1" customWidth="1"/>
    <col min="11010" max="11010" width="14.375" style="10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2" width="6.75" style="101" customWidth="1"/>
    <col min="11263" max="11263" width="3.25" style="101" bestFit="1" customWidth="1"/>
    <col min="11264" max="11264" width="14.375" style="101"/>
    <col min="11265" max="11265" width="3.25" style="101" bestFit="1" customWidth="1"/>
    <col min="11266" max="11266" width="14.375" style="10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8" width="6.75" style="101" customWidth="1"/>
    <col min="11519" max="11519" width="3.25" style="101" bestFit="1" customWidth="1"/>
    <col min="11520" max="11520" width="14.375" style="101"/>
    <col min="11521" max="11521" width="3.25" style="101" bestFit="1" customWidth="1"/>
    <col min="11522" max="11522" width="14.375" style="10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4" width="6.75" style="101" customWidth="1"/>
    <col min="11775" max="11775" width="3.25" style="101" bestFit="1" customWidth="1"/>
    <col min="11776" max="11776" width="14.375" style="101"/>
    <col min="11777" max="11777" width="3.25" style="101" bestFit="1" customWidth="1"/>
    <col min="11778" max="11778" width="14.375" style="10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0" width="6.75" style="101" customWidth="1"/>
    <col min="12031" max="12031" width="3.25" style="101" bestFit="1" customWidth="1"/>
    <col min="12032" max="12032" width="14.375" style="101"/>
    <col min="12033" max="12033" width="3.25" style="101" bestFit="1" customWidth="1"/>
    <col min="12034" max="12034" width="14.375" style="10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6" width="6.75" style="101" customWidth="1"/>
    <col min="12287" max="12287" width="3.25" style="101" bestFit="1" customWidth="1"/>
    <col min="12288" max="12288" width="14.375" style="101"/>
    <col min="12289" max="12289" width="3.25" style="101" bestFit="1" customWidth="1"/>
    <col min="12290" max="12290" width="14.375" style="10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2" width="6.75" style="101" customWidth="1"/>
    <col min="12543" max="12543" width="3.25" style="101" bestFit="1" customWidth="1"/>
    <col min="12544" max="12544" width="14.375" style="101"/>
    <col min="12545" max="12545" width="3.25" style="101" bestFit="1" customWidth="1"/>
    <col min="12546" max="12546" width="14.375" style="10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8" width="6.75" style="101" customWidth="1"/>
    <col min="12799" max="12799" width="3.25" style="101" bestFit="1" customWidth="1"/>
    <col min="12800" max="12800" width="14.375" style="101"/>
    <col min="12801" max="12801" width="3.25" style="101" bestFit="1" customWidth="1"/>
    <col min="12802" max="12802" width="14.375" style="10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4" width="6.75" style="101" customWidth="1"/>
    <col min="13055" max="13055" width="3.25" style="101" bestFit="1" customWidth="1"/>
    <col min="13056" max="13056" width="14.375" style="101"/>
    <col min="13057" max="13057" width="3.25" style="101" bestFit="1" customWidth="1"/>
    <col min="13058" max="13058" width="14.375" style="10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0" width="6.75" style="101" customWidth="1"/>
    <col min="13311" max="13311" width="3.25" style="101" bestFit="1" customWidth="1"/>
    <col min="13312" max="13312" width="14.375" style="101"/>
    <col min="13313" max="13313" width="3.25" style="101" bestFit="1" customWidth="1"/>
    <col min="13314" max="13314" width="14.375" style="10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6" width="6.75" style="101" customWidth="1"/>
    <col min="13567" max="13567" width="3.25" style="101" bestFit="1" customWidth="1"/>
    <col min="13568" max="13568" width="14.375" style="101"/>
    <col min="13569" max="13569" width="3.25" style="101" bestFit="1" customWidth="1"/>
    <col min="13570" max="13570" width="14.375" style="10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2" width="6.75" style="101" customWidth="1"/>
    <col min="13823" max="13823" width="3.25" style="101" bestFit="1" customWidth="1"/>
    <col min="13824" max="13824" width="14.375" style="101"/>
    <col min="13825" max="13825" width="3.25" style="101" bestFit="1" customWidth="1"/>
    <col min="13826" max="13826" width="14.375" style="10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8" width="6.75" style="101" customWidth="1"/>
    <col min="14079" max="14079" width="3.25" style="101" bestFit="1" customWidth="1"/>
    <col min="14080" max="14080" width="14.375" style="101"/>
    <col min="14081" max="14081" width="3.25" style="101" bestFit="1" customWidth="1"/>
    <col min="14082" max="14082" width="14.375" style="10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4" width="6.75" style="101" customWidth="1"/>
    <col min="14335" max="14335" width="3.25" style="101" bestFit="1" customWidth="1"/>
    <col min="14336" max="14336" width="14.375" style="101"/>
    <col min="14337" max="14337" width="3.25" style="101" bestFit="1" customWidth="1"/>
    <col min="14338" max="14338" width="14.375" style="10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0" width="6.75" style="101" customWidth="1"/>
    <col min="14591" max="14591" width="3.25" style="101" bestFit="1" customWidth="1"/>
    <col min="14592" max="14592" width="14.375" style="101"/>
    <col min="14593" max="14593" width="3.25" style="101" bestFit="1" customWidth="1"/>
    <col min="14594" max="14594" width="14.375" style="10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6" width="6.75" style="101" customWidth="1"/>
    <col min="14847" max="14847" width="3.25" style="101" bestFit="1" customWidth="1"/>
    <col min="14848" max="14848" width="14.375" style="101"/>
    <col min="14849" max="14849" width="3.25" style="101" bestFit="1" customWidth="1"/>
    <col min="14850" max="14850" width="14.375" style="10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2" width="6.75" style="101" customWidth="1"/>
    <col min="15103" max="15103" width="3.25" style="101" bestFit="1" customWidth="1"/>
    <col min="15104" max="15104" width="14.375" style="101"/>
    <col min="15105" max="15105" width="3.25" style="101" bestFit="1" customWidth="1"/>
    <col min="15106" max="15106" width="14.375" style="10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8" width="6.75" style="101" customWidth="1"/>
    <col min="15359" max="15359" width="3.25" style="101" bestFit="1" customWidth="1"/>
    <col min="15360" max="15360" width="14.375" style="101"/>
    <col min="15361" max="15361" width="3.25" style="101" bestFit="1" customWidth="1"/>
    <col min="15362" max="15362" width="14.375" style="10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4" width="6.75" style="101" customWidth="1"/>
    <col min="15615" max="15615" width="3.25" style="101" bestFit="1" customWidth="1"/>
    <col min="15616" max="15616" width="14.375" style="101"/>
    <col min="15617" max="15617" width="3.25" style="101" bestFit="1" customWidth="1"/>
    <col min="15618" max="15618" width="14.375" style="10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0" width="6.75" style="101" customWidth="1"/>
    <col min="15871" max="15871" width="3.25" style="101" bestFit="1" customWidth="1"/>
    <col min="15872" max="15872" width="14.375" style="101"/>
    <col min="15873" max="15873" width="3.25" style="101" bestFit="1" customWidth="1"/>
    <col min="15874" max="15874" width="14.375" style="10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6" width="6.75" style="101" customWidth="1"/>
    <col min="16127" max="16127" width="3.25" style="101" bestFit="1" customWidth="1"/>
    <col min="16128" max="16128" width="14.375" style="101"/>
    <col min="16129" max="16129" width="3.25" style="101" bestFit="1" customWidth="1"/>
    <col min="16130" max="16130" width="14.375" style="10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2" width="6.75" style="101" customWidth="1"/>
    <col min="16383" max="16383" width="3.25" style="101" bestFit="1" customWidth="1"/>
    <col min="16384" max="16384" width="14.3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202</v>
      </c>
      <c r="E4" s="105"/>
    </row>
    <row r="5" spans="2:8" ht="11.25" customHeight="1" x14ac:dyDescent="0.25">
      <c r="B5" s="234">
        <v>46388</v>
      </c>
      <c r="C5" s="234">
        <v>46388</v>
      </c>
      <c r="E5" s="105"/>
    </row>
    <row r="6" spans="2:8" x14ac:dyDescent="0.25">
      <c r="B6" s="407"/>
      <c r="C6" s="408"/>
      <c r="D6" s="408"/>
      <c r="E6" s="409"/>
      <c r="F6" s="407"/>
      <c r="G6" s="408"/>
      <c r="H6" s="409"/>
    </row>
    <row r="7" spans="2:8" s="118" customFormat="1" x14ac:dyDescent="0.4">
      <c r="B7" s="117"/>
      <c r="E7" s="119"/>
      <c r="F7" s="117"/>
      <c r="H7" s="124"/>
    </row>
    <row r="8" spans="2:8" s="118" customFormat="1" x14ac:dyDescent="0.4">
      <c r="B8" s="131"/>
      <c r="C8" s="132" t="s">
        <v>115</v>
      </c>
      <c r="D8" s="132"/>
      <c r="E8" s="133"/>
      <c r="F8" s="117"/>
      <c r="G8" s="118" t="s">
        <v>203</v>
      </c>
      <c r="H8" s="124"/>
    </row>
    <row r="9" spans="2:8" x14ac:dyDescent="0.25">
      <c r="B9" s="141"/>
      <c r="C9" s="394"/>
      <c r="D9" s="394"/>
      <c r="E9" s="143"/>
      <c r="F9" s="222"/>
      <c r="G9" s="395"/>
      <c r="H9" s="224"/>
    </row>
    <row r="10" spans="2:8" s="179" customFormat="1" ht="37.5" customHeight="1" x14ac:dyDescent="0.25">
      <c r="B10" s="437" t="s">
        <v>151</v>
      </c>
      <c r="C10" s="437" t="s">
        <v>204</v>
      </c>
      <c r="D10" s="437" t="s">
        <v>120</v>
      </c>
      <c r="E10" s="164" t="s">
        <v>205</v>
      </c>
      <c r="F10" s="225" t="s">
        <v>118</v>
      </c>
      <c r="G10" s="437" t="s">
        <v>206</v>
      </c>
      <c r="H10" s="129" t="s">
        <v>207</v>
      </c>
    </row>
    <row r="11" spans="2:8" s="118" customFormat="1" ht="50.25" customHeight="1" x14ac:dyDescent="0.4">
      <c r="B11" s="129" t="s">
        <v>208</v>
      </c>
      <c r="C11" s="449" t="s">
        <v>171</v>
      </c>
      <c r="D11" s="488">
        <v>1</v>
      </c>
      <c r="E11" s="449" t="s">
        <v>209</v>
      </c>
      <c r="F11" s="489" t="s">
        <v>175</v>
      </c>
      <c r="G11" s="437" t="s">
        <v>210</v>
      </c>
      <c r="H11" s="488" t="s">
        <v>211</v>
      </c>
    </row>
    <row r="12" spans="2:8" s="118" customFormat="1" ht="50.25" customHeight="1" x14ac:dyDescent="0.85">
      <c r="B12" s="129" t="s">
        <v>212</v>
      </c>
      <c r="C12" s="449" t="s">
        <v>171</v>
      </c>
      <c r="D12" s="488">
        <v>1</v>
      </c>
      <c r="E12" s="449" t="s">
        <v>213</v>
      </c>
      <c r="F12" s="490" t="s">
        <v>175</v>
      </c>
      <c r="G12" s="437" t="s">
        <v>214</v>
      </c>
      <c r="H12" s="488" t="s">
        <v>215</v>
      </c>
    </row>
    <row r="13" spans="2:8" s="118" customFormat="1" ht="50.25" customHeight="1" x14ac:dyDescent="0.4">
      <c r="B13" s="129" t="s">
        <v>216</v>
      </c>
      <c r="C13" s="449" t="s">
        <v>171</v>
      </c>
      <c r="D13" s="488">
        <v>1</v>
      </c>
      <c r="E13" s="449" t="s">
        <v>217</v>
      </c>
      <c r="F13" s="491" t="s">
        <v>175</v>
      </c>
      <c r="G13" s="437" t="s">
        <v>218</v>
      </c>
      <c r="H13" s="488" t="s">
        <v>219</v>
      </c>
    </row>
    <row r="14" spans="2:8" s="118" customFormat="1" ht="50.25" customHeight="1" x14ac:dyDescent="0.4">
      <c r="B14" s="129" t="s">
        <v>220</v>
      </c>
      <c r="C14" s="449" t="s">
        <v>171</v>
      </c>
      <c r="D14" s="488">
        <v>1</v>
      </c>
      <c r="E14" s="449" t="s">
        <v>221</v>
      </c>
      <c r="F14" s="492" t="s">
        <v>175</v>
      </c>
      <c r="G14" s="437"/>
      <c r="H14" s="488"/>
    </row>
    <row r="15" spans="2:8" s="118" customFormat="1" ht="19.7" customHeight="1" x14ac:dyDescent="0.4">
      <c r="B15" s="129" t="s">
        <v>222</v>
      </c>
      <c r="C15" s="449" t="s">
        <v>177</v>
      </c>
      <c r="D15" s="488">
        <v>1</v>
      </c>
      <c r="E15" s="449" t="s">
        <v>223</v>
      </c>
      <c r="F15" s="493" t="s">
        <v>175</v>
      </c>
      <c r="G15" s="437" t="s">
        <v>210</v>
      </c>
      <c r="H15" s="488" t="s">
        <v>211</v>
      </c>
    </row>
    <row r="16" spans="2:8" s="118" customFormat="1" ht="19.7" customHeight="1" x14ac:dyDescent="0.4">
      <c r="B16" s="129"/>
      <c r="C16" s="449" t="s">
        <v>180</v>
      </c>
      <c r="D16" s="488">
        <v>2</v>
      </c>
      <c r="E16" s="449" t="s">
        <v>224</v>
      </c>
      <c r="F16" s="493" t="s">
        <v>175</v>
      </c>
      <c r="G16" s="437" t="s">
        <v>210</v>
      </c>
      <c r="H16" s="488" t="s">
        <v>211</v>
      </c>
    </row>
    <row r="17" spans="2:8" s="118" customFormat="1" ht="19.7" customHeight="1" x14ac:dyDescent="0.4">
      <c r="B17" s="129"/>
      <c r="C17" s="449" t="s">
        <v>182</v>
      </c>
      <c r="D17" s="488">
        <v>3</v>
      </c>
      <c r="E17" s="449" t="s">
        <v>225</v>
      </c>
      <c r="F17" s="493" t="s">
        <v>175</v>
      </c>
      <c r="G17" s="437" t="s">
        <v>210</v>
      </c>
      <c r="H17" s="488" t="s">
        <v>211</v>
      </c>
    </row>
    <row r="18" spans="2:8" s="118" customFormat="1" ht="19.7" customHeight="1" x14ac:dyDescent="0.4">
      <c r="B18" s="129"/>
      <c r="C18" s="449" t="s">
        <v>184</v>
      </c>
      <c r="D18" s="488">
        <v>4</v>
      </c>
      <c r="E18" s="449" t="s">
        <v>226</v>
      </c>
      <c r="F18" s="493" t="s">
        <v>175</v>
      </c>
      <c r="G18" s="437" t="s">
        <v>210</v>
      </c>
      <c r="H18" s="488" t="s">
        <v>211</v>
      </c>
    </row>
    <row r="19" spans="2:8" s="118" customFormat="1" ht="19.7" customHeight="1" x14ac:dyDescent="0.4">
      <c r="B19" s="129"/>
      <c r="C19" s="449" t="s">
        <v>186</v>
      </c>
      <c r="D19" s="488">
        <v>5</v>
      </c>
      <c r="E19" s="449" t="s">
        <v>227</v>
      </c>
      <c r="F19" s="493" t="s">
        <v>175</v>
      </c>
      <c r="G19" s="437" t="s">
        <v>210</v>
      </c>
      <c r="H19" s="488" t="s">
        <v>211</v>
      </c>
    </row>
    <row r="20" spans="2:8" s="118" customFormat="1" ht="19.7" customHeight="1" x14ac:dyDescent="0.4">
      <c r="B20" s="129"/>
      <c r="C20" s="449" t="s">
        <v>188</v>
      </c>
      <c r="D20" s="488">
        <v>6</v>
      </c>
      <c r="E20" s="449" t="s">
        <v>228</v>
      </c>
      <c r="F20" s="493" t="s">
        <v>175</v>
      </c>
      <c r="G20" s="437" t="s">
        <v>210</v>
      </c>
      <c r="H20" s="488" t="s">
        <v>211</v>
      </c>
    </row>
    <row r="21" spans="2:8" s="118" customFormat="1" ht="19.7" customHeight="1" x14ac:dyDescent="0.4">
      <c r="B21" s="129"/>
      <c r="C21" s="449" t="s">
        <v>190</v>
      </c>
      <c r="D21" s="488">
        <v>7</v>
      </c>
      <c r="E21" s="449" t="s">
        <v>229</v>
      </c>
      <c r="F21" s="493" t="s">
        <v>175</v>
      </c>
      <c r="G21" s="437" t="s">
        <v>210</v>
      </c>
      <c r="H21" s="488" t="s">
        <v>211</v>
      </c>
    </row>
    <row r="22" spans="2:8" s="118" customFormat="1" ht="19.7" customHeight="1" x14ac:dyDescent="0.4">
      <c r="B22" s="129"/>
      <c r="C22" s="449" t="s">
        <v>192</v>
      </c>
      <c r="D22" s="488">
        <v>8</v>
      </c>
      <c r="E22" s="449" t="s">
        <v>230</v>
      </c>
      <c r="F22" s="493" t="s">
        <v>175</v>
      </c>
      <c r="G22" s="437" t="s">
        <v>210</v>
      </c>
      <c r="H22" s="488" t="s">
        <v>211</v>
      </c>
    </row>
    <row r="23" spans="2:8" s="118" customFormat="1" ht="19.7" customHeight="1" x14ac:dyDescent="0.4">
      <c r="B23" s="129"/>
      <c r="C23" s="449" t="s">
        <v>194</v>
      </c>
      <c r="D23" s="488">
        <v>9</v>
      </c>
      <c r="E23" s="449" t="s">
        <v>231</v>
      </c>
      <c r="F23" s="493" t="s">
        <v>175</v>
      </c>
      <c r="G23" s="437" t="s">
        <v>210</v>
      </c>
      <c r="H23" s="488" t="s">
        <v>211</v>
      </c>
    </row>
    <row r="24" spans="2:8" s="118" customFormat="1" ht="19.7" customHeight="1" x14ac:dyDescent="0.4">
      <c r="B24" s="129"/>
      <c r="C24" s="449" t="s">
        <v>196</v>
      </c>
      <c r="D24" s="488">
        <v>10</v>
      </c>
      <c r="E24" s="449" t="s">
        <v>232</v>
      </c>
      <c r="F24" s="493" t="s">
        <v>175</v>
      </c>
      <c r="G24" s="437" t="s">
        <v>210</v>
      </c>
      <c r="H24" s="488" t="s">
        <v>211</v>
      </c>
    </row>
    <row r="25" spans="2:8" s="118" customFormat="1" ht="19.7" customHeight="1" x14ac:dyDescent="0.4">
      <c r="B25" s="129"/>
      <c r="C25" s="449" t="s">
        <v>198</v>
      </c>
      <c r="D25" s="488">
        <v>11</v>
      </c>
      <c r="E25" s="449" t="s">
        <v>233</v>
      </c>
      <c r="F25" s="493" t="s">
        <v>175</v>
      </c>
      <c r="G25" s="437" t="s">
        <v>210</v>
      </c>
      <c r="H25" s="488" t="s">
        <v>211</v>
      </c>
    </row>
    <row r="26" spans="2:8" s="118" customFormat="1" ht="19.7" customHeight="1" x14ac:dyDescent="0.4">
      <c r="B26" s="129"/>
      <c r="C26" s="449" t="s">
        <v>200</v>
      </c>
      <c r="D26" s="488">
        <v>12</v>
      </c>
      <c r="E26" s="449" t="s">
        <v>234</v>
      </c>
      <c r="F26" s="493" t="s">
        <v>175</v>
      </c>
      <c r="G26" s="437" t="s">
        <v>210</v>
      </c>
      <c r="H26" s="488" t="s">
        <v>211</v>
      </c>
    </row>
    <row r="27" spans="2:8" s="118" customFormat="1" ht="19.7" customHeight="1" x14ac:dyDescent="0.4">
      <c r="B27" s="129" t="s">
        <v>235</v>
      </c>
      <c r="C27" s="449" t="s">
        <v>177</v>
      </c>
      <c r="D27" s="488">
        <v>1</v>
      </c>
      <c r="E27" s="449" t="s">
        <v>236</v>
      </c>
      <c r="F27" s="494" t="s">
        <v>175</v>
      </c>
      <c r="G27" s="437" t="s">
        <v>237</v>
      </c>
      <c r="H27" s="488" t="s">
        <v>238</v>
      </c>
    </row>
    <row r="28" spans="2:8" s="118" customFormat="1" ht="19.7" customHeight="1" x14ac:dyDescent="0.4">
      <c r="B28" s="129"/>
      <c r="C28" s="449" t="s">
        <v>180</v>
      </c>
      <c r="D28" s="488">
        <v>2</v>
      </c>
      <c r="E28" s="449" t="s">
        <v>239</v>
      </c>
      <c r="F28" s="494" t="s">
        <v>175</v>
      </c>
      <c r="G28" s="437" t="s">
        <v>237</v>
      </c>
      <c r="H28" s="488" t="s">
        <v>238</v>
      </c>
    </row>
    <row r="29" spans="2:8" s="118" customFormat="1" ht="19.7" customHeight="1" x14ac:dyDescent="0.4">
      <c r="B29" s="129"/>
      <c r="C29" s="449" t="s">
        <v>182</v>
      </c>
      <c r="D29" s="488">
        <v>3</v>
      </c>
      <c r="E29" s="449" t="s">
        <v>240</v>
      </c>
      <c r="F29" s="494" t="s">
        <v>175</v>
      </c>
      <c r="G29" s="437" t="s">
        <v>237</v>
      </c>
      <c r="H29" s="488" t="s">
        <v>238</v>
      </c>
    </row>
    <row r="30" spans="2:8" s="118" customFormat="1" ht="19.7" customHeight="1" x14ac:dyDescent="0.4">
      <c r="B30" s="129"/>
      <c r="C30" s="449" t="s">
        <v>184</v>
      </c>
      <c r="D30" s="488">
        <v>4</v>
      </c>
      <c r="E30" s="449" t="s">
        <v>241</v>
      </c>
      <c r="F30" s="494" t="s">
        <v>175</v>
      </c>
      <c r="G30" s="437" t="s">
        <v>237</v>
      </c>
      <c r="H30" s="488" t="s">
        <v>238</v>
      </c>
    </row>
    <row r="31" spans="2:8" s="118" customFormat="1" ht="19.7" customHeight="1" x14ac:dyDescent="0.4">
      <c r="B31" s="129"/>
      <c r="C31" s="449" t="s">
        <v>186</v>
      </c>
      <c r="D31" s="488">
        <v>5</v>
      </c>
      <c r="E31" s="449" t="s">
        <v>242</v>
      </c>
      <c r="F31" s="494" t="s">
        <v>175</v>
      </c>
      <c r="G31" s="437" t="s">
        <v>237</v>
      </c>
      <c r="H31" s="488" t="s">
        <v>238</v>
      </c>
    </row>
    <row r="32" spans="2:8" s="118" customFormat="1" ht="19.7" customHeight="1" x14ac:dyDescent="0.4">
      <c r="B32" s="129"/>
      <c r="C32" s="449" t="s">
        <v>188</v>
      </c>
      <c r="D32" s="488">
        <v>6</v>
      </c>
      <c r="E32" s="449" t="s">
        <v>243</v>
      </c>
      <c r="F32" s="494" t="s">
        <v>175</v>
      </c>
      <c r="G32" s="437" t="s">
        <v>237</v>
      </c>
      <c r="H32" s="488" t="s">
        <v>238</v>
      </c>
    </row>
    <row r="33" spans="2:8" s="118" customFormat="1" ht="19.7" customHeight="1" x14ac:dyDescent="0.4">
      <c r="B33" s="129"/>
      <c r="C33" s="449" t="s">
        <v>190</v>
      </c>
      <c r="D33" s="488">
        <v>7</v>
      </c>
      <c r="E33" s="449" t="s">
        <v>244</v>
      </c>
      <c r="F33" s="494" t="s">
        <v>175</v>
      </c>
      <c r="G33" s="437" t="s">
        <v>237</v>
      </c>
      <c r="H33" s="488" t="s">
        <v>238</v>
      </c>
    </row>
    <row r="34" spans="2:8" s="118" customFormat="1" ht="19.7" customHeight="1" x14ac:dyDescent="0.4">
      <c r="B34" s="129"/>
      <c r="C34" s="449" t="s">
        <v>192</v>
      </c>
      <c r="D34" s="488">
        <v>8</v>
      </c>
      <c r="E34" s="449" t="s">
        <v>245</v>
      </c>
      <c r="F34" s="494" t="s">
        <v>175</v>
      </c>
      <c r="G34" s="437" t="s">
        <v>237</v>
      </c>
      <c r="H34" s="488" t="s">
        <v>238</v>
      </c>
    </row>
    <row r="35" spans="2:8" s="118" customFormat="1" ht="19.7" customHeight="1" x14ac:dyDescent="0.4">
      <c r="B35" s="129"/>
      <c r="C35" s="449" t="s">
        <v>194</v>
      </c>
      <c r="D35" s="488">
        <v>9</v>
      </c>
      <c r="E35" s="449" t="s">
        <v>246</v>
      </c>
      <c r="F35" s="494" t="s">
        <v>175</v>
      </c>
      <c r="G35" s="437" t="s">
        <v>237</v>
      </c>
      <c r="H35" s="488" t="s">
        <v>238</v>
      </c>
    </row>
    <row r="36" spans="2:8" s="118" customFormat="1" ht="19.7" customHeight="1" x14ac:dyDescent="0.4">
      <c r="B36" s="129"/>
      <c r="C36" s="449" t="s">
        <v>196</v>
      </c>
      <c r="D36" s="488">
        <v>10</v>
      </c>
      <c r="E36" s="449" t="s">
        <v>247</v>
      </c>
      <c r="F36" s="494" t="s">
        <v>175</v>
      </c>
      <c r="G36" s="437" t="s">
        <v>237</v>
      </c>
      <c r="H36" s="488" t="s">
        <v>238</v>
      </c>
    </row>
    <row r="37" spans="2:8" s="118" customFormat="1" ht="19.7" customHeight="1" x14ac:dyDescent="0.4">
      <c r="B37" s="129"/>
      <c r="C37" s="449" t="s">
        <v>198</v>
      </c>
      <c r="D37" s="488">
        <v>11</v>
      </c>
      <c r="E37" s="449" t="s">
        <v>248</v>
      </c>
      <c r="F37" s="494" t="s">
        <v>175</v>
      </c>
      <c r="G37" s="437" t="s">
        <v>237</v>
      </c>
      <c r="H37" s="488" t="s">
        <v>238</v>
      </c>
    </row>
    <row r="38" spans="2:8" s="118" customFormat="1" ht="19.7" customHeight="1" x14ac:dyDescent="0.4">
      <c r="B38" s="129"/>
      <c r="C38" s="449" t="s">
        <v>200</v>
      </c>
      <c r="D38" s="488">
        <v>12</v>
      </c>
      <c r="E38" s="449" t="s">
        <v>249</v>
      </c>
      <c r="F38" s="494" t="s">
        <v>175</v>
      </c>
      <c r="G38" s="437" t="s">
        <v>237</v>
      </c>
      <c r="H38" s="488" t="s">
        <v>238</v>
      </c>
    </row>
    <row r="39" spans="2:8" s="118" customFormat="1" ht="28.5" x14ac:dyDescent="0.2">
      <c r="B39" s="129" t="s">
        <v>250</v>
      </c>
      <c r="C39" s="449" t="s">
        <v>171</v>
      </c>
      <c r="D39" s="449">
        <v>1</v>
      </c>
      <c r="E39" s="449" t="s">
        <v>251</v>
      </c>
      <c r="F39" s="495" t="s">
        <v>175</v>
      </c>
      <c r="G39" s="437" t="s">
        <v>252</v>
      </c>
      <c r="H39" s="488" t="s">
        <v>253</v>
      </c>
    </row>
    <row r="40" spans="2:8" s="118" customFormat="1" x14ac:dyDescent="0.4">
      <c r="B40" s="129"/>
      <c r="C40" s="449"/>
      <c r="D40" s="449"/>
      <c r="E40" s="449"/>
      <c r="F40" s="449"/>
      <c r="G40" s="437"/>
      <c r="H40" s="449"/>
    </row>
    <row r="41" spans="2:8" s="118" customFormat="1" x14ac:dyDescent="0.4">
      <c r="B41" s="129"/>
      <c r="C41" s="449"/>
      <c r="D41" s="449"/>
      <c r="E41" s="449"/>
      <c r="F41" s="449"/>
      <c r="G41" s="437"/>
      <c r="H41" s="449"/>
    </row>
    <row r="42" spans="2:8" s="118" customFormat="1" x14ac:dyDescent="0.4">
      <c r="B42" s="129"/>
      <c r="C42" s="449"/>
      <c r="D42" s="449"/>
      <c r="E42" s="449"/>
      <c r="F42" s="449"/>
      <c r="G42" s="437"/>
      <c r="H42" s="449"/>
    </row>
    <row r="43" spans="2:8" s="118" customFormat="1" x14ac:dyDescent="0.4">
      <c r="B43" s="129"/>
      <c r="C43" s="449"/>
      <c r="D43" s="449"/>
      <c r="E43" s="449"/>
      <c r="F43" s="449"/>
      <c r="G43" s="437"/>
      <c r="H43" s="449"/>
    </row>
    <row r="44" spans="2:8" s="118" customFormat="1" x14ac:dyDescent="0.4">
      <c r="B44" s="129"/>
      <c r="C44" s="449"/>
      <c r="D44" s="449"/>
      <c r="E44" s="449"/>
      <c r="F44" s="449"/>
      <c r="G44" s="437"/>
      <c r="H44" s="449"/>
    </row>
    <row r="45" spans="2:8" s="118" customFormat="1" x14ac:dyDescent="0.4">
      <c r="B45" s="129"/>
      <c r="C45" s="449"/>
      <c r="D45" s="449"/>
      <c r="E45" s="449"/>
      <c r="F45" s="449"/>
      <c r="G45" s="437"/>
      <c r="H45" s="449"/>
    </row>
    <row r="46" spans="2:8" s="118" customFormat="1" x14ac:dyDescent="0.4">
      <c r="B46" s="129"/>
      <c r="C46" s="449"/>
      <c r="D46" s="449"/>
      <c r="E46" s="449"/>
      <c r="F46" s="449"/>
      <c r="G46" s="437"/>
      <c r="H46" s="449"/>
    </row>
    <row r="47" spans="2:8" s="118" customFormat="1" x14ac:dyDescent="0.4">
      <c r="B47" s="129"/>
      <c r="C47" s="449"/>
      <c r="D47" s="449"/>
      <c r="E47" s="449"/>
      <c r="F47" s="449"/>
      <c r="G47" s="437"/>
      <c r="H47" s="449"/>
    </row>
    <row r="48" spans="2:8" s="118" customFormat="1" x14ac:dyDescent="0.4">
      <c r="B48" s="220"/>
      <c r="C48" s="449"/>
      <c r="D48" s="449"/>
      <c r="E48" s="449"/>
      <c r="F48" s="449"/>
      <c r="G48" s="437"/>
      <c r="H48" s="449"/>
    </row>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row r="57"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433BB4-1EF7-4DFD-85ED-0C9B630CDB2F}">
  <dimension ref="A1:BA56"/>
  <sheetViews>
    <sheetView workbookViewId="0">
      <selection activeCell="A23" sqref="A23:IV23"/>
    </sheetView>
  </sheetViews>
  <sheetFormatPr defaultRowHeight="12" x14ac:dyDescent="0.15"/>
  <cols>
    <col min="1" max="16384" width="9" style="237"/>
  </cols>
  <sheetData>
    <row r="1" spans="1:53" ht="19.5" x14ac:dyDescent="0.15">
      <c r="A1" s="473" t="s">
        <v>175</v>
      </c>
      <c r="B1" s="235"/>
      <c r="C1" s="236"/>
    </row>
    <row r="2" spans="1:53" x14ac:dyDescent="0.15">
      <c r="B2" s="238"/>
      <c r="C2" s="236"/>
    </row>
    <row r="3" spans="1:53" x14ac:dyDescent="0.15">
      <c r="B3" s="239"/>
      <c r="C3" s="236"/>
    </row>
    <row r="4" spans="1:53" x14ac:dyDescent="0.15">
      <c r="B4" s="240"/>
      <c r="C4" s="236"/>
    </row>
    <row r="5" spans="1:53" x14ac:dyDescent="0.15">
      <c r="B5" s="241"/>
      <c r="C5" s="236"/>
    </row>
    <row r="6" spans="1:53" x14ac:dyDescent="0.15">
      <c r="B6" s="242"/>
      <c r="C6" s="236"/>
    </row>
    <row r="7" spans="1:53" x14ac:dyDescent="0.15">
      <c r="B7" s="243"/>
      <c r="C7" s="236"/>
    </row>
    <row r="8" spans="1:53" x14ac:dyDescent="0.15">
      <c r="B8" s="244"/>
      <c r="C8" s="236"/>
    </row>
    <row r="9" spans="1:53" x14ac:dyDescent="0.15">
      <c r="B9" s="245"/>
      <c r="C9" s="236"/>
    </row>
    <row r="10" spans="1:53" x14ac:dyDescent="0.15">
      <c r="B10" s="246"/>
      <c r="C10" s="236"/>
    </row>
    <row r="11" spans="1:53" x14ac:dyDescent="0.15">
      <c r="B11" s="247"/>
      <c r="C11" s="236"/>
      <c r="J11" s="237" t="s">
        <v>254</v>
      </c>
      <c r="K11" s="237" t="s">
        <v>908</v>
      </c>
      <c r="L11" s="237" t="s">
        <v>256</v>
      </c>
      <c r="M11" s="237" t="s">
        <v>703</v>
      </c>
      <c r="N11" s="237" t="s">
        <v>909</v>
      </c>
      <c r="O11" s="237" t="s">
        <v>568</v>
      </c>
      <c r="AB11" s="237" t="s">
        <v>260</v>
      </c>
      <c r="AD11" s="237" t="s">
        <v>569</v>
      </c>
      <c r="AE11" s="237" t="s">
        <v>570</v>
      </c>
      <c r="AX11" s="237" t="s">
        <v>263</v>
      </c>
      <c r="AY11" s="237" t="s">
        <v>264</v>
      </c>
      <c r="AZ11" s="237" t="s">
        <v>265</v>
      </c>
      <c r="BA11" s="237" t="s">
        <v>266</v>
      </c>
    </row>
    <row r="12" spans="1:53" x14ac:dyDescent="0.15">
      <c r="B12" s="248"/>
      <c r="C12" s="236"/>
      <c r="J12" s="237" t="s">
        <v>267</v>
      </c>
      <c r="K12" s="237" t="s">
        <v>910</v>
      </c>
      <c r="L12" s="237" t="s">
        <v>269</v>
      </c>
      <c r="M12" s="237" t="s">
        <v>709</v>
      </c>
      <c r="N12" s="237" t="s">
        <v>911</v>
      </c>
      <c r="O12" s="237" t="s">
        <v>574</v>
      </c>
      <c r="AX12" s="237" t="s">
        <v>273</v>
      </c>
      <c r="AY12" s="237" t="s">
        <v>274</v>
      </c>
      <c r="AZ12" s="237" t="s">
        <v>275</v>
      </c>
      <c r="BA12" s="237" t="s">
        <v>276</v>
      </c>
    </row>
    <row r="13" spans="1:53" x14ac:dyDescent="0.15">
      <c r="B13" s="249"/>
      <c r="C13" s="236"/>
      <c r="J13" s="237" t="s">
        <v>277</v>
      </c>
      <c r="K13" s="237" t="s">
        <v>912</v>
      </c>
      <c r="L13" s="237" t="s">
        <v>279</v>
      </c>
      <c r="M13" s="237" t="s">
        <v>470</v>
      </c>
      <c r="N13" s="237" t="s">
        <v>913</v>
      </c>
      <c r="O13" s="237" t="s">
        <v>914</v>
      </c>
    </row>
    <row r="14" spans="1:53" x14ac:dyDescent="0.15">
      <c r="B14" s="250"/>
      <c r="C14" s="236"/>
      <c r="J14" s="237" t="s">
        <v>283</v>
      </c>
      <c r="K14" s="237" t="s">
        <v>915</v>
      </c>
      <c r="L14" s="237" t="s">
        <v>285</v>
      </c>
      <c r="M14" s="237" t="s">
        <v>916</v>
      </c>
      <c r="N14" s="237" t="s">
        <v>917</v>
      </c>
      <c r="O14" s="237" t="s">
        <v>918</v>
      </c>
    </row>
    <row r="15" spans="1:53" x14ac:dyDescent="0.15">
      <c r="B15" s="251"/>
      <c r="C15" s="236"/>
      <c r="J15" s="237" t="s">
        <v>289</v>
      </c>
      <c r="K15" s="237" t="s">
        <v>919</v>
      </c>
      <c r="L15" s="237" t="s">
        <v>291</v>
      </c>
      <c r="M15" s="237" t="s">
        <v>292</v>
      </c>
      <c r="N15" s="237" t="s">
        <v>920</v>
      </c>
      <c r="O15" s="237" t="s">
        <v>921</v>
      </c>
    </row>
    <row r="16" spans="1:53" x14ac:dyDescent="0.15">
      <c r="B16" s="252"/>
      <c r="C16" s="236"/>
      <c r="J16" s="237" t="s">
        <v>295</v>
      </c>
      <c r="K16" s="237" t="s">
        <v>922</v>
      </c>
      <c r="L16" s="237" t="s">
        <v>297</v>
      </c>
      <c r="M16" s="237" t="s">
        <v>531</v>
      </c>
      <c r="N16" s="237" t="s">
        <v>923</v>
      </c>
      <c r="O16" s="237" t="s">
        <v>533</v>
      </c>
    </row>
    <row r="17" spans="2:15" x14ac:dyDescent="0.15">
      <c r="B17" s="253"/>
      <c r="C17" s="236"/>
      <c r="J17" s="237" t="s">
        <v>301</v>
      </c>
      <c r="K17" s="237" t="s">
        <v>924</v>
      </c>
      <c r="L17" s="237" t="s">
        <v>303</v>
      </c>
      <c r="M17" s="237" t="s">
        <v>304</v>
      </c>
      <c r="O17" s="237" t="s">
        <v>536</v>
      </c>
    </row>
    <row r="18" spans="2:15" x14ac:dyDescent="0.15">
      <c r="B18" s="254"/>
      <c r="C18" s="236"/>
      <c r="J18" s="237" t="s">
        <v>306</v>
      </c>
      <c r="K18" s="237" t="s">
        <v>925</v>
      </c>
      <c r="L18" s="237" t="s">
        <v>428</v>
      </c>
      <c r="M18" s="237" t="s">
        <v>309</v>
      </c>
      <c r="N18" s="237" t="s">
        <v>310</v>
      </c>
      <c r="O18" s="237" t="s">
        <v>539</v>
      </c>
    </row>
    <row r="19" spans="2:15" x14ac:dyDescent="0.15">
      <c r="B19" s="255"/>
      <c r="C19" s="236"/>
      <c r="J19" s="237" t="s">
        <v>312</v>
      </c>
      <c r="K19" s="237" t="s">
        <v>926</v>
      </c>
      <c r="L19" s="237" t="s">
        <v>433</v>
      </c>
      <c r="M19" s="237" t="s">
        <v>541</v>
      </c>
      <c r="N19" s="237" t="s">
        <v>927</v>
      </c>
      <c r="O19" s="237" t="s">
        <v>928</v>
      </c>
    </row>
    <row r="20" spans="2:15" x14ac:dyDescent="0.15">
      <c r="B20" s="256"/>
      <c r="C20" s="236"/>
      <c r="J20" s="237" t="s">
        <v>318</v>
      </c>
      <c r="K20" s="237" t="s">
        <v>929</v>
      </c>
      <c r="L20" s="237" t="s">
        <v>320</v>
      </c>
      <c r="M20" s="237" t="s">
        <v>321</v>
      </c>
      <c r="N20" s="237" t="s">
        <v>930</v>
      </c>
      <c r="O20" s="237" t="s">
        <v>931</v>
      </c>
    </row>
    <row r="21" spans="2:15" x14ac:dyDescent="0.15">
      <c r="B21" s="257"/>
      <c r="J21" s="237" t="s">
        <v>324</v>
      </c>
      <c r="K21" s="237" t="s">
        <v>932</v>
      </c>
      <c r="L21" s="237" t="s">
        <v>326</v>
      </c>
      <c r="M21" s="237" t="s">
        <v>547</v>
      </c>
      <c r="N21" s="237" t="s">
        <v>328</v>
      </c>
      <c r="O21" s="237" t="s">
        <v>549</v>
      </c>
    </row>
    <row r="22" spans="2:15" x14ac:dyDescent="0.15">
      <c r="B22" s="258"/>
      <c r="J22" s="237" t="s">
        <v>330</v>
      </c>
      <c r="K22" s="237" t="s">
        <v>933</v>
      </c>
      <c r="L22" s="237" t="s">
        <v>332</v>
      </c>
      <c r="M22" s="237" t="s">
        <v>447</v>
      </c>
      <c r="N22" s="237" t="s">
        <v>934</v>
      </c>
      <c r="O22" s="237" t="s">
        <v>935</v>
      </c>
    </row>
    <row r="23" spans="2:15" x14ac:dyDescent="0.15">
      <c r="B23" s="259"/>
      <c r="J23" s="237" t="s">
        <v>336</v>
      </c>
      <c r="K23" s="237" t="s">
        <v>936</v>
      </c>
      <c r="L23" s="237" t="s">
        <v>338</v>
      </c>
      <c r="M23" s="237" t="s">
        <v>339</v>
      </c>
      <c r="O23" s="237" t="s">
        <v>937</v>
      </c>
    </row>
    <row r="24" spans="2:15" x14ac:dyDescent="0.15">
      <c r="B24" s="260"/>
    </row>
    <row r="25" spans="2:15" x14ac:dyDescent="0.15">
      <c r="B25" s="261"/>
    </row>
    <row r="26" spans="2:15" x14ac:dyDescent="0.15">
      <c r="B26" s="262"/>
    </row>
    <row r="27" spans="2:15" x14ac:dyDescent="0.15">
      <c r="B27" s="263"/>
    </row>
    <row r="28" spans="2:15" x14ac:dyDescent="0.15">
      <c r="B28" s="264"/>
    </row>
    <row r="29" spans="2:15" x14ac:dyDescent="0.15">
      <c r="B29" s="265"/>
    </row>
    <row r="30" spans="2:15" x14ac:dyDescent="0.15">
      <c r="B30" s="266"/>
    </row>
    <row r="31" spans="2:15" x14ac:dyDescent="0.15">
      <c r="B31" s="267"/>
    </row>
    <row r="32" spans="2:15" x14ac:dyDescent="0.15">
      <c r="B32" s="268"/>
    </row>
    <row r="33" spans="2:2" x14ac:dyDescent="0.15">
      <c r="B33" s="269"/>
    </row>
    <row r="34" spans="2:2" x14ac:dyDescent="0.15">
      <c r="B34" s="270"/>
    </row>
    <row r="35" spans="2:2" x14ac:dyDescent="0.15">
      <c r="B35" s="271"/>
    </row>
    <row r="36" spans="2:2" x14ac:dyDescent="0.15">
      <c r="B36" s="272"/>
    </row>
    <row r="37" spans="2:2" x14ac:dyDescent="0.15">
      <c r="B37" s="273"/>
    </row>
    <row r="38" spans="2:2" x14ac:dyDescent="0.15">
      <c r="B38" s="274"/>
    </row>
    <row r="39" spans="2:2" x14ac:dyDescent="0.15">
      <c r="B39" s="275"/>
    </row>
    <row r="40" spans="2:2" x14ac:dyDescent="0.15">
      <c r="B40" s="236"/>
    </row>
    <row r="41" spans="2:2" x14ac:dyDescent="0.15">
      <c r="B41" s="276"/>
    </row>
    <row r="42" spans="2:2" x14ac:dyDescent="0.15">
      <c r="B42" s="277"/>
    </row>
    <row r="43" spans="2:2" x14ac:dyDescent="0.15">
      <c r="B43" s="278"/>
    </row>
    <row r="44" spans="2:2" x14ac:dyDescent="0.15">
      <c r="B44" s="279"/>
    </row>
    <row r="45" spans="2:2" x14ac:dyDescent="0.15">
      <c r="B45" s="280"/>
    </row>
    <row r="46" spans="2:2" x14ac:dyDescent="0.15">
      <c r="B46" s="281"/>
    </row>
    <row r="47" spans="2:2" x14ac:dyDescent="0.15">
      <c r="B47" s="282"/>
    </row>
    <row r="48" spans="2:2" x14ac:dyDescent="0.15">
      <c r="B48" s="283"/>
    </row>
    <row r="49" spans="2:2" x14ac:dyDescent="0.15">
      <c r="B49" s="284"/>
    </row>
    <row r="50" spans="2:2" x14ac:dyDescent="0.15">
      <c r="B50" s="285"/>
    </row>
    <row r="51" spans="2:2" x14ac:dyDescent="0.15">
      <c r="B51" s="286"/>
    </row>
    <row r="52" spans="2:2" x14ac:dyDescent="0.15">
      <c r="B52" s="287"/>
    </row>
    <row r="53" spans="2:2" x14ac:dyDescent="0.15">
      <c r="B53" s="288"/>
    </row>
    <row r="54" spans="2:2" x14ac:dyDescent="0.15">
      <c r="B54" s="289"/>
    </row>
    <row r="55" spans="2:2" x14ac:dyDescent="0.15">
      <c r="B55" s="290"/>
    </row>
    <row r="56" spans="2:2" x14ac:dyDescent="0.15">
      <c r="B56" s="291"/>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6A957A-1F74-402B-93A6-9D4CDBF92EE2}">
  <sheetPr>
    <pageSetUpPr fitToPage="1"/>
  </sheetPr>
  <dimension ref="A1:FI341"/>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92" customWidth="1"/>
    <col min="2" max="2" width="10.25" style="297" customWidth="1"/>
    <col min="3" max="7" width="3.875" style="297" customWidth="1"/>
    <col min="8" max="44" width="6.875" style="297" customWidth="1"/>
    <col min="45" max="45" width="10.625" style="297" customWidth="1"/>
    <col min="46" max="162" width="7.25" style="391" customWidth="1"/>
    <col min="163" max="165" width="7.25" style="391"/>
    <col min="166" max="256" width="7.25" style="297"/>
    <col min="257" max="257" width="9.375" style="297" customWidth="1"/>
    <col min="258" max="258" width="10.25" style="297" customWidth="1"/>
    <col min="259" max="263" width="3.875" style="297" customWidth="1"/>
    <col min="264" max="300" width="6.875" style="297" customWidth="1"/>
    <col min="301" max="301" width="9.375" style="297" customWidth="1"/>
    <col min="302" max="512" width="7.25" style="297"/>
    <col min="513" max="513" width="9.375" style="297" customWidth="1"/>
    <col min="514" max="514" width="10.25" style="297" customWidth="1"/>
    <col min="515" max="519" width="3.875" style="297" customWidth="1"/>
    <col min="520" max="556" width="6.875" style="297" customWidth="1"/>
    <col min="557" max="557" width="9.375" style="297" customWidth="1"/>
    <col min="558" max="768" width="7.25" style="297"/>
    <col min="769" max="769" width="9.375" style="297" customWidth="1"/>
    <col min="770" max="770" width="10.25" style="297" customWidth="1"/>
    <col min="771" max="775" width="3.875" style="297" customWidth="1"/>
    <col min="776" max="812" width="6.875" style="297" customWidth="1"/>
    <col min="813" max="813" width="9.375" style="297" customWidth="1"/>
    <col min="814" max="1024" width="7.25" style="297"/>
    <col min="1025" max="1025" width="9.375" style="297" customWidth="1"/>
    <col min="1026" max="1026" width="10.25" style="297" customWidth="1"/>
    <col min="1027" max="1031" width="3.875" style="297" customWidth="1"/>
    <col min="1032" max="1068" width="6.875" style="297" customWidth="1"/>
    <col min="1069" max="1069" width="9.375" style="297" customWidth="1"/>
    <col min="1070" max="1280" width="7.25" style="297"/>
    <col min="1281" max="1281" width="9.375" style="297" customWidth="1"/>
    <col min="1282" max="1282" width="10.25" style="297" customWidth="1"/>
    <col min="1283" max="1287" width="3.875" style="297" customWidth="1"/>
    <col min="1288" max="1324" width="6.875" style="297" customWidth="1"/>
    <col min="1325" max="1325" width="9.375" style="297" customWidth="1"/>
    <col min="1326" max="1536" width="7.25" style="297"/>
    <col min="1537" max="1537" width="9.375" style="297" customWidth="1"/>
    <col min="1538" max="1538" width="10.25" style="297" customWidth="1"/>
    <col min="1539" max="1543" width="3.875" style="297" customWidth="1"/>
    <col min="1544" max="1580" width="6.875" style="297" customWidth="1"/>
    <col min="1581" max="1581" width="9.375" style="297" customWidth="1"/>
    <col min="1582" max="1792" width="7.25" style="297"/>
    <col min="1793" max="1793" width="9.375" style="297" customWidth="1"/>
    <col min="1794" max="1794" width="10.25" style="297" customWidth="1"/>
    <col min="1795" max="1799" width="3.875" style="297" customWidth="1"/>
    <col min="1800" max="1836" width="6.875" style="297" customWidth="1"/>
    <col min="1837" max="1837" width="9.375" style="297" customWidth="1"/>
    <col min="1838" max="2048" width="7.25" style="297"/>
    <col min="2049" max="2049" width="9.375" style="297" customWidth="1"/>
    <col min="2050" max="2050" width="10.25" style="297" customWidth="1"/>
    <col min="2051" max="2055" width="3.875" style="297" customWidth="1"/>
    <col min="2056" max="2092" width="6.875" style="297" customWidth="1"/>
    <col min="2093" max="2093" width="9.375" style="297" customWidth="1"/>
    <col min="2094" max="2304" width="7.25" style="297"/>
    <col min="2305" max="2305" width="9.375" style="297" customWidth="1"/>
    <col min="2306" max="2306" width="10.25" style="297" customWidth="1"/>
    <col min="2307" max="2311" width="3.875" style="297" customWidth="1"/>
    <col min="2312" max="2348" width="6.875" style="297" customWidth="1"/>
    <col min="2349" max="2349" width="9.375" style="297" customWidth="1"/>
    <col min="2350" max="2560" width="7.25" style="297"/>
    <col min="2561" max="2561" width="9.375" style="297" customWidth="1"/>
    <col min="2562" max="2562" width="10.25" style="297" customWidth="1"/>
    <col min="2563" max="2567" width="3.875" style="297" customWidth="1"/>
    <col min="2568" max="2604" width="6.875" style="297" customWidth="1"/>
    <col min="2605" max="2605" width="9.375" style="297" customWidth="1"/>
    <col min="2606" max="2816" width="7.25" style="297"/>
    <col min="2817" max="2817" width="9.375" style="297" customWidth="1"/>
    <col min="2818" max="2818" width="10.25" style="297" customWidth="1"/>
    <col min="2819" max="2823" width="3.875" style="297" customWidth="1"/>
    <col min="2824" max="2860" width="6.875" style="297" customWidth="1"/>
    <col min="2861" max="2861" width="9.375" style="297" customWidth="1"/>
    <col min="2862" max="3072" width="7.25" style="297"/>
    <col min="3073" max="3073" width="9.375" style="297" customWidth="1"/>
    <col min="3074" max="3074" width="10.25" style="297" customWidth="1"/>
    <col min="3075" max="3079" width="3.875" style="297" customWidth="1"/>
    <col min="3080" max="3116" width="6.875" style="297" customWidth="1"/>
    <col min="3117" max="3117" width="9.375" style="297" customWidth="1"/>
    <col min="3118" max="3328" width="7.25" style="297"/>
    <col min="3329" max="3329" width="9.375" style="297" customWidth="1"/>
    <col min="3330" max="3330" width="10.25" style="297" customWidth="1"/>
    <col min="3331" max="3335" width="3.875" style="297" customWidth="1"/>
    <col min="3336" max="3372" width="6.875" style="297" customWidth="1"/>
    <col min="3373" max="3373" width="9.375" style="297" customWidth="1"/>
    <col min="3374" max="3584" width="7.25" style="297"/>
    <col min="3585" max="3585" width="9.375" style="297" customWidth="1"/>
    <col min="3586" max="3586" width="10.25" style="297" customWidth="1"/>
    <col min="3587" max="3591" width="3.875" style="297" customWidth="1"/>
    <col min="3592" max="3628" width="6.875" style="297" customWidth="1"/>
    <col min="3629" max="3629" width="9.375" style="297" customWidth="1"/>
    <col min="3630" max="3840" width="7.25" style="297"/>
    <col min="3841" max="3841" width="9.375" style="297" customWidth="1"/>
    <col min="3842" max="3842" width="10.25" style="297" customWidth="1"/>
    <col min="3843" max="3847" width="3.875" style="297" customWidth="1"/>
    <col min="3848" max="3884" width="6.875" style="297" customWidth="1"/>
    <col min="3885" max="3885" width="9.375" style="297" customWidth="1"/>
    <col min="3886" max="4096" width="7.25" style="297"/>
    <col min="4097" max="4097" width="9.375" style="297" customWidth="1"/>
    <col min="4098" max="4098" width="10.25" style="297" customWidth="1"/>
    <col min="4099" max="4103" width="3.875" style="297" customWidth="1"/>
    <col min="4104" max="4140" width="6.875" style="297" customWidth="1"/>
    <col min="4141" max="4141" width="9.375" style="297" customWidth="1"/>
    <col min="4142" max="4352" width="7.25" style="297"/>
    <col min="4353" max="4353" width="9.375" style="297" customWidth="1"/>
    <col min="4354" max="4354" width="10.25" style="297" customWidth="1"/>
    <col min="4355" max="4359" width="3.875" style="297" customWidth="1"/>
    <col min="4360" max="4396" width="6.875" style="297" customWidth="1"/>
    <col min="4397" max="4397" width="9.375" style="297" customWidth="1"/>
    <col min="4398" max="4608" width="7.25" style="297"/>
    <col min="4609" max="4609" width="9.375" style="297" customWidth="1"/>
    <col min="4610" max="4610" width="10.25" style="297" customWidth="1"/>
    <col min="4611" max="4615" width="3.875" style="297" customWidth="1"/>
    <col min="4616" max="4652" width="6.875" style="297" customWidth="1"/>
    <col min="4653" max="4653" width="9.375" style="297" customWidth="1"/>
    <col min="4654" max="4864" width="7.25" style="297"/>
    <col min="4865" max="4865" width="9.375" style="297" customWidth="1"/>
    <col min="4866" max="4866" width="10.25" style="297" customWidth="1"/>
    <col min="4867" max="4871" width="3.875" style="297" customWidth="1"/>
    <col min="4872" max="4908" width="6.875" style="297" customWidth="1"/>
    <col min="4909" max="4909" width="9.375" style="297" customWidth="1"/>
    <col min="4910" max="5120" width="7.25" style="297"/>
    <col min="5121" max="5121" width="9.375" style="297" customWidth="1"/>
    <col min="5122" max="5122" width="10.25" style="297" customWidth="1"/>
    <col min="5123" max="5127" width="3.875" style="297" customWidth="1"/>
    <col min="5128" max="5164" width="6.875" style="297" customWidth="1"/>
    <col min="5165" max="5165" width="9.375" style="297" customWidth="1"/>
    <col min="5166" max="5376" width="7.25" style="297"/>
    <col min="5377" max="5377" width="9.375" style="297" customWidth="1"/>
    <col min="5378" max="5378" width="10.25" style="297" customWidth="1"/>
    <col min="5379" max="5383" width="3.875" style="297" customWidth="1"/>
    <col min="5384" max="5420" width="6.875" style="297" customWidth="1"/>
    <col min="5421" max="5421" width="9.375" style="297" customWidth="1"/>
    <col min="5422" max="5632" width="7.25" style="297"/>
    <col min="5633" max="5633" width="9.375" style="297" customWidth="1"/>
    <col min="5634" max="5634" width="10.25" style="297" customWidth="1"/>
    <col min="5635" max="5639" width="3.875" style="297" customWidth="1"/>
    <col min="5640" max="5676" width="6.875" style="297" customWidth="1"/>
    <col min="5677" max="5677" width="9.375" style="297" customWidth="1"/>
    <col min="5678" max="5888" width="7.25" style="297"/>
    <col min="5889" max="5889" width="9.375" style="297" customWidth="1"/>
    <col min="5890" max="5890" width="10.25" style="297" customWidth="1"/>
    <col min="5891" max="5895" width="3.875" style="297" customWidth="1"/>
    <col min="5896" max="5932" width="6.875" style="297" customWidth="1"/>
    <col min="5933" max="5933" width="9.375" style="297" customWidth="1"/>
    <col min="5934" max="6144" width="7.25" style="297"/>
    <col min="6145" max="6145" width="9.375" style="297" customWidth="1"/>
    <col min="6146" max="6146" width="10.25" style="297" customWidth="1"/>
    <col min="6147" max="6151" width="3.875" style="297" customWidth="1"/>
    <col min="6152" max="6188" width="6.875" style="297" customWidth="1"/>
    <col min="6189" max="6189" width="9.375" style="297" customWidth="1"/>
    <col min="6190" max="6400" width="7.25" style="297"/>
    <col min="6401" max="6401" width="9.375" style="297" customWidth="1"/>
    <col min="6402" max="6402" width="10.25" style="297" customWidth="1"/>
    <col min="6403" max="6407" width="3.875" style="297" customWidth="1"/>
    <col min="6408" max="6444" width="6.875" style="297" customWidth="1"/>
    <col min="6445" max="6445" width="9.375" style="297" customWidth="1"/>
    <col min="6446" max="6656" width="7.25" style="297"/>
    <col min="6657" max="6657" width="9.375" style="297" customWidth="1"/>
    <col min="6658" max="6658" width="10.25" style="297" customWidth="1"/>
    <col min="6659" max="6663" width="3.875" style="297" customWidth="1"/>
    <col min="6664" max="6700" width="6.875" style="297" customWidth="1"/>
    <col min="6701" max="6701" width="9.375" style="297" customWidth="1"/>
    <col min="6702" max="6912" width="7.25" style="297"/>
    <col min="6913" max="6913" width="9.375" style="297" customWidth="1"/>
    <col min="6914" max="6914" width="10.25" style="297" customWidth="1"/>
    <col min="6915" max="6919" width="3.875" style="297" customWidth="1"/>
    <col min="6920" max="6956" width="6.875" style="297" customWidth="1"/>
    <col min="6957" max="6957" width="9.375" style="297" customWidth="1"/>
    <col min="6958" max="7168" width="7.25" style="297"/>
    <col min="7169" max="7169" width="9.375" style="297" customWidth="1"/>
    <col min="7170" max="7170" width="10.25" style="297" customWidth="1"/>
    <col min="7171" max="7175" width="3.875" style="297" customWidth="1"/>
    <col min="7176" max="7212" width="6.875" style="297" customWidth="1"/>
    <col min="7213" max="7213" width="9.375" style="297" customWidth="1"/>
    <col min="7214" max="7424" width="7.25" style="297"/>
    <col min="7425" max="7425" width="9.375" style="297" customWidth="1"/>
    <col min="7426" max="7426" width="10.25" style="297" customWidth="1"/>
    <col min="7427" max="7431" width="3.875" style="297" customWidth="1"/>
    <col min="7432" max="7468" width="6.875" style="297" customWidth="1"/>
    <col min="7469" max="7469" width="9.375" style="297" customWidth="1"/>
    <col min="7470" max="7680" width="7.25" style="297"/>
    <col min="7681" max="7681" width="9.375" style="297" customWidth="1"/>
    <col min="7682" max="7682" width="10.25" style="297" customWidth="1"/>
    <col min="7683" max="7687" width="3.875" style="297" customWidth="1"/>
    <col min="7688" max="7724" width="6.875" style="297" customWidth="1"/>
    <col min="7725" max="7725" width="9.375" style="297" customWidth="1"/>
    <col min="7726" max="7936" width="7.25" style="297"/>
    <col min="7937" max="7937" width="9.375" style="297" customWidth="1"/>
    <col min="7938" max="7938" width="10.25" style="297" customWidth="1"/>
    <col min="7939" max="7943" width="3.875" style="297" customWidth="1"/>
    <col min="7944" max="7980" width="6.875" style="297" customWidth="1"/>
    <col min="7981" max="7981" width="9.375" style="297" customWidth="1"/>
    <col min="7982" max="8192" width="7.25" style="297"/>
    <col min="8193" max="8193" width="9.375" style="297" customWidth="1"/>
    <col min="8194" max="8194" width="10.25" style="297" customWidth="1"/>
    <col min="8195" max="8199" width="3.875" style="297" customWidth="1"/>
    <col min="8200" max="8236" width="6.875" style="297" customWidth="1"/>
    <col min="8237" max="8237" width="9.375" style="297" customWidth="1"/>
    <col min="8238" max="8448" width="7.25" style="297"/>
    <col min="8449" max="8449" width="9.375" style="297" customWidth="1"/>
    <col min="8450" max="8450" width="10.25" style="297" customWidth="1"/>
    <col min="8451" max="8455" width="3.875" style="297" customWidth="1"/>
    <col min="8456" max="8492" width="6.875" style="297" customWidth="1"/>
    <col min="8493" max="8493" width="9.375" style="297" customWidth="1"/>
    <col min="8494" max="8704" width="7.25" style="297"/>
    <col min="8705" max="8705" width="9.375" style="297" customWidth="1"/>
    <col min="8706" max="8706" width="10.25" style="297" customWidth="1"/>
    <col min="8707" max="8711" width="3.875" style="297" customWidth="1"/>
    <col min="8712" max="8748" width="6.875" style="297" customWidth="1"/>
    <col min="8749" max="8749" width="9.375" style="297" customWidth="1"/>
    <col min="8750" max="8960" width="7.25" style="297"/>
    <col min="8961" max="8961" width="9.375" style="297" customWidth="1"/>
    <col min="8962" max="8962" width="10.25" style="297" customWidth="1"/>
    <col min="8963" max="8967" width="3.875" style="297" customWidth="1"/>
    <col min="8968" max="9004" width="6.875" style="297" customWidth="1"/>
    <col min="9005" max="9005" width="9.375" style="297" customWidth="1"/>
    <col min="9006" max="9216" width="7.25" style="297"/>
    <col min="9217" max="9217" width="9.375" style="297" customWidth="1"/>
    <col min="9218" max="9218" width="10.25" style="297" customWidth="1"/>
    <col min="9219" max="9223" width="3.875" style="297" customWidth="1"/>
    <col min="9224" max="9260" width="6.875" style="297" customWidth="1"/>
    <col min="9261" max="9261" width="9.375" style="297" customWidth="1"/>
    <col min="9262" max="9472" width="7.25" style="297"/>
    <col min="9473" max="9473" width="9.375" style="297" customWidth="1"/>
    <col min="9474" max="9474" width="10.25" style="297" customWidth="1"/>
    <col min="9475" max="9479" width="3.875" style="297" customWidth="1"/>
    <col min="9480" max="9516" width="6.875" style="297" customWidth="1"/>
    <col min="9517" max="9517" width="9.375" style="297" customWidth="1"/>
    <col min="9518" max="9728" width="7.25" style="297"/>
    <col min="9729" max="9729" width="9.375" style="297" customWidth="1"/>
    <col min="9730" max="9730" width="10.25" style="297" customWidth="1"/>
    <col min="9731" max="9735" width="3.875" style="297" customWidth="1"/>
    <col min="9736" max="9772" width="6.875" style="297" customWidth="1"/>
    <col min="9773" max="9773" width="9.375" style="297" customWidth="1"/>
    <col min="9774" max="9984" width="7.25" style="297"/>
    <col min="9985" max="9985" width="9.375" style="297" customWidth="1"/>
    <col min="9986" max="9986" width="10.25" style="297" customWidth="1"/>
    <col min="9987" max="9991" width="3.875" style="297" customWidth="1"/>
    <col min="9992" max="10028" width="6.875" style="297" customWidth="1"/>
    <col min="10029" max="10029" width="9.375" style="297" customWidth="1"/>
    <col min="10030" max="10240" width="7.25" style="297"/>
    <col min="10241" max="10241" width="9.375" style="297" customWidth="1"/>
    <col min="10242" max="10242" width="10.25" style="297" customWidth="1"/>
    <col min="10243" max="10247" width="3.875" style="297" customWidth="1"/>
    <col min="10248" max="10284" width="6.875" style="297" customWidth="1"/>
    <col min="10285" max="10285" width="9.375" style="297" customWidth="1"/>
    <col min="10286" max="10496" width="7.25" style="297"/>
    <col min="10497" max="10497" width="9.375" style="297" customWidth="1"/>
    <col min="10498" max="10498" width="10.25" style="297" customWidth="1"/>
    <col min="10499" max="10503" width="3.875" style="297" customWidth="1"/>
    <col min="10504" max="10540" width="6.875" style="297" customWidth="1"/>
    <col min="10541" max="10541" width="9.375" style="297" customWidth="1"/>
    <col min="10542" max="10752" width="7.25" style="297"/>
    <col min="10753" max="10753" width="9.375" style="297" customWidth="1"/>
    <col min="10754" max="10754" width="10.25" style="297" customWidth="1"/>
    <col min="10755" max="10759" width="3.875" style="297" customWidth="1"/>
    <col min="10760" max="10796" width="6.875" style="297" customWidth="1"/>
    <col min="10797" max="10797" width="9.375" style="297" customWidth="1"/>
    <col min="10798" max="11008" width="7.25" style="297"/>
    <col min="11009" max="11009" width="9.375" style="297" customWidth="1"/>
    <col min="11010" max="11010" width="10.25" style="297" customWidth="1"/>
    <col min="11011" max="11015" width="3.875" style="297" customWidth="1"/>
    <col min="11016" max="11052" width="6.875" style="297" customWidth="1"/>
    <col min="11053" max="11053" width="9.375" style="297" customWidth="1"/>
    <col min="11054" max="11264" width="7.25" style="297"/>
    <col min="11265" max="11265" width="9.375" style="297" customWidth="1"/>
    <col min="11266" max="11266" width="10.25" style="297" customWidth="1"/>
    <col min="11267" max="11271" width="3.875" style="297" customWidth="1"/>
    <col min="11272" max="11308" width="6.875" style="297" customWidth="1"/>
    <col min="11309" max="11309" width="9.375" style="297" customWidth="1"/>
    <col min="11310" max="11520" width="7.25" style="297"/>
    <col min="11521" max="11521" width="9.375" style="297" customWidth="1"/>
    <col min="11522" max="11522" width="10.25" style="297" customWidth="1"/>
    <col min="11523" max="11527" width="3.875" style="297" customWidth="1"/>
    <col min="11528" max="11564" width="6.875" style="297" customWidth="1"/>
    <col min="11565" max="11565" width="9.375" style="297" customWidth="1"/>
    <col min="11566" max="11776" width="7.25" style="297"/>
    <col min="11777" max="11777" width="9.375" style="297" customWidth="1"/>
    <col min="11778" max="11778" width="10.25" style="297" customWidth="1"/>
    <col min="11779" max="11783" width="3.875" style="297" customWidth="1"/>
    <col min="11784" max="11820" width="6.875" style="297" customWidth="1"/>
    <col min="11821" max="11821" width="9.375" style="297" customWidth="1"/>
    <col min="11822" max="12032" width="7.25" style="297"/>
    <col min="12033" max="12033" width="9.375" style="297" customWidth="1"/>
    <col min="12034" max="12034" width="10.25" style="297" customWidth="1"/>
    <col min="12035" max="12039" width="3.875" style="297" customWidth="1"/>
    <col min="12040" max="12076" width="6.875" style="297" customWidth="1"/>
    <col min="12077" max="12077" width="9.375" style="297" customWidth="1"/>
    <col min="12078" max="12288" width="7.25" style="297"/>
    <col min="12289" max="12289" width="9.375" style="297" customWidth="1"/>
    <col min="12290" max="12290" width="10.25" style="297" customWidth="1"/>
    <col min="12291" max="12295" width="3.875" style="297" customWidth="1"/>
    <col min="12296" max="12332" width="6.875" style="297" customWidth="1"/>
    <col min="12333" max="12333" width="9.375" style="297" customWidth="1"/>
    <col min="12334" max="12544" width="7.25" style="297"/>
    <col min="12545" max="12545" width="9.375" style="297" customWidth="1"/>
    <col min="12546" max="12546" width="10.25" style="297" customWidth="1"/>
    <col min="12547" max="12551" width="3.875" style="297" customWidth="1"/>
    <col min="12552" max="12588" width="6.875" style="297" customWidth="1"/>
    <col min="12589" max="12589" width="9.375" style="297" customWidth="1"/>
    <col min="12590" max="12800" width="7.25" style="297"/>
    <col min="12801" max="12801" width="9.375" style="297" customWidth="1"/>
    <col min="12802" max="12802" width="10.25" style="297" customWidth="1"/>
    <col min="12803" max="12807" width="3.875" style="297" customWidth="1"/>
    <col min="12808" max="12844" width="6.875" style="297" customWidth="1"/>
    <col min="12845" max="12845" width="9.375" style="297" customWidth="1"/>
    <col min="12846" max="13056" width="7.25" style="297"/>
    <col min="13057" max="13057" width="9.375" style="297" customWidth="1"/>
    <col min="13058" max="13058" width="10.25" style="297" customWidth="1"/>
    <col min="13059" max="13063" width="3.875" style="297" customWidth="1"/>
    <col min="13064" max="13100" width="6.875" style="297" customWidth="1"/>
    <col min="13101" max="13101" width="9.375" style="297" customWidth="1"/>
    <col min="13102" max="13312" width="7.25" style="297"/>
    <col min="13313" max="13313" width="9.375" style="297" customWidth="1"/>
    <col min="13314" max="13314" width="10.25" style="297" customWidth="1"/>
    <col min="13315" max="13319" width="3.875" style="297" customWidth="1"/>
    <col min="13320" max="13356" width="6.875" style="297" customWidth="1"/>
    <col min="13357" max="13357" width="9.375" style="297" customWidth="1"/>
    <col min="13358" max="13568" width="7.25" style="297"/>
    <col min="13569" max="13569" width="9.375" style="297" customWidth="1"/>
    <col min="13570" max="13570" width="10.25" style="297" customWidth="1"/>
    <col min="13571" max="13575" width="3.875" style="297" customWidth="1"/>
    <col min="13576" max="13612" width="6.875" style="297" customWidth="1"/>
    <col min="13613" max="13613" width="9.375" style="297" customWidth="1"/>
    <col min="13614" max="13824" width="7.25" style="297"/>
    <col min="13825" max="13825" width="9.375" style="297" customWidth="1"/>
    <col min="13826" max="13826" width="10.25" style="297" customWidth="1"/>
    <col min="13827" max="13831" width="3.875" style="297" customWidth="1"/>
    <col min="13832" max="13868" width="6.875" style="297" customWidth="1"/>
    <col min="13869" max="13869" width="9.375" style="297" customWidth="1"/>
    <col min="13870" max="14080" width="7.25" style="297"/>
    <col min="14081" max="14081" width="9.375" style="297" customWidth="1"/>
    <col min="14082" max="14082" width="10.25" style="297" customWidth="1"/>
    <col min="14083" max="14087" width="3.875" style="297" customWidth="1"/>
    <col min="14088" max="14124" width="6.875" style="297" customWidth="1"/>
    <col min="14125" max="14125" width="9.375" style="297" customWidth="1"/>
    <col min="14126" max="14336" width="7.25" style="297"/>
    <col min="14337" max="14337" width="9.375" style="297" customWidth="1"/>
    <col min="14338" max="14338" width="10.25" style="297" customWidth="1"/>
    <col min="14339" max="14343" width="3.875" style="297" customWidth="1"/>
    <col min="14344" max="14380" width="6.875" style="297" customWidth="1"/>
    <col min="14381" max="14381" width="9.375" style="297" customWidth="1"/>
    <col min="14382" max="14592" width="7.25" style="297"/>
    <col min="14593" max="14593" width="9.375" style="297" customWidth="1"/>
    <col min="14594" max="14594" width="10.25" style="297" customWidth="1"/>
    <col min="14595" max="14599" width="3.875" style="297" customWidth="1"/>
    <col min="14600" max="14636" width="6.875" style="297" customWidth="1"/>
    <col min="14637" max="14637" width="9.375" style="297" customWidth="1"/>
    <col min="14638" max="14848" width="7.25" style="297"/>
    <col min="14849" max="14849" width="9.375" style="297" customWidth="1"/>
    <col min="14850" max="14850" width="10.25" style="297" customWidth="1"/>
    <col min="14851" max="14855" width="3.875" style="297" customWidth="1"/>
    <col min="14856" max="14892" width="6.875" style="297" customWidth="1"/>
    <col min="14893" max="14893" width="9.375" style="297" customWidth="1"/>
    <col min="14894" max="15104" width="7.25" style="297"/>
    <col min="15105" max="15105" width="9.375" style="297" customWidth="1"/>
    <col min="15106" max="15106" width="10.25" style="297" customWidth="1"/>
    <col min="15107" max="15111" width="3.875" style="297" customWidth="1"/>
    <col min="15112" max="15148" width="6.875" style="297" customWidth="1"/>
    <col min="15149" max="15149" width="9.375" style="297" customWidth="1"/>
    <col min="15150" max="15360" width="7.25" style="297"/>
    <col min="15361" max="15361" width="9.375" style="297" customWidth="1"/>
    <col min="15362" max="15362" width="10.25" style="297" customWidth="1"/>
    <col min="15363" max="15367" width="3.875" style="297" customWidth="1"/>
    <col min="15368" max="15404" width="6.875" style="297" customWidth="1"/>
    <col min="15405" max="15405" width="9.375" style="297" customWidth="1"/>
    <col min="15406" max="15616" width="7.25" style="297"/>
    <col min="15617" max="15617" width="9.375" style="297" customWidth="1"/>
    <col min="15618" max="15618" width="10.25" style="297" customWidth="1"/>
    <col min="15619" max="15623" width="3.875" style="297" customWidth="1"/>
    <col min="15624" max="15660" width="6.875" style="297" customWidth="1"/>
    <col min="15661" max="15661" width="9.375" style="297" customWidth="1"/>
    <col min="15662" max="15872" width="7.25" style="297"/>
    <col min="15873" max="15873" width="9.375" style="297" customWidth="1"/>
    <col min="15874" max="15874" width="10.25" style="297" customWidth="1"/>
    <col min="15875" max="15879" width="3.875" style="297" customWidth="1"/>
    <col min="15880" max="15916" width="6.875" style="297" customWidth="1"/>
    <col min="15917" max="15917" width="9.375" style="297" customWidth="1"/>
    <col min="15918" max="16128" width="7.25" style="297"/>
    <col min="16129" max="16129" width="9.375" style="297" customWidth="1"/>
    <col min="16130" max="16130" width="10.25" style="297" customWidth="1"/>
    <col min="16131" max="16135" width="3.875" style="297" customWidth="1"/>
    <col min="16136" max="16172" width="6.875" style="297" customWidth="1"/>
    <col min="16173" max="16173" width="9.375" style="297" customWidth="1"/>
    <col min="16174" max="16384" width="7.25" style="297"/>
  </cols>
  <sheetData>
    <row r="1" spans="1:165" s="292" customFormat="1" ht="39.950000000000003" customHeight="1" x14ac:dyDescent="0.2">
      <c r="B1" s="496">
        <v>1</v>
      </c>
      <c r="C1" s="496">
        <v>2</v>
      </c>
      <c r="D1" s="496">
        <v>2</v>
      </c>
      <c r="E1" s="496">
        <v>2</v>
      </c>
      <c r="F1" s="496">
        <v>2</v>
      </c>
      <c r="G1" s="496">
        <v>2</v>
      </c>
      <c r="H1" s="496">
        <v>3</v>
      </c>
      <c r="I1" s="496">
        <v>3</v>
      </c>
      <c r="J1" s="496">
        <v>3</v>
      </c>
      <c r="K1" s="496">
        <v>3</v>
      </c>
      <c r="L1" s="496">
        <v>3</v>
      </c>
      <c r="M1" s="496">
        <v>3</v>
      </c>
      <c r="N1" s="496">
        <v>3</v>
      </c>
      <c r="O1" s="496">
        <v>3</v>
      </c>
      <c r="P1" s="496">
        <v>3</v>
      </c>
      <c r="Q1" s="496">
        <v>3</v>
      </c>
      <c r="R1" s="496">
        <v>3</v>
      </c>
      <c r="S1" s="496">
        <v>3</v>
      </c>
      <c r="T1" s="496">
        <v>3</v>
      </c>
      <c r="U1" s="496">
        <v>3</v>
      </c>
      <c r="V1" s="496">
        <v>3</v>
      </c>
      <c r="W1" s="496">
        <v>3</v>
      </c>
      <c r="X1" s="496">
        <v>3</v>
      </c>
      <c r="Y1" s="496">
        <v>3</v>
      </c>
      <c r="Z1" s="496">
        <v>3</v>
      </c>
      <c r="AA1" s="496">
        <v>3</v>
      </c>
      <c r="AB1" s="496">
        <v>3</v>
      </c>
      <c r="AC1" s="496">
        <v>3</v>
      </c>
      <c r="AD1" s="496">
        <v>3</v>
      </c>
      <c r="AE1" s="496">
        <v>3</v>
      </c>
      <c r="AF1" s="496">
        <v>3</v>
      </c>
      <c r="AG1" s="496">
        <v>3</v>
      </c>
      <c r="AH1" s="496">
        <v>3</v>
      </c>
      <c r="AI1" s="496">
        <v>3</v>
      </c>
      <c r="AJ1" s="496">
        <v>3</v>
      </c>
      <c r="AK1" s="496">
        <v>3</v>
      </c>
      <c r="AL1" s="496">
        <v>3</v>
      </c>
      <c r="AM1" s="496">
        <v>3</v>
      </c>
      <c r="AN1" s="496">
        <v>3</v>
      </c>
      <c r="AO1" s="496">
        <v>3</v>
      </c>
      <c r="AP1" s="496">
        <v>3</v>
      </c>
      <c r="AQ1" s="496">
        <v>3</v>
      </c>
      <c r="AR1" s="496">
        <v>3</v>
      </c>
      <c r="AT1" s="390"/>
      <c r="AU1" s="390"/>
      <c r="AV1" s="390"/>
      <c r="AW1" s="390"/>
      <c r="AX1" s="390"/>
      <c r="AY1" s="390"/>
      <c r="AZ1" s="390"/>
      <c r="BA1" s="390"/>
      <c r="BB1" s="390"/>
      <c r="BC1" s="390"/>
      <c r="BD1" s="390"/>
      <c r="BE1" s="390"/>
      <c r="BF1" s="390"/>
      <c r="BG1" s="390"/>
      <c r="BH1" s="390"/>
      <c r="BI1" s="390"/>
      <c r="BJ1" s="390"/>
      <c r="BK1" s="390"/>
      <c r="BL1" s="390"/>
      <c r="BM1" s="390"/>
      <c r="BN1" s="390"/>
      <c r="BO1" s="390"/>
      <c r="BP1" s="390"/>
      <c r="BQ1" s="390"/>
      <c r="BR1" s="390"/>
      <c r="BS1" s="390"/>
      <c r="BT1" s="390"/>
      <c r="BU1" s="390"/>
      <c r="BV1" s="390"/>
      <c r="BW1" s="390"/>
      <c r="BX1" s="390"/>
      <c r="BY1" s="390"/>
      <c r="BZ1" s="390"/>
      <c r="CA1" s="390"/>
      <c r="CB1" s="390"/>
      <c r="CC1" s="390"/>
      <c r="CD1" s="390"/>
      <c r="CE1" s="390"/>
      <c r="CF1" s="390"/>
      <c r="CG1" s="390"/>
      <c r="CH1" s="390"/>
      <c r="CI1" s="390"/>
      <c r="CJ1" s="390"/>
      <c r="CK1" s="390"/>
      <c r="CL1" s="390"/>
      <c r="CM1" s="390"/>
      <c r="CN1" s="390"/>
      <c r="CO1" s="390"/>
      <c r="CP1" s="390"/>
      <c r="CQ1" s="390"/>
      <c r="CR1" s="390"/>
      <c r="CS1" s="390"/>
      <c r="CT1" s="390"/>
      <c r="CU1" s="390"/>
      <c r="CV1" s="390"/>
      <c r="CW1" s="390"/>
      <c r="CX1" s="390"/>
      <c r="CY1" s="390"/>
      <c r="CZ1" s="390"/>
      <c r="DA1" s="390"/>
      <c r="DB1" s="390"/>
      <c r="DC1" s="390"/>
      <c r="DD1" s="390"/>
      <c r="DE1" s="390"/>
      <c r="DF1" s="390"/>
      <c r="DG1" s="390"/>
      <c r="DH1" s="390"/>
      <c r="DI1" s="390"/>
      <c r="DJ1" s="390"/>
      <c r="DK1" s="390"/>
      <c r="DL1" s="390"/>
      <c r="DM1" s="390"/>
      <c r="DN1" s="390"/>
      <c r="DO1" s="390"/>
      <c r="DP1" s="390"/>
      <c r="DQ1" s="390"/>
      <c r="DR1" s="390"/>
      <c r="DS1" s="390"/>
      <c r="DT1" s="390"/>
      <c r="DU1" s="390"/>
      <c r="DV1" s="390"/>
      <c r="DW1" s="390"/>
      <c r="DX1" s="390"/>
      <c r="DY1" s="390"/>
      <c r="DZ1" s="390"/>
      <c r="EA1" s="390"/>
      <c r="EB1" s="390"/>
      <c r="EC1" s="390"/>
      <c r="ED1" s="390"/>
      <c r="EE1" s="390"/>
      <c r="EF1" s="390"/>
      <c r="EG1" s="390"/>
      <c r="EH1" s="390"/>
      <c r="EI1" s="390"/>
      <c r="EJ1" s="390"/>
      <c r="EK1" s="390"/>
      <c r="EL1" s="390"/>
      <c r="EM1" s="390"/>
      <c r="EN1" s="390"/>
      <c r="EO1" s="390"/>
      <c r="EP1" s="390"/>
      <c r="EQ1" s="390"/>
      <c r="ER1" s="390"/>
      <c r="ES1" s="390"/>
      <c r="ET1" s="390"/>
      <c r="EU1" s="390"/>
      <c r="EV1" s="390"/>
      <c r="EW1" s="390"/>
      <c r="EX1" s="390"/>
      <c r="EY1" s="390"/>
      <c r="EZ1" s="390"/>
      <c r="FA1" s="390"/>
      <c r="FB1" s="390"/>
      <c r="FC1" s="390"/>
      <c r="FD1" s="390"/>
      <c r="FE1" s="390"/>
      <c r="FF1" s="390"/>
      <c r="FG1" s="390"/>
      <c r="FH1" s="390"/>
      <c r="FI1" s="390"/>
    </row>
    <row r="2" spans="1:165" ht="19.5" customHeight="1" x14ac:dyDescent="0.2">
      <c r="A2" s="292">
        <v>1</v>
      </c>
      <c r="B2" s="294" t="s">
        <v>341</v>
      </c>
      <c r="C2" s="295"/>
      <c r="D2" s="295"/>
      <c r="E2" s="295"/>
      <c r="F2" s="295"/>
      <c r="G2" s="295"/>
      <c r="H2" s="295"/>
      <c r="I2" s="295"/>
      <c r="J2" s="295"/>
      <c r="K2" s="295"/>
      <c r="L2" s="295"/>
      <c r="M2" s="295"/>
      <c r="N2" s="295"/>
      <c r="O2" s="295"/>
      <c r="P2" s="295"/>
      <c r="Q2" s="295"/>
      <c r="R2" s="295"/>
      <c r="S2" s="295"/>
      <c r="T2" s="295"/>
      <c r="U2" s="295"/>
      <c r="V2" s="295"/>
      <c r="W2" s="295"/>
      <c r="X2" s="295"/>
      <c r="Y2" s="295"/>
      <c r="Z2" s="295"/>
      <c r="AA2" s="295"/>
      <c r="AB2" s="295"/>
      <c r="AC2" s="295"/>
      <c r="AD2" s="295"/>
      <c r="AE2" s="295"/>
      <c r="AF2" s="295"/>
      <c r="AG2" s="295"/>
      <c r="AH2" s="295"/>
      <c r="AI2" s="295"/>
      <c r="AJ2" s="295"/>
      <c r="AK2" s="295"/>
      <c r="AL2" s="295"/>
      <c r="AM2" s="295"/>
      <c r="AN2" s="295"/>
      <c r="AO2" s="295"/>
      <c r="AP2" s="295"/>
      <c r="AQ2" s="295"/>
      <c r="AR2" s="296"/>
    </row>
    <row r="3" spans="1:165" ht="6.75" customHeight="1" thickBot="1" x14ac:dyDescent="0.25">
      <c r="B3" s="298"/>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c r="AN3" s="299"/>
      <c r="AO3" s="299"/>
      <c r="AP3" s="299"/>
      <c r="AQ3" s="299"/>
      <c r="AR3" s="300"/>
    </row>
    <row r="4" spans="1:165" ht="52.5" customHeight="1" x14ac:dyDescent="0.2">
      <c r="A4" s="292">
        <v>3</v>
      </c>
      <c r="B4" s="301" t="s">
        <v>342</v>
      </c>
      <c r="C4" s="301"/>
      <c r="D4" s="301"/>
      <c r="E4" s="301"/>
      <c r="F4" s="301"/>
      <c r="G4" s="301"/>
      <c r="H4" s="301"/>
      <c r="I4" s="301"/>
      <c r="J4" s="302" t="s">
        <v>343</v>
      </c>
      <c r="K4" s="303"/>
      <c r="L4" s="303"/>
      <c r="M4" s="303"/>
      <c r="N4" s="303"/>
      <c r="O4" s="304" t="s">
        <v>174</v>
      </c>
      <c r="P4" s="305"/>
      <c r="Q4" s="305"/>
      <c r="R4" s="305"/>
      <c r="S4" s="305"/>
      <c r="T4" s="306" t="s">
        <v>344</v>
      </c>
      <c r="U4" s="305"/>
      <c r="V4" s="305"/>
      <c r="W4" s="305"/>
      <c r="X4" s="305"/>
      <c r="Y4" s="307" t="s">
        <v>345</v>
      </c>
      <c r="Z4" s="305"/>
      <c r="AA4" s="305"/>
      <c r="AB4" s="305"/>
      <c r="AC4" s="305"/>
      <c r="AD4" s="308" t="s">
        <v>346</v>
      </c>
      <c r="AE4" s="305"/>
      <c r="AF4" s="305"/>
      <c r="AG4" s="305"/>
      <c r="AH4" s="305"/>
      <c r="AI4" s="309" t="s">
        <v>347</v>
      </c>
      <c r="AJ4" s="305"/>
      <c r="AK4" s="305"/>
      <c r="AL4" s="305"/>
      <c r="AM4" s="305"/>
      <c r="AN4" s="310" t="s">
        <v>348</v>
      </c>
      <c r="AO4" s="311"/>
      <c r="AP4" s="311"/>
      <c r="AQ4" s="311"/>
      <c r="AR4" s="312"/>
    </row>
    <row r="5" spans="1:165" ht="72.2" customHeight="1" x14ac:dyDescent="0.2">
      <c r="A5" s="292">
        <v>4</v>
      </c>
      <c r="B5" s="313"/>
      <c r="C5" s="313"/>
      <c r="D5" s="313"/>
      <c r="E5" s="313"/>
      <c r="F5" s="313"/>
      <c r="G5" s="313"/>
      <c r="H5" s="313"/>
      <c r="I5" s="313"/>
      <c r="J5" s="314" t="s">
        <v>458</v>
      </c>
      <c r="K5" s="315"/>
      <c r="L5" s="316"/>
      <c r="M5" s="317"/>
      <c r="N5" s="318"/>
      <c r="O5" s="319" t="e">
        <f>J5+1</f>
        <v>#VALUE!</v>
      </c>
      <c r="P5" s="315"/>
      <c r="Q5" s="316"/>
      <c r="R5" s="317"/>
      <c r="S5" s="318"/>
      <c r="T5" s="319" t="e">
        <f>O5+1</f>
        <v>#VALUE!</v>
      </c>
      <c r="U5" s="315"/>
      <c r="V5" s="316"/>
      <c r="W5" s="317"/>
      <c r="X5" s="318"/>
      <c r="Y5" s="319" t="e">
        <f>T5+1</f>
        <v>#VALUE!</v>
      </c>
      <c r="Z5" s="315"/>
      <c r="AA5" s="316"/>
      <c r="AB5" s="317"/>
      <c r="AC5" s="318"/>
      <c r="AD5" s="319" t="e">
        <f>Y5+1</f>
        <v>#VALUE!</v>
      </c>
      <c r="AE5" s="315"/>
      <c r="AF5" s="316"/>
      <c r="AG5" s="317"/>
      <c r="AH5" s="318"/>
      <c r="AI5" s="320" t="e">
        <f>AD5+1</f>
        <v>#VALUE!</v>
      </c>
      <c r="AJ5" s="321"/>
      <c r="AK5" s="322" t="s">
        <v>349</v>
      </c>
      <c r="AL5" s="323"/>
      <c r="AM5" s="324"/>
      <c r="AN5" s="330" t="e">
        <f>AI5+1</f>
        <v>#VALUE!</v>
      </c>
      <c r="AO5" s="331"/>
      <c r="AP5" s="332"/>
      <c r="AQ5" s="333"/>
      <c r="AR5" s="333"/>
    </row>
    <row r="6" spans="1:165" ht="72.2" customHeight="1" x14ac:dyDescent="0.2">
      <c r="A6" s="292">
        <v>4</v>
      </c>
      <c r="B6" s="313"/>
      <c r="C6" s="313"/>
      <c r="D6" s="313"/>
      <c r="E6" s="313"/>
      <c r="F6" s="313"/>
      <c r="G6" s="313"/>
      <c r="H6" s="313"/>
      <c r="I6" s="313"/>
      <c r="J6" s="334"/>
      <c r="K6" s="334"/>
      <c r="L6" s="335"/>
      <c r="M6" s="335"/>
      <c r="N6" s="336"/>
      <c r="O6" s="337"/>
      <c r="P6" s="334"/>
      <c r="Q6" s="335"/>
      <c r="R6" s="335"/>
      <c r="S6" s="336"/>
      <c r="T6" s="337"/>
      <c r="U6" s="334"/>
      <c r="V6" s="335"/>
      <c r="W6" s="335"/>
      <c r="X6" s="336"/>
      <c r="Y6" s="337"/>
      <c r="Z6" s="334"/>
      <c r="AA6" s="335"/>
      <c r="AB6" s="335"/>
      <c r="AC6" s="336"/>
      <c r="AD6" s="337"/>
      <c r="AE6" s="334"/>
      <c r="AF6" s="335"/>
      <c r="AG6" s="335"/>
      <c r="AH6" s="336"/>
      <c r="AI6" s="338"/>
      <c r="AJ6" s="339"/>
      <c r="AK6" s="340"/>
      <c r="AL6" s="340"/>
      <c r="AM6" s="341"/>
      <c r="AN6" s="346"/>
      <c r="AO6" s="347"/>
      <c r="AP6" s="348"/>
      <c r="AQ6" s="348"/>
      <c r="AR6" s="348"/>
    </row>
    <row r="7" spans="1:165" ht="72.2" customHeight="1" x14ac:dyDescent="0.2">
      <c r="A7" s="292">
        <v>4</v>
      </c>
      <c r="B7" s="313"/>
      <c r="C7" s="313"/>
      <c r="D7" s="313"/>
      <c r="E7" s="313"/>
      <c r="F7" s="313"/>
      <c r="G7" s="313"/>
      <c r="H7" s="313"/>
      <c r="I7" s="313"/>
      <c r="J7" s="349" t="e">
        <f>AN5+1</f>
        <v>#VALUE!</v>
      </c>
      <c r="K7" s="321"/>
      <c r="L7" s="322"/>
      <c r="M7" s="323"/>
      <c r="N7" s="324"/>
      <c r="O7" s="325" t="e">
        <f>J7+1</f>
        <v>#VALUE!</v>
      </c>
      <c r="P7" s="326"/>
      <c r="Q7" s="327"/>
      <c r="R7" s="328"/>
      <c r="S7" s="329"/>
      <c r="T7" s="325" t="e">
        <f>O7+1</f>
        <v>#VALUE!</v>
      </c>
      <c r="U7" s="326"/>
      <c r="V7" s="327"/>
      <c r="W7" s="328"/>
      <c r="X7" s="329"/>
      <c r="Y7" s="325" t="e">
        <f>T7+1</f>
        <v>#VALUE!</v>
      </c>
      <c r="Z7" s="326"/>
      <c r="AA7" s="327"/>
      <c r="AB7" s="328"/>
      <c r="AC7" s="329"/>
      <c r="AD7" s="325" t="e">
        <f>Y7+1</f>
        <v>#VALUE!</v>
      </c>
      <c r="AE7" s="326"/>
      <c r="AF7" s="327"/>
      <c r="AG7" s="328"/>
      <c r="AH7" s="329"/>
      <c r="AI7" s="325" t="e">
        <f>AD7+1</f>
        <v>#VALUE!</v>
      </c>
      <c r="AJ7" s="326"/>
      <c r="AK7" s="327"/>
      <c r="AL7" s="328"/>
      <c r="AM7" s="329"/>
      <c r="AN7" s="330" t="e">
        <f>AI7+1</f>
        <v>#VALUE!</v>
      </c>
      <c r="AO7" s="331"/>
      <c r="AP7" s="332"/>
      <c r="AQ7" s="333"/>
      <c r="AR7" s="333"/>
    </row>
    <row r="8" spans="1:165" ht="72.2" customHeight="1" x14ac:dyDescent="0.85">
      <c r="A8" s="292">
        <v>4</v>
      </c>
      <c r="B8" s="350" t="s">
        <v>938</v>
      </c>
      <c r="C8" s="350"/>
      <c r="D8" s="350"/>
      <c r="E8" s="350"/>
      <c r="F8" s="350"/>
      <c r="G8" s="350"/>
      <c r="H8" s="350"/>
      <c r="I8" s="350"/>
      <c r="J8" s="339"/>
      <c r="K8" s="339"/>
      <c r="L8" s="340"/>
      <c r="M8" s="340"/>
      <c r="N8" s="341"/>
      <c r="O8" s="342"/>
      <c r="P8" s="343"/>
      <c r="Q8" s="344"/>
      <c r="R8" s="344"/>
      <c r="S8" s="345"/>
      <c r="T8" s="342"/>
      <c r="U8" s="343"/>
      <c r="V8" s="344"/>
      <c r="W8" s="344"/>
      <c r="X8" s="345"/>
      <c r="Y8" s="342"/>
      <c r="Z8" s="343"/>
      <c r="AA8" s="344"/>
      <c r="AB8" s="344"/>
      <c r="AC8" s="345"/>
      <c r="AD8" s="342"/>
      <c r="AE8" s="343"/>
      <c r="AF8" s="344"/>
      <c r="AG8" s="344"/>
      <c r="AH8" s="345"/>
      <c r="AI8" s="342"/>
      <c r="AJ8" s="343"/>
      <c r="AK8" s="344"/>
      <c r="AL8" s="344"/>
      <c r="AM8" s="345"/>
      <c r="AN8" s="346"/>
      <c r="AO8" s="347"/>
      <c r="AP8" s="348"/>
      <c r="AQ8" s="348"/>
      <c r="AR8" s="348"/>
    </row>
    <row r="9" spans="1:165" ht="72.2" customHeight="1" x14ac:dyDescent="0.2">
      <c r="A9" s="292">
        <v>4</v>
      </c>
      <c r="B9" s="351" t="s">
        <v>939</v>
      </c>
      <c r="C9" s="351"/>
      <c r="D9" s="351"/>
      <c r="E9" s="351"/>
      <c r="F9" s="351"/>
      <c r="G9" s="351"/>
      <c r="H9" s="351"/>
      <c r="I9" s="351"/>
      <c r="J9" s="349" t="e">
        <f>AN7+1</f>
        <v>#VALUE!</v>
      </c>
      <c r="K9" s="321"/>
      <c r="L9" s="322"/>
      <c r="M9" s="323"/>
      <c r="N9" s="324"/>
      <c r="O9" s="320" t="e">
        <f>J9+1</f>
        <v>#VALUE!</v>
      </c>
      <c r="P9" s="321"/>
      <c r="Q9" s="322" t="s">
        <v>352</v>
      </c>
      <c r="R9" s="323"/>
      <c r="S9" s="324"/>
      <c r="T9" s="325" t="e">
        <f>O9+1</f>
        <v>#VALUE!</v>
      </c>
      <c r="U9" s="326"/>
      <c r="V9" s="327"/>
      <c r="W9" s="328"/>
      <c r="X9" s="329"/>
      <c r="Y9" s="325" t="e">
        <f>T9+1</f>
        <v>#VALUE!</v>
      </c>
      <c r="Z9" s="326"/>
      <c r="AA9" s="327"/>
      <c r="AB9" s="328"/>
      <c r="AC9" s="329"/>
      <c r="AD9" s="325" t="e">
        <f>Y9+1</f>
        <v>#VALUE!</v>
      </c>
      <c r="AE9" s="326"/>
      <c r="AF9" s="327"/>
      <c r="AG9" s="328"/>
      <c r="AH9" s="329"/>
      <c r="AI9" s="325" t="e">
        <f>AD9+1</f>
        <v>#VALUE!</v>
      </c>
      <c r="AJ9" s="326"/>
      <c r="AK9" s="327"/>
      <c r="AL9" s="328"/>
      <c r="AM9" s="329"/>
      <c r="AN9" s="330" t="e">
        <f>AI9+1</f>
        <v>#VALUE!</v>
      </c>
      <c r="AO9" s="331"/>
      <c r="AP9" s="332"/>
      <c r="AQ9" s="333"/>
      <c r="AR9" s="333"/>
    </row>
    <row r="10" spans="1:165" ht="72.2" customHeight="1" x14ac:dyDescent="0.2">
      <c r="A10" s="292">
        <v>4</v>
      </c>
      <c r="B10" s="352"/>
      <c r="C10" s="352"/>
      <c r="D10" s="352"/>
      <c r="E10" s="352"/>
      <c r="F10" s="352"/>
      <c r="G10" s="352"/>
      <c r="H10" s="352"/>
      <c r="I10" s="352"/>
      <c r="J10" s="339"/>
      <c r="K10" s="339"/>
      <c r="L10" s="340"/>
      <c r="M10" s="340"/>
      <c r="N10" s="341"/>
      <c r="O10" s="338"/>
      <c r="P10" s="339"/>
      <c r="Q10" s="340"/>
      <c r="R10" s="340"/>
      <c r="S10" s="341"/>
      <c r="T10" s="342"/>
      <c r="U10" s="343"/>
      <c r="V10" s="344"/>
      <c r="W10" s="344"/>
      <c r="X10" s="345"/>
      <c r="Y10" s="342"/>
      <c r="Z10" s="343"/>
      <c r="AA10" s="344"/>
      <c r="AB10" s="344"/>
      <c r="AC10" s="345"/>
      <c r="AD10" s="342"/>
      <c r="AE10" s="343"/>
      <c r="AF10" s="344"/>
      <c r="AG10" s="344"/>
      <c r="AH10" s="345"/>
      <c r="AI10" s="342"/>
      <c r="AJ10" s="343"/>
      <c r="AK10" s="344"/>
      <c r="AL10" s="344"/>
      <c r="AM10" s="345"/>
      <c r="AN10" s="346"/>
      <c r="AO10" s="347"/>
      <c r="AP10" s="348"/>
      <c r="AQ10" s="348"/>
      <c r="AR10" s="348"/>
    </row>
    <row r="11" spans="1:165" ht="72.2" customHeight="1" x14ac:dyDescent="0.2">
      <c r="A11" s="292">
        <v>4</v>
      </c>
      <c r="B11" s="352"/>
      <c r="C11" s="352"/>
      <c r="D11" s="352"/>
      <c r="E11" s="352"/>
      <c r="F11" s="352"/>
      <c r="G11" s="352"/>
      <c r="H11" s="352"/>
      <c r="I11" s="352"/>
      <c r="J11" s="349" t="e">
        <f>AN9+1</f>
        <v>#VALUE!</v>
      </c>
      <c r="K11" s="321"/>
      <c r="L11" s="322"/>
      <c r="M11" s="323"/>
      <c r="N11" s="324"/>
      <c r="O11" s="325" t="e">
        <f>J11+1</f>
        <v>#VALUE!</v>
      </c>
      <c r="P11" s="326"/>
      <c r="Q11" s="327"/>
      <c r="R11" s="328"/>
      <c r="S11" s="329"/>
      <c r="T11" s="325" t="e">
        <f>O11+1</f>
        <v>#VALUE!</v>
      </c>
      <c r="U11" s="326"/>
      <c r="V11" s="327"/>
      <c r="W11" s="328"/>
      <c r="X11" s="329"/>
      <c r="Y11" s="325" t="e">
        <f>T11+1</f>
        <v>#VALUE!</v>
      </c>
      <c r="Z11" s="326"/>
      <c r="AA11" s="327"/>
      <c r="AB11" s="328"/>
      <c r="AC11" s="329"/>
      <c r="AD11" s="325" t="e">
        <f>Y11+1</f>
        <v>#VALUE!</v>
      </c>
      <c r="AE11" s="326"/>
      <c r="AF11" s="327"/>
      <c r="AG11" s="328"/>
      <c r="AH11" s="329"/>
      <c r="AI11" s="325" t="e">
        <f>AD11+1</f>
        <v>#VALUE!</v>
      </c>
      <c r="AJ11" s="326"/>
      <c r="AK11" s="327"/>
      <c r="AL11" s="328"/>
      <c r="AM11" s="329"/>
      <c r="AN11" s="330" t="e">
        <f>AI11+1</f>
        <v>#VALUE!</v>
      </c>
      <c r="AO11" s="331"/>
      <c r="AP11" s="332"/>
      <c r="AQ11" s="333"/>
      <c r="AR11" s="333"/>
    </row>
    <row r="12" spans="1:165" ht="72.2" customHeight="1" x14ac:dyDescent="0.2">
      <c r="A12" s="292">
        <v>4</v>
      </c>
      <c r="B12" s="353"/>
      <c r="C12" s="353"/>
      <c r="D12" s="353"/>
      <c r="E12" s="353"/>
      <c r="F12" s="353"/>
      <c r="G12" s="353"/>
      <c r="H12" s="353"/>
      <c r="I12" s="353"/>
      <c r="J12" s="339"/>
      <c r="K12" s="339"/>
      <c r="L12" s="340"/>
      <c r="M12" s="340"/>
      <c r="N12" s="341"/>
      <c r="O12" s="342"/>
      <c r="P12" s="343"/>
      <c r="Q12" s="344"/>
      <c r="R12" s="344"/>
      <c r="S12" s="345"/>
      <c r="T12" s="342"/>
      <c r="U12" s="343"/>
      <c r="V12" s="344"/>
      <c r="W12" s="344"/>
      <c r="X12" s="345"/>
      <c r="Y12" s="342"/>
      <c r="Z12" s="343"/>
      <c r="AA12" s="344"/>
      <c r="AB12" s="344"/>
      <c r="AC12" s="345"/>
      <c r="AD12" s="342"/>
      <c r="AE12" s="343"/>
      <c r="AF12" s="344"/>
      <c r="AG12" s="344"/>
      <c r="AH12" s="345"/>
      <c r="AI12" s="342"/>
      <c r="AJ12" s="343"/>
      <c r="AK12" s="344"/>
      <c r="AL12" s="344"/>
      <c r="AM12" s="345"/>
      <c r="AN12" s="346"/>
      <c r="AO12" s="347"/>
      <c r="AP12" s="348"/>
      <c r="AQ12" s="348"/>
      <c r="AR12" s="348"/>
    </row>
    <row r="13" spans="1:165" ht="72.2" customHeight="1" x14ac:dyDescent="0.2">
      <c r="A13" s="292">
        <v>4</v>
      </c>
      <c r="B13" s="353"/>
      <c r="C13" s="353"/>
      <c r="D13" s="353"/>
      <c r="E13" s="353"/>
      <c r="F13" s="353"/>
      <c r="G13" s="353"/>
      <c r="H13" s="353"/>
      <c r="I13" s="353"/>
      <c r="J13" s="349" t="e">
        <f>AN11+1</f>
        <v>#VALUE!</v>
      </c>
      <c r="K13" s="321"/>
      <c r="L13" s="322"/>
      <c r="M13" s="323"/>
      <c r="N13" s="324"/>
      <c r="O13" s="325" t="e">
        <f>J13+1</f>
        <v>#VALUE!</v>
      </c>
      <c r="P13" s="326"/>
      <c r="Q13" s="327"/>
      <c r="R13" s="328"/>
      <c r="S13" s="329"/>
      <c r="T13" s="325" t="e">
        <f>O13+1</f>
        <v>#VALUE!</v>
      </c>
      <c r="U13" s="326"/>
      <c r="V13" s="327"/>
      <c r="W13" s="328"/>
      <c r="X13" s="329"/>
      <c r="Y13" s="325" t="e">
        <f>T13+1</f>
        <v>#VALUE!</v>
      </c>
      <c r="Z13" s="326"/>
      <c r="AA13" s="327"/>
      <c r="AB13" s="328"/>
      <c r="AC13" s="329"/>
      <c r="AD13" s="325" t="e">
        <f>Y13+1</f>
        <v>#VALUE!</v>
      </c>
      <c r="AE13" s="326"/>
      <c r="AF13" s="327"/>
      <c r="AG13" s="328"/>
      <c r="AH13" s="329"/>
      <c r="AI13" s="325" t="e">
        <f>AD13+1</f>
        <v>#VALUE!</v>
      </c>
      <c r="AJ13" s="326"/>
      <c r="AK13" s="327"/>
      <c r="AL13" s="328"/>
      <c r="AM13" s="329"/>
      <c r="AN13" s="330" t="e">
        <f>AI13+1</f>
        <v>#VALUE!</v>
      </c>
      <c r="AO13" s="331"/>
      <c r="AP13" s="332"/>
      <c r="AQ13" s="333"/>
      <c r="AR13" s="333"/>
    </row>
    <row r="14" spans="1:165" ht="72.2" customHeight="1" x14ac:dyDescent="0.2">
      <c r="A14" s="292">
        <v>4</v>
      </c>
      <c r="B14" s="353"/>
      <c r="C14" s="353"/>
      <c r="D14" s="353"/>
      <c r="E14" s="353"/>
      <c r="F14" s="353"/>
      <c r="G14" s="353"/>
      <c r="H14" s="353"/>
      <c r="I14" s="353"/>
      <c r="J14" s="339"/>
      <c r="K14" s="339"/>
      <c r="L14" s="340"/>
      <c r="M14" s="340"/>
      <c r="N14" s="341"/>
      <c r="O14" s="342"/>
      <c r="P14" s="343"/>
      <c r="Q14" s="344"/>
      <c r="R14" s="344"/>
      <c r="S14" s="345"/>
      <c r="T14" s="342"/>
      <c r="U14" s="343"/>
      <c r="V14" s="344"/>
      <c r="W14" s="344"/>
      <c r="X14" s="345"/>
      <c r="Y14" s="342"/>
      <c r="Z14" s="343"/>
      <c r="AA14" s="344"/>
      <c r="AB14" s="344"/>
      <c r="AC14" s="345"/>
      <c r="AD14" s="342"/>
      <c r="AE14" s="343"/>
      <c r="AF14" s="344"/>
      <c r="AG14" s="344"/>
      <c r="AH14" s="345"/>
      <c r="AI14" s="342"/>
      <c r="AJ14" s="343"/>
      <c r="AK14" s="344"/>
      <c r="AL14" s="344"/>
      <c r="AM14" s="345"/>
      <c r="AN14" s="346"/>
      <c r="AO14" s="347"/>
      <c r="AP14" s="348"/>
      <c r="AQ14" s="348"/>
      <c r="AR14" s="348"/>
    </row>
    <row r="15" spans="1:165" ht="72.2" customHeight="1" x14ac:dyDescent="0.2">
      <c r="A15" s="292">
        <v>4</v>
      </c>
      <c r="B15" s="353"/>
      <c r="C15" s="353"/>
      <c r="D15" s="353"/>
      <c r="E15" s="353"/>
      <c r="F15" s="353"/>
      <c r="G15" s="353"/>
      <c r="H15" s="353"/>
      <c r="I15" s="353"/>
      <c r="J15" s="349" t="e">
        <f>AN13+1</f>
        <v>#VALUE!</v>
      </c>
      <c r="K15" s="321"/>
      <c r="L15" s="322"/>
      <c r="M15" s="323"/>
      <c r="N15" s="324"/>
      <c r="O15" s="319" t="e">
        <f>J15+1</f>
        <v>#VALUE!</v>
      </c>
      <c r="P15" s="315"/>
      <c r="Q15" s="316"/>
      <c r="R15" s="317"/>
      <c r="S15" s="318"/>
      <c r="T15" s="319" t="e">
        <f>O15+1</f>
        <v>#VALUE!</v>
      </c>
      <c r="U15" s="315"/>
      <c r="V15" s="316"/>
      <c r="W15" s="317"/>
      <c r="X15" s="318"/>
      <c r="Y15" s="319" t="e">
        <f>T15+1</f>
        <v>#VALUE!</v>
      </c>
      <c r="Z15" s="315"/>
      <c r="AA15" s="316"/>
      <c r="AB15" s="317"/>
      <c r="AC15" s="318"/>
      <c r="AD15" s="319" t="e">
        <f>Y15+1</f>
        <v>#VALUE!</v>
      </c>
      <c r="AE15" s="315"/>
      <c r="AF15" s="316"/>
      <c r="AG15" s="317"/>
      <c r="AH15" s="318"/>
      <c r="AI15" s="319" t="e">
        <f>AD15+1</f>
        <v>#VALUE!</v>
      </c>
      <c r="AJ15" s="315"/>
      <c r="AK15" s="316"/>
      <c r="AL15" s="317"/>
      <c r="AM15" s="318"/>
      <c r="AN15" s="319" t="e">
        <f>AI15+1</f>
        <v>#VALUE!</v>
      </c>
      <c r="AO15" s="315"/>
      <c r="AP15" s="316"/>
      <c r="AQ15" s="317"/>
      <c r="AR15" s="317"/>
    </row>
    <row r="16" spans="1:165" ht="72.2" customHeight="1" thickBot="1" x14ac:dyDescent="0.25">
      <c r="A16" s="292">
        <v>4</v>
      </c>
      <c r="B16" s="354"/>
      <c r="C16" s="354"/>
      <c r="D16" s="354"/>
      <c r="E16" s="354"/>
      <c r="F16" s="354"/>
      <c r="G16" s="354"/>
      <c r="H16" s="354"/>
      <c r="I16" s="354"/>
      <c r="J16" s="339"/>
      <c r="K16" s="339"/>
      <c r="L16" s="340"/>
      <c r="M16" s="340"/>
      <c r="N16" s="341"/>
      <c r="O16" s="337"/>
      <c r="P16" s="334"/>
      <c r="Q16" s="335"/>
      <c r="R16" s="335"/>
      <c r="S16" s="336"/>
      <c r="T16" s="337"/>
      <c r="U16" s="334"/>
      <c r="V16" s="335"/>
      <c r="W16" s="335"/>
      <c r="X16" s="336"/>
      <c r="Y16" s="337"/>
      <c r="Z16" s="334"/>
      <c r="AA16" s="335"/>
      <c r="AB16" s="335"/>
      <c r="AC16" s="336"/>
      <c r="AD16" s="337"/>
      <c r="AE16" s="334"/>
      <c r="AF16" s="335"/>
      <c r="AG16" s="335"/>
      <c r="AH16" s="336"/>
      <c r="AI16" s="337"/>
      <c r="AJ16" s="334"/>
      <c r="AK16" s="335"/>
      <c r="AL16" s="335"/>
      <c r="AM16" s="336"/>
      <c r="AN16" s="337"/>
      <c r="AO16" s="334"/>
      <c r="AP16" s="335"/>
      <c r="AQ16" s="335"/>
      <c r="AR16" s="335"/>
    </row>
    <row r="17" spans="1:165" ht="15.75" hidden="1" customHeight="1" x14ac:dyDescent="0.2">
      <c r="B17" s="298"/>
      <c r="C17" s="299"/>
      <c r="D17" s="299"/>
      <c r="E17" s="299"/>
      <c r="F17" s="299"/>
      <c r="G17" s="299"/>
      <c r="H17" s="299"/>
      <c r="I17" s="299"/>
      <c r="J17" s="299"/>
      <c r="K17" s="299"/>
      <c r="L17" s="299"/>
      <c r="M17" s="299"/>
      <c r="N17" s="299"/>
      <c r="O17" s="299"/>
      <c r="P17" s="299"/>
      <c r="Q17" s="299"/>
      <c r="R17" s="299"/>
      <c r="S17" s="299"/>
      <c r="T17" s="299"/>
      <c r="U17" s="299"/>
      <c r="V17" s="299"/>
      <c r="W17" s="299"/>
      <c r="X17" s="299"/>
      <c r="Y17" s="299"/>
      <c r="Z17" s="299"/>
      <c r="AA17" s="299"/>
      <c r="AB17" s="299"/>
      <c r="AC17" s="299"/>
      <c r="AD17" s="299"/>
      <c r="AE17" s="299"/>
      <c r="AF17" s="299"/>
      <c r="AG17" s="299"/>
      <c r="AH17" s="299"/>
      <c r="AI17" s="299"/>
      <c r="AJ17" s="299"/>
      <c r="AK17" s="299"/>
      <c r="AL17" s="299"/>
      <c r="AM17" s="299"/>
      <c r="AN17" s="299"/>
      <c r="AO17" s="299"/>
      <c r="AP17" s="299"/>
      <c r="AQ17" s="299"/>
      <c r="AR17" s="300"/>
    </row>
    <row r="18" spans="1:165" ht="15.75" hidden="1" customHeight="1" x14ac:dyDescent="0.2">
      <c r="B18" s="298"/>
      <c r="C18" s="299"/>
      <c r="D18" s="299"/>
      <c r="E18" s="299"/>
      <c r="F18" s="299"/>
      <c r="G18" s="299"/>
      <c r="H18" s="299"/>
      <c r="I18" s="299"/>
      <c r="J18" s="299"/>
      <c r="K18" s="299"/>
      <c r="L18" s="299"/>
      <c r="M18" s="299"/>
      <c r="N18" s="299"/>
      <c r="O18" s="299"/>
      <c r="P18" s="299"/>
      <c r="Q18" s="299"/>
      <c r="R18" s="299"/>
      <c r="S18" s="299"/>
      <c r="T18" s="299"/>
      <c r="U18" s="299"/>
      <c r="V18" s="299"/>
      <c r="W18" s="299"/>
      <c r="X18" s="299"/>
      <c r="Y18" s="299"/>
      <c r="Z18" s="299"/>
      <c r="AA18" s="299"/>
      <c r="AB18" s="299"/>
      <c r="AC18" s="299"/>
      <c r="AD18" s="299"/>
      <c r="AE18" s="299"/>
      <c r="AF18" s="299"/>
      <c r="AG18" s="299"/>
      <c r="AH18" s="299"/>
      <c r="AI18" s="299"/>
      <c r="AJ18" s="299"/>
      <c r="AK18" s="299"/>
      <c r="AL18" s="299"/>
      <c r="AM18" s="299"/>
      <c r="AN18" s="299"/>
      <c r="AO18" s="299"/>
      <c r="AP18" s="299"/>
      <c r="AQ18" s="299"/>
      <c r="AR18" s="300"/>
    </row>
    <row r="19" spans="1:165" ht="15.75" hidden="1" customHeight="1" x14ac:dyDescent="0.2">
      <c r="B19" s="298"/>
      <c r="C19" s="299"/>
      <c r="D19" s="299"/>
      <c r="E19" s="299"/>
      <c r="F19" s="299"/>
      <c r="G19" s="299"/>
      <c r="H19" s="299"/>
      <c r="I19" s="299"/>
      <c r="J19" s="299"/>
      <c r="K19" s="299"/>
      <c r="L19" s="299"/>
      <c r="M19" s="299"/>
      <c r="N19" s="299"/>
      <c r="O19" s="299"/>
      <c r="P19" s="299"/>
      <c r="Q19" s="299"/>
      <c r="R19" s="299"/>
      <c r="S19" s="299"/>
      <c r="T19" s="299"/>
      <c r="U19" s="299"/>
      <c r="V19" s="299"/>
      <c r="W19" s="299"/>
      <c r="X19" s="299"/>
      <c r="Y19" s="299"/>
      <c r="Z19" s="299"/>
      <c r="AA19" s="299"/>
      <c r="AB19" s="299"/>
      <c r="AC19" s="299"/>
      <c r="AD19" s="299"/>
      <c r="AE19" s="299"/>
      <c r="AF19" s="299"/>
      <c r="AG19" s="299"/>
      <c r="AH19" s="299"/>
      <c r="AI19" s="299"/>
      <c r="AJ19" s="299"/>
      <c r="AK19" s="299"/>
      <c r="AL19" s="299"/>
      <c r="AM19" s="299"/>
      <c r="AN19" s="299"/>
      <c r="AO19" s="299"/>
      <c r="AP19" s="299"/>
      <c r="AQ19" s="299"/>
      <c r="AR19" s="300"/>
    </row>
    <row r="20" spans="1:165" ht="15.75" hidden="1" customHeight="1" x14ac:dyDescent="0.2">
      <c r="B20" s="298"/>
      <c r="C20" s="299"/>
      <c r="D20" s="299"/>
      <c r="E20" s="299"/>
      <c r="F20" s="299"/>
      <c r="G20" s="299"/>
      <c r="H20" s="299"/>
      <c r="I20" s="299"/>
      <c r="J20" s="299"/>
      <c r="K20" s="299"/>
      <c r="L20" s="299"/>
      <c r="M20" s="299"/>
      <c r="N20" s="299"/>
      <c r="O20" s="299"/>
      <c r="P20" s="299"/>
      <c r="Q20" s="299"/>
      <c r="R20" s="299"/>
      <c r="S20" s="299"/>
      <c r="T20" s="299"/>
      <c r="U20" s="299"/>
      <c r="V20" s="299"/>
      <c r="W20" s="299"/>
      <c r="X20" s="299"/>
      <c r="Y20" s="299"/>
      <c r="Z20" s="299"/>
      <c r="AA20" s="299"/>
      <c r="AB20" s="299"/>
      <c r="AC20" s="299"/>
      <c r="AD20" s="299"/>
      <c r="AE20" s="299"/>
      <c r="AF20" s="299"/>
      <c r="AG20" s="299"/>
      <c r="AH20" s="299"/>
      <c r="AI20" s="299"/>
      <c r="AJ20" s="299"/>
      <c r="AK20" s="299"/>
      <c r="AL20" s="299"/>
      <c r="AM20" s="299"/>
      <c r="AN20" s="299"/>
      <c r="AO20" s="299"/>
      <c r="AP20" s="299"/>
      <c r="AQ20" s="299"/>
      <c r="AR20" s="300"/>
    </row>
    <row r="21" spans="1:165" ht="15.75" hidden="1" customHeight="1" x14ac:dyDescent="0.2">
      <c r="B21" s="298"/>
      <c r="C21" s="299"/>
      <c r="D21" s="299"/>
      <c r="E21" s="299"/>
      <c r="F21" s="299"/>
      <c r="G21" s="299"/>
      <c r="H21" s="299"/>
      <c r="I21" s="299"/>
      <c r="J21" s="299"/>
      <c r="K21" s="299"/>
      <c r="L21" s="299"/>
      <c r="M21" s="299"/>
      <c r="N21" s="299"/>
      <c r="O21" s="299"/>
      <c r="P21" s="299"/>
      <c r="Q21" s="299"/>
      <c r="R21" s="299"/>
      <c r="S21" s="299"/>
      <c r="T21" s="299"/>
      <c r="U21" s="299"/>
      <c r="V21" s="299"/>
      <c r="W21" s="299"/>
      <c r="X21" s="299"/>
      <c r="Y21" s="299"/>
      <c r="Z21" s="299"/>
      <c r="AA21" s="299"/>
      <c r="AB21" s="299"/>
      <c r="AC21" s="299"/>
      <c r="AD21" s="299"/>
      <c r="AE21" s="299"/>
      <c r="AF21" s="299"/>
      <c r="AG21" s="299"/>
      <c r="AH21" s="299"/>
      <c r="AI21" s="299"/>
      <c r="AJ21" s="299"/>
      <c r="AK21" s="299"/>
      <c r="AL21" s="299"/>
      <c r="AM21" s="299"/>
      <c r="AN21" s="299"/>
      <c r="AO21" s="299"/>
      <c r="AP21" s="299"/>
      <c r="AQ21" s="299"/>
      <c r="AR21" s="300"/>
    </row>
    <row r="22" spans="1:165" ht="15.75" hidden="1" customHeight="1" x14ac:dyDescent="0.2">
      <c r="B22" s="298"/>
      <c r="C22" s="299"/>
      <c r="D22" s="299"/>
      <c r="E22" s="299"/>
      <c r="F22" s="299"/>
      <c r="G22" s="299"/>
      <c r="H22" s="299"/>
      <c r="I22" s="299"/>
      <c r="J22" s="299"/>
      <c r="K22" s="299"/>
      <c r="L22" s="299"/>
      <c r="M22" s="299"/>
      <c r="N22" s="299"/>
      <c r="O22" s="299"/>
      <c r="P22" s="299"/>
      <c r="Q22" s="299"/>
      <c r="R22" s="299"/>
      <c r="S22" s="299"/>
      <c r="T22" s="299"/>
      <c r="U22" s="299"/>
      <c r="V22" s="299"/>
      <c r="W22" s="299"/>
      <c r="X22" s="299"/>
      <c r="Y22" s="299"/>
      <c r="Z22" s="299"/>
      <c r="AA22" s="299"/>
      <c r="AB22" s="299"/>
      <c r="AC22" s="299"/>
      <c r="AD22" s="299"/>
      <c r="AE22" s="299"/>
      <c r="AF22" s="299"/>
      <c r="AG22" s="299"/>
      <c r="AH22" s="299"/>
      <c r="AI22" s="299"/>
      <c r="AJ22" s="299"/>
      <c r="AK22" s="299"/>
      <c r="AL22" s="299"/>
      <c r="AM22" s="299"/>
      <c r="AN22" s="299"/>
      <c r="AO22" s="299"/>
      <c r="AP22" s="299"/>
      <c r="AQ22" s="299"/>
      <c r="AR22" s="300"/>
    </row>
    <row r="23" spans="1:165" ht="15" hidden="1" customHeight="1" x14ac:dyDescent="0.2">
      <c r="B23" s="355"/>
      <c r="C23" s="356"/>
      <c r="D23" s="356"/>
      <c r="E23" s="356"/>
      <c r="F23" s="356"/>
      <c r="G23" s="356"/>
      <c r="H23" s="356"/>
      <c r="I23" s="356"/>
      <c r="J23" s="356"/>
      <c r="K23" s="356"/>
      <c r="L23" s="356"/>
      <c r="M23" s="356"/>
      <c r="N23" s="356"/>
      <c r="O23" s="356"/>
      <c r="P23" s="356"/>
      <c r="Q23" s="356"/>
      <c r="R23" s="356"/>
      <c r="S23" s="356"/>
      <c r="T23" s="356"/>
      <c r="U23" s="356"/>
      <c r="V23" s="356"/>
      <c r="W23" s="356"/>
      <c r="X23" s="356"/>
      <c r="Y23" s="356"/>
      <c r="Z23" s="356"/>
      <c r="AA23" s="356"/>
      <c r="AB23" s="356"/>
      <c r="AC23" s="356"/>
      <c r="AD23" s="356"/>
      <c r="AE23" s="356"/>
      <c r="AF23" s="356"/>
      <c r="AG23" s="356"/>
      <c r="AH23" s="356"/>
      <c r="AI23" s="356"/>
      <c r="AJ23" s="356"/>
      <c r="AK23" s="356"/>
      <c r="AL23" s="356"/>
      <c r="AM23" s="356"/>
      <c r="AN23" s="356"/>
      <c r="AO23" s="356"/>
      <c r="AP23" s="356"/>
      <c r="AQ23" s="356"/>
      <c r="AR23" s="357"/>
    </row>
    <row r="24" spans="1:165" ht="8.25" hidden="1" customHeight="1" x14ac:dyDescent="0.2">
      <c r="B24" s="358"/>
      <c r="C24" s="358"/>
      <c r="D24" s="358"/>
      <c r="E24" s="358"/>
      <c r="F24" s="358"/>
      <c r="G24" s="358"/>
      <c r="H24" s="358"/>
      <c r="I24" s="358"/>
      <c r="J24" s="358"/>
      <c r="K24" s="358"/>
      <c r="L24" s="358"/>
      <c r="M24" s="358"/>
      <c r="N24" s="358"/>
      <c r="O24" s="358"/>
      <c r="P24" s="358"/>
      <c r="Q24" s="358"/>
      <c r="R24" s="358"/>
      <c r="S24" s="358"/>
      <c r="T24" s="358"/>
      <c r="U24" s="358"/>
      <c r="V24" s="358"/>
      <c r="W24" s="358"/>
      <c r="X24" s="358"/>
      <c r="Y24" s="358"/>
      <c r="Z24" s="358"/>
      <c r="AA24" s="358"/>
      <c r="AB24" s="358"/>
      <c r="AC24" s="358"/>
      <c r="AD24" s="358"/>
      <c r="AE24" s="358"/>
      <c r="AF24" s="358"/>
      <c r="AG24" s="358"/>
      <c r="AH24" s="358"/>
      <c r="AI24" s="358"/>
      <c r="AJ24" s="358"/>
      <c r="AK24" s="358"/>
      <c r="AL24" s="358"/>
      <c r="AM24" s="358"/>
      <c r="AN24" s="358"/>
      <c r="AO24" s="358"/>
      <c r="AP24" s="358"/>
      <c r="AQ24" s="358"/>
      <c r="AR24" s="358"/>
    </row>
    <row r="25" spans="1:165" ht="6" customHeight="1" x14ac:dyDescent="0.2">
      <c r="B25" s="359"/>
      <c r="C25" s="359"/>
      <c r="D25" s="359"/>
      <c r="E25" s="359"/>
      <c r="F25" s="359"/>
      <c r="G25" s="359"/>
      <c r="H25" s="359"/>
      <c r="I25" s="359"/>
      <c r="J25" s="359"/>
      <c r="K25" s="359"/>
      <c r="L25" s="359"/>
      <c r="M25" s="359"/>
      <c r="N25" s="359"/>
      <c r="O25" s="359"/>
      <c r="P25" s="359"/>
      <c r="Q25" s="359"/>
      <c r="R25" s="359"/>
      <c r="S25" s="359"/>
      <c r="T25" s="359"/>
      <c r="U25" s="359"/>
      <c r="V25" s="359"/>
      <c r="W25" s="359"/>
      <c r="X25" s="359"/>
      <c r="Y25" s="359"/>
      <c r="Z25" s="359"/>
      <c r="AA25" s="359"/>
      <c r="AB25" s="359"/>
      <c r="AC25" s="359"/>
      <c r="AD25" s="359"/>
      <c r="AE25" s="359"/>
      <c r="AF25" s="359"/>
      <c r="AG25" s="359"/>
      <c r="AH25" s="359"/>
      <c r="AI25" s="359"/>
      <c r="AJ25" s="359"/>
      <c r="AK25" s="359"/>
      <c r="AL25" s="359"/>
      <c r="AM25" s="359"/>
      <c r="AN25" s="359"/>
      <c r="AO25" s="359"/>
      <c r="AP25" s="359"/>
      <c r="AQ25" s="359"/>
      <c r="AR25" s="359"/>
    </row>
    <row r="26" spans="1:165" ht="19.899999999999999" customHeight="1" x14ac:dyDescent="0.2">
      <c r="A26" s="292">
        <v>10</v>
      </c>
      <c r="B26" s="360" t="e">
        <f>TEXT(U27,"MMM YYYY") &amp;  "－"&amp; TEXT(U38,"MMM YYYY")</f>
        <v>#VALUE!</v>
      </c>
      <c r="C26" s="361"/>
      <c r="D26" s="361"/>
      <c r="E26" s="361"/>
      <c r="F26" s="361"/>
      <c r="G26" s="361"/>
      <c r="H26" s="362" t="s">
        <v>353</v>
      </c>
      <c r="I26" s="363" t="s">
        <v>179</v>
      </c>
      <c r="J26" s="364" t="s">
        <v>354</v>
      </c>
      <c r="K26" s="365" t="s">
        <v>355</v>
      </c>
      <c r="L26" s="366" t="s">
        <v>356</v>
      </c>
      <c r="M26" s="367" t="s">
        <v>357</v>
      </c>
      <c r="N26" s="368" t="s">
        <v>358</v>
      </c>
      <c r="O26" s="362" t="s">
        <v>353</v>
      </c>
      <c r="P26" s="363" t="s">
        <v>179</v>
      </c>
      <c r="Q26" s="364" t="s">
        <v>354</v>
      </c>
      <c r="R26" s="365" t="s">
        <v>355</v>
      </c>
      <c r="S26" s="366" t="s">
        <v>356</v>
      </c>
      <c r="T26" s="367" t="s">
        <v>357</v>
      </c>
      <c r="U26" s="368" t="s">
        <v>358</v>
      </c>
      <c r="V26" s="362" t="s">
        <v>353</v>
      </c>
      <c r="W26" s="363" t="s">
        <v>179</v>
      </c>
      <c r="X26" s="364" t="s">
        <v>354</v>
      </c>
      <c r="Y26" s="365" t="s">
        <v>355</v>
      </c>
      <c r="Z26" s="366" t="s">
        <v>356</v>
      </c>
      <c r="AA26" s="367" t="s">
        <v>357</v>
      </c>
      <c r="AB26" s="368" t="s">
        <v>358</v>
      </c>
      <c r="AC26" s="362" t="s">
        <v>353</v>
      </c>
      <c r="AD26" s="363" t="s">
        <v>179</v>
      </c>
      <c r="AE26" s="364" t="s">
        <v>354</v>
      </c>
      <c r="AF26" s="365" t="s">
        <v>355</v>
      </c>
      <c r="AG26" s="366" t="s">
        <v>356</v>
      </c>
      <c r="AH26" s="367" t="s">
        <v>357</v>
      </c>
      <c r="AI26" s="368" t="s">
        <v>358</v>
      </c>
      <c r="AJ26" s="362" t="s">
        <v>353</v>
      </c>
      <c r="AK26" s="363" t="s">
        <v>179</v>
      </c>
      <c r="AL26" s="364" t="s">
        <v>354</v>
      </c>
      <c r="AM26" s="365" t="s">
        <v>355</v>
      </c>
      <c r="AN26" s="366" t="s">
        <v>356</v>
      </c>
      <c r="AO26" s="367" t="s">
        <v>357</v>
      </c>
      <c r="AP26" s="368" t="s">
        <v>358</v>
      </c>
      <c r="AQ26" s="362" t="s">
        <v>353</v>
      </c>
      <c r="AR26" s="363" t="s">
        <v>179</v>
      </c>
    </row>
    <row r="27" spans="1:165" s="377" customFormat="1" ht="20.25" customHeight="1" x14ac:dyDescent="0.4">
      <c r="A27" s="369">
        <v>11</v>
      </c>
      <c r="B27" s="396" t="s">
        <v>342</v>
      </c>
      <c r="C27" s="397" t="s">
        <v>457</v>
      </c>
      <c r="D27" s="397"/>
      <c r="E27" s="397"/>
      <c r="F27" s="397"/>
      <c r="G27" s="397"/>
      <c r="H27" s="372" t="s">
        <v>458</v>
      </c>
      <c r="I27" s="372" t="e">
        <f t="shared" ref="I27:X38" si="0">H27+1</f>
        <v>#VALUE!</v>
      </c>
      <c r="J27" s="372" t="e">
        <f t="shared" si="0"/>
        <v>#VALUE!</v>
      </c>
      <c r="K27" s="372" t="e">
        <f t="shared" si="0"/>
        <v>#VALUE!</v>
      </c>
      <c r="L27" s="372" t="e">
        <f t="shared" si="0"/>
        <v>#VALUE!</v>
      </c>
      <c r="M27" s="373" t="e">
        <f t="shared" si="0"/>
        <v>#VALUE!</v>
      </c>
      <c r="N27" s="375" t="e">
        <f t="shared" si="0"/>
        <v>#VALUE!</v>
      </c>
      <c r="O27" s="373" t="e">
        <f t="shared" si="0"/>
        <v>#VALUE!</v>
      </c>
      <c r="P27" s="374" t="e">
        <f t="shared" si="0"/>
        <v>#VALUE!</v>
      </c>
      <c r="Q27" s="374" t="e">
        <f t="shared" si="0"/>
        <v>#VALUE!</v>
      </c>
      <c r="R27" s="374" t="e">
        <f t="shared" si="0"/>
        <v>#VALUE!</v>
      </c>
      <c r="S27" s="374" t="e">
        <f t="shared" si="0"/>
        <v>#VALUE!</v>
      </c>
      <c r="T27" s="374" t="e">
        <f t="shared" si="0"/>
        <v>#VALUE!</v>
      </c>
      <c r="U27" s="375" t="e">
        <f t="shared" si="0"/>
        <v>#VALUE!</v>
      </c>
      <c r="V27" s="373" t="e">
        <f t="shared" si="0"/>
        <v>#VALUE!</v>
      </c>
      <c r="W27" s="373" t="e">
        <f t="shared" si="0"/>
        <v>#VALUE!</v>
      </c>
      <c r="X27" s="374" t="e">
        <f t="shared" si="0"/>
        <v>#VALUE!</v>
      </c>
      <c r="Y27" s="374" t="e">
        <f t="shared" ref="Y27:AN38" si="1">X27+1</f>
        <v>#VALUE!</v>
      </c>
      <c r="Z27" s="374" t="e">
        <f t="shared" si="1"/>
        <v>#VALUE!</v>
      </c>
      <c r="AA27" s="374" t="e">
        <f t="shared" si="1"/>
        <v>#VALUE!</v>
      </c>
      <c r="AB27" s="375" t="e">
        <f t="shared" si="1"/>
        <v>#VALUE!</v>
      </c>
      <c r="AC27" s="373" t="e">
        <f t="shared" si="1"/>
        <v>#VALUE!</v>
      </c>
      <c r="AD27" s="374" t="e">
        <f t="shared" si="1"/>
        <v>#VALUE!</v>
      </c>
      <c r="AE27" s="374" t="e">
        <f t="shared" si="1"/>
        <v>#VALUE!</v>
      </c>
      <c r="AF27" s="374" t="e">
        <f t="shared" si="1"/>
        <v>#VALUE!</v>
      </c>
      <c r="AG27" s="374" t="e">
        <f t="shared" si="1"/>
        <v>#VALUE!</v>
      </c>
      <c r="AH27" s="374" t="e">
        <f t="shared" si="1"/>
        <v>#VALUE!</v>
      </c>
      <c r="AI27" s="375" t="e">
        <f t="shared" si="1"/>
        <v>#VALUE!</v>
      </c>
      <c r="AJ27" s="373" t="e">
        <f t="shared" si="1"/>
        <v>#VALUE!</v>
      </c>
      <c r="AK27" s="374" t="e">
        <f t="shared" si="1"/>
        <v>#VALUE!</v>
      </c>
      <c r="AL27" s="374" t="e">
        <f t="shared" si="1"/>
        <v>#VALUE!</v>
      </c>
      <c r="AM27" s="374" t="e">
        <f t="shared" si="1"/>
        <v>#VALUE!</v>
      </c>
      <c r="AN27" s="374" t="e">
        <f t="shared" si="1"/>
        <v>#VALUE!</v>
      </c>
      <c r="AO27" s="374" t="e">
        <f t="shared" ref="AO27:AR38" si="2">AN27+1</f>
        <v>#VALUE!</v>
      </c>
      <c r="AP27" s="375" t="e">
        <f t="shared" si="2"/>
        <v>#VALUE!</v>
      </c>
      <c r="AQ27" s="373" t="e">
        <f t="shared" si="2"/>
        <v>#VALUE!</v>
      </c>
      <c r="AR27" s="376" t="e">
        <f t="shared" si="2"/>
        <v>#VALUE!</v>
      </c>
      <c r="AT27" s="392"/>
      <c r="AU27" s="392"/>
      <c r="AV27" s="392"/>
      <c r="AW27" s="392"/>
      <c r="AX27" s="392"/>
      <c r="AY27" s="392"/>
      <c r="AZ27" s="392"/>
      <c r="BA27" s="392"/>
      <c r="BB27" s="392"/>
      <c r="BC27" s="392"/>
      <c r="BD27" s="392"/>
      <c r="BE27" s="392"/>
      <c r="BF27" s="392"/>
      <c r="BG27" s="392"/>
      <c r="BH27" s="392"/>
      <c r="BI27" s="392"/>
      <c r="BJ27" s="392"/>
      <c r="BK27" s="392"/>
      <c r="BL27" s="392"/>
      <c r="BM27" s="392"/>
      <c r="BN27" s="392"/>
      <c r="BO27" s="392"/>
      <c r="BP27" s="392"/>
      <c r="BQ27" s="392"/>
      <c r="BR27" s="392"/>
      <c r="BS27" s="392"/>
      <c r="BT27" s="392"/>
      <c r="BU27" s="392"/>
      <c r="BV27" s="392"/>
      <c r="BW27" s="392"/>
      <c r="BX27" s="392"/>
      <c r="BY27" s="392"/>
      <c r="BZ27" s="392"/>
      <c r="CA27" s="392"/>
      <c r="CB27" s="392"/>
      <c r="CC27" s="392"/>
      <c r="CD27" s="392"/>
      <c r="CE27" s="392"/>
      <c r="CF27" s="392"/>
      <c r="CG27" s="392"/>
      <c r="CH27" s="392"/>
      <c r="CI27" s="392"/>
      <c r="CJ27" s="392"/>
      <c r="CK27" s="392"/>
      <c r="CL27" s="392"/>
      <c r="CM27" s="392"/>
      <c r="CN27" s="392"/>
      <c r="CO27" s="392"/>
      <c r="CP27" s="392"/>
      <c r="CQ27" s="392"/>
      <c r="CR27" s="392"/>
      <c r="CS27" s="392"/>
      <c r="CT27" s="392"/>
      <c r="CU27" s="392"/>
      <c r="CV27" s="392"/>
      <c r="CW27" s="392"/>
      <c r="CX27" s="392"/>
      <c r="CY27" s="392"/>
      <c r="CZ27" s="392"/>
      <c r="DA27" s="392"/>
      <c r="DB27" s="392"/>
      <c r="DC27" s="392"/>
      <c r="DD27" s="392"/>
      <c r="DE27" s="392"/>
      <c r="DF27" s="392"/>
      <c r="DG27" s="392"/>
      <c r="DH27" s="392"/>
      <c r="DI27" s="392"/>
      <c r="DJ27" s="392"/>
      <c r="DK27" s="392"/>
      <c r="DL27" s="392"/>
      <c r="DM27" s="392"/>
      <c r="DN27" s="392"/>
      <c r="DO27" s="392"/>
      <c r="DP27" s="392"/>
      <c r="DQ27" s="392"/>
      <c r="DR27" s="392"/>
      <c r="DS27" s="392"/>
      <c r="DT27" s="392"/>
      <c r="DU27" s="392"/>
      <c r="DV27" s="392"/>
      <c r="DW27" s="392"/>
      <c r="DX27" s="392"/>
      <c r="DY27" s="392"/>
      <c r="DZ27" s="392"/>
      <c r="EA27" s="392"/>
      <c r="EB27" s="392"/>
      <c r="EC27" s="392"/>
      <c r="ED27" s="392"/>
      <c r="EE27" s="392"/>
      <c r="EF27" s="392"/>
      <c r="EG27" s="392"/>
      <c r="EH27" s="392"/>
      <c r="EI27" s="392"/>
      <c r="EJ27" s="392"/>
      <c r="EK27" s="392"/>
      <c r="EL27" s="392"/>
      <c r="EM27" s="392"/>
      <c r="EN27" s="392"/>
      <c r="EO27" s="392"/>
      <c r="EP27" s="392"/>
      <c r="EQ27" s="392"/>
      <c r="ER27" s="392"/>
      <c r="ES27" s="392"/>
      <c r="ET27" s="392"/>
      <c r="EU27" s="392"/>
      <c r="EV27" s="392"/>
      <c r="EW27" s="392"/>
      <c r="EX27" s="392"/>
      <c r="EY27" s="392"/>
      <c r="EZ27" s="392"/>
      <c r="FA27" s="392"/>
      <c r="FB27" s="392"/>
      <c r="FC27" s="392"/>
      <c r="FD27" s="392"/>
      <c r="FE27" s="392"/>
      <c r="FF27" s="392"/>
      <c r="FG27" s="392"/>
      <c r="FH27" s="392"/>
      <c r="FI27" s="392"/>
    </row>
    <row r="28" spans="1:165" s="377" customFormat="1" ht="20.25" customHeight="1" x14ac:dyDescent="0.4">
      <c r="A28" s="369">
        <v>11</v>
      </c>
      <c r="B28" s="396" t="s">
        <v>360</v>
      </c>
      <c r="C28" s="397" t="s">
        <v>510</v>
      </c>
      <c r="D28" s="397"/>
      <c r="E28" s="397"/>
      <c r="F28" s="397"/>
      <c r="G28" s="397"/>
      <c r="H28" s="398" t="s">
        <v>511</v>
      </c>
      <c r="I28" s="399" t="e">
        <f t="shared" si="0"/>
        <v>#VALUE!</v>
      </c>
      <c r="J28" s="399" t="e">
        <f t="shared" si="0"/>
        <v>#VALUE!</v>
      </c>
      <c r="K28" s="399" t="e">
        <f t="shared" si="0"/>
        <v>#VALUE!</v>
      </c>
      <c r="L28" s="399" t="e">
        <f t="shared" si="0"/>
        <v>#VALUE!</v>
      </c>
      <c r="M28" s="399" t="e">
        <f t="shared" si="0"/>
        <v>#VALUE!</v>
      </c>
      <c r="N28" s="400" t="e">
        <f t="shared" si="0"/>
        <v>#VALUE!</v>
      </c>
      <c r="O28" s="401" t="e">
        <f t="shared" si="0"/>
        <v>#VALUE!</v>
      </c>
      <c r="P28" s="399" t="e">
        <f t="shared" si="0"/>
        <v>#VALUE!</v>
      </c>
      <c r="Q28" s="399" t="e">
        <f t="shared" si="0"/>
        <v>#VALUE!</v>
      </c>
      <c r="R28" s="399" t="e">
        <f t="shared" si="0"/>
        <v>#VALUE!</v>
      </c>
      <c r="S28" s="401" t="e">
        <f t="shared" si="0"/>
        <v>#VALUE!</v>
      </c>
      <c r="T28" s="399" t="e">
        <f t="shared" si="0"/>
        <v>#VALUE!</v>
      </c>
      <c r="U28" s="400" t="e">
        <f t="shared" si="0"/>
        <v>#VALUE!</v>
      </c>
      <c r="V28" s="401" t="e">
        <f t="shared" si="0"/>
        <v>#VALUE!</v>
      </c>
      <c r="W28" s="399" t="e">
        <f t="shared" si="0"/>
        <v>#VALUE!</v>
      </c>
      <c r="X28" s="399" t="e">
        <f t="shared" si="0"/>
        <v>#VALUE!</v>
      </c>
      <c r="Y28" s="399" t="e">
        <f t="shared" si="1"/>
        <v>#VALUE!</v>
      </c>
      <c r="Z28" s="399" t="e">
        <f t="shared" si="1"/>
        <v>#VALUE!</v>
      </c>
      <c r="AA28" s="399" t="e">
        <f t="shared" si="1"/>
        <v>#VALUE!</v>
      </c>
      <c r="AB28" s="400" t="e">
        <f t="shared" si="1"/>
        <v>#VALUE!</v>
      </c>
      <c r="AC28" s="401" t="e">
        <f t="shared" si="1"/>
        <v>#VALUE!</v>
      </c>
      <c r="AD28" s="399" t="e">
        <f t="shared" si="1"/>
        <v>#VALUE!</v>
      </c>
      <c r="AE28" s="401" t="e">
        <f t="shared" si="1"/>
        <v>#VALUE!</v>
      </c>
      <c r="AF28" s="399" t="e">
        <f t="shared" si="1"/>
        <v>#VALUE!</v>
      </c>
      <c r="AG28" s="399" t="e">
        <f t="shared" si="1"/>
        <v>#VALUE!</v>
      </c>
      <c r="AH28" s="399" t="e">
        <f t="shared" si="1"/>
        <v>#VALUE!</v>
      </c>
      <c r="AI28" s="400" t="e">
        <f t="shared" si="1"/>
        <v>#VALUE!</v>
      </c>
      <c r="AJ28" s="401" t="e">
        <f t="shared" si="1"/>
        <v>#VALUE!</v>
      </c>
      <c r="AK28" s="398" t="e">
        <f t="shared" si="1"/>
        <v>#VALUE!</v>
      </c>
      <c r="AL28" s="398" t="e">
        <f t="shared" si="1"/>
        <v>#VALUE!</v>
      </c>
      <c r="AM28" s="398" t="e">
        <f t="shared" si="1"/>
        <v>#VALUE!</v>
      </c>
      <c r="AN28" s="398" t="e">
        <f t="shared" si="1"/>
        <v>#VALUE!</v>
      </c>
      <c r="AO28" s="398" t="e">
        <f t="shared" si="2"/>
        <v>#VALUE!</v>
      </c>
      <c r="AP28" s="398" t="e">
        <f t="shared" si="2"/>
        <v>#VALUE!</v>
      </c>
      <c r="AQ28" s="398" t="e">
        <f t="shared" si="2"/>
        <v>#VALUE!</v>
      </c>
      <c r="AR28" s="402" t="e">
        <f t="shared" si="2"/>
        <v>#VALUE!</v>
      </c>
      <c r="AT28" s="392"/>
      <c r="AU28" s="392"/>
      <c r="AV28" s="392"/>
      <c r="AW28" s="392"/>
      <c r="AX28" s="392"/>
      <c r="AY28" s="392"/>
      <c r="AZ28" s="392"/>
      <c r="BA28" s="392"/>
      <c r="BB28" s="392"/>
      <c r="BC28" s="392"/>
      <c r="BD28" s="392"/>
      <c r="BE28" s="392"/>
      <c r="BF28" s="392"/>
      <c r="BG28" s="392"/>
      <c r="BH28" s="392"/>
      <c r="BI28" s="392"/>
      <c r="BJ28" s="392"/>
      <c r="BK28" s="392"/>
      <c r="BL28" s="392"/>
      <c r="BM28" s="392"/>
      <c r="BN28" s="392"/>
      <c r="BO28" s="392"/>
      <c r="BP28" s="392"/>
      <c r="BQ28" s="392"/>
      <c r="BR28" s="392"/>
      <c r="BS28" s="392"/>
      <c r="BT28" s="392"/>
      <c r="BU28" s="392"/>
      <c r="BV28" s="392"/>
      <c r="BW28" s="392"/>
      <c r="BX28" s="392"/>
      <c r="BY28" s="392"/>
      <c r="BZ28" s="392"/>
      <c r="CA28" s="392"/>
      <c r="CB28" s="392"/>
      <c r="CC28" s="392"/>
      <c r="CD28" s="392"/>
      <c r="CE28" s="392"/>
      <c r="CF28" s="392"/>
      <c r="CG28" s="392"/>
      <c r="CH28" s="392"/>
      <c r="CI28" s="392"/>
      <c r="CJ28" s="392"/>
      <c r="CK28" s="392"/>
      <c r="CL28" s="392"/>
      <c r="CM28" s="392"/>
      <c r="CN28" s="392"/>
      <c r="CO28" s="392"/>
      <c r="CP28" s="392"/>
      <c r="CQ28" s="392"/>
      <c r="CR28" s="392"/>
      <c r="CS28" s="392"/>
      <c r="CT28" s="392"/>
      <c r="CU28" s="392"/>
      <c r="CV28" s="392"/>
      <c r="CW28" s="392"/>
      <c r="CX28" s="392"/>
      <c r="CY28" s="392"/>
      <c r="CZ28" s="392"/>
      <c r="DA28" s="392"/>
      <c r="DB28" s="392"/>
      <c r="DC28" s="392"/>
      <c r="DD28" s="392"/>
      <c r="DE28" s="392"/>
      <c r="DF28" s="392"/>
      <c r="DG28" s="392"/>
      <c r="DH28" s="392"/>
      <c r="DI28" s="392"/>
      <c r="DJ28" s="392"/>
      <c r="DK28" s="392"/>
      <c r="DL28" s="392"/>
      <c r="DM28" s="392"/>
      <c r="DN28" s="392"/>
      <c r="DO28" s="392"/>
      <c r="DP28" s="392"/>
      <c r="DQ28" s="392"/>
      <c r="DR28" s="392"/>
      <c r="DS28" s="392"/>
      <c r="DT28" s="392"/>
      <c r="DU28" s="392"/>
      <c r="DV28" s="392"/>
      <c r="DW28" s="392"/>
      <c r="DX28" s="392"/>
      <c r="DY28" s="392"/>
      <c r="DZ28" s="392"/>
      <c r="EA28" s="392"/>
      <c r="EB28" s="392"/>
      <c r="EC28" s="392"/>
      <c r="ED28" s="392"/>
      <c r="EE28" s="392"/>
      <c r="EF28" s="392"/>
      <c r="EG28" s="392"/>
      <c r="EH28" s="392"/>
      <c r="EI28" s="392"/>
      <c r="EJ28" s="392"/>
      <c r="EK28" s="392"/>
      <c r="EL28" s="392"/>
      <c r="EM28" s="392"/>
      <c r="EN28" s="392"/>
      <c r="EO28" s="392"/>
      <c r="EP28" s="392"/>
      <c r="EQ28" s="392"/>
      <c r="ER28" s="392"/>
      <c r="ES28" s="392"/>
      <c r="ET28" s="392"/>
      <c r="EU28" s="392"/>
      <c r="EV28" s="392"/>
      <c r="EW28" s="392"/>
      <c r="EX28" s="392"/>
      <c r="EY28" s="392"/>
      <c r="EZ28" s="392"/>
      <c r="FA28" s="392"/>
      <c r="FB28" s="392"/>
      <c r="FC28" s="392"/>
      <c r="FD28" s="392"/>
      <c r="FE28" s="392"/>
      <c r="FF28" s="392"/>
      <c r="FG28" s="392"/>
      <c r="FH28" s="392"/>
      <c r="FI28" s="392"/>
    </row>
    <row r="29" spans="1:165" s="377" customFormat="1" ht="20.25" customHeight="1" x14ac:dyDescent="0.4">
      <c r="A29" s="369">
        <v>11</v>
      </c>
      <c r="B29" s="396" t="s">
        <v>362</v>
      </c>
      <c r="C29" s="397" t="s">
        <v>563</v>
      </c>
      <c r="D29" s="397"/>
      <c r="E29" s="397"/>
      <c r="F29" s="397"/>
      <c r="G29" s="397"/>
      <c r="H29" s="398" t="s">
        <v>564</v>
      </c>
      <c r="I29" s="399" t="e">
        <f t="shared" si="0"/>
        <v>#VALUE!</v>
      </c>
      <c r="J29" s="399" t="e">
        <f t="shared" si="0"/>
        <v>#VALUE!</v>
      </c>
      <c r="K29" s="399" t="e">
        <f t="shared" si="0"/>
        <v>#VALUE!</v>
      </c>
      <c r="L29" s="399" t="e">
        <f t="shared" si="0"/>
        <v>#VALUE!</v>
      </c>
      <c r="M29" s="399" t="e">
        <f t="shared" si="0"/>
        <v>#VALUE!</v>
      </c>
      <c r="N29" s="400" t="e">
        <f t="shared" si="0"/>
        <v>#VALUE!</v>
      </c>
      <c r="O29" s="401" t="e">
        <f t="shared" si="0"/>
        <v>#VALUE!</v>
      </c>
      <c r="P29" s="399" t="e">
        <f t="shared" si="0"/>
        <v>#VALUE!</v>
      </c>
      <c r="Q29" s="399" t="e">
        <f t="shared" si="0"/>
        <v>#VALUE!</v>
      </c>
      <c r="R29" s="399" t="e">
        <f t="shared" si="0"/>
        <v>#VALUE!</v>
      </c>
      <c r="S29" s="399" t="e">
        <f t="shared" si="0"/>
        <v>#VALUE!</v>
      </c>
      <c r="T29" s="399" t="e">
        <f t="shared" si="0"/>
        <v>#VALUE!</v>
      </c>
      <c r="U29" s="400" t="e">
        <f t="shared" si="0"/>
        <v>#VALUE!</v>
      </c>
      <c r="V29" s="401" t="e">
        <f t="shared" si="0"/>
        <v>#VALUE!</v>
      </c>
      <c r="W29" s="399" t="e">
        <f t="shared" si="0"/>
        <v>#VALUE!</v>
      </c>
      <c r="X29" s="399" t="e">
        <f t="shared" si="0"/>
        <v>#VALUE!</v>
      </c>
      <c r="Y29" s="399" t="e">
        <f t="shared" si="1"/>
        <v>#VALUE!</v>
      </c>
      <c r="Z29" s="399" t="e">
        <f t="shared" si="1"/>
        <v>#VALUE!</v>
      </c>
      <c r="AA29" s="399" t="e">
        <f t="shared" si="1"/>
        <v>#VALUE!</v>
      </c>
      <c r="AB29" s="400" t="e">
        <f t="shared" si="1"/>
        <v>#VALUE!</v>
      </c>
      <c r="AC29" s="401" t="e">
        <f t="shared" si="1"/>
        <v>#VALUE!</v>
      </c>
      <c r="AD29" s="401" t="e">
        <f t="shared" si="1"/>
        <v>#VALUE!</v>
      </c>
      <c r="AE29" s="399" t="e">
        <f t="shared" si="1"/>
        <v>#VALUE!</v>
      </c>
      <c r="AF29" s="399" t="e">
        <f t="shared" si="1"/>
        <v>#VALUE!</v>
      </c>
      <c r="AG29" s="399" t="e">
        <f t="shared" si="1"/>
        <v>#VALUE!</v>
      </c>
      <c r="AH29" s="399" t="e">
        <f t="shared" si="1"/>
        <v>#VALUE!</v>
      </c>
      <c r="AI29" s="400" t="e">
        <f t="shared" si="1"/>
        <v>#VALUE!</v>
      </c>
      <c r="AJ29" s="401" t="e">
        <f t="shared" si="1"/>
        <v>#VALUE!</v>
      </c>
      <c r="AK29" s="399" t="e">
        <f t="shared" si="1"/>
        <v>#VALUE!</v>
      </c>
      <c r="AL29" s="399" t="e">
        <f t="shared" si="1"/>
        <v>#VALUE!</v>
      </c>
      <c r="AM29" s="399" t="e">
        <f t="shared" si="1"/>
        <v>#VALUE!</v>
      </c>
      <c r="AN29" s="398" t="e">
        <f t="shared" si="1"/>
        <v>#VALUE!</v>
      </c>
      <c r="AO29" s="398" t="e">
        <f t="shared" si="2"/>
        <v>#VALUE!</v>
      </c>
      <c r="AP29" s="398" t="e">
        <f t="shared" si="2"/>
        <v>#VALUE!</v>
      </c>
      <c r="AQ29" s="398" t="e">
        <f t="shared" si="2"/>
        <v>#VALUE!</v>
      </c>
      <c r="AR29" s="402" t="e">
        <f t="shared" si="2"/>
        <v>#VALUE!</v>
      </c>
      <c r="AT29" s="392"/>
      <c r="AU29" s="392"/>
      <c r="AV29" s="392"/>
      <c r="AW29" s="392"/>
      <c r="AX29" s="392"/>
      <c r="AY29" s="392"/>
      <c r="AZ29" s="392"/>
      <c r="BA29" s="392"/>
      <c r="BB29" s="392"/>
      <c r="BC29" s="392"/>
      <c r="BD29" s="392"/>
      <c r="BE29" s="392"/>
      <c r="BF29" s="392"/>
      <c r="BG29" s="392"/>
      <c r="BH29" s="392"/>
      <c r="BI29" s="392"/>
      <c r="BJ29" s="392"/>
      <c r="BK29" s="392"/>
      <c r="BL29" s="392"/>
      <c r="BM29" s="392"/>
      <c r="BN29" s="392"/>
      <c r="BO29" s="392"/>
      <c r="BP29" s="392"/>
      <c r="BQ29" s="392"/>
      <c r="BR29" s="392"/>
      <c r="BS29" s="392"/>
      <c r="BT29" s="392"/>
      <c r="BU29" s="392"/>
      <c r="BV29" s="392"/>
      <c r="BW29" s="392"/>
      <c r="BX29" s="392"/>
      <c r="BY29" s="392"/>
      <c r="BZ29" s="392"/>
      <c r="CA29" s="392"/>
      <c r="CB29" s="392"/>
      <c r="CC29" s="392"/>
      <c r="CD29" s="392"/>
      <c r="CE29" s="392"/>
      <c r="CF29" s="392"/>
      <c r="CG29" s="392"/>
      <c r="CH29" s="392"/>
      <c r="CI29" s="392"/>
      <c r="CJ29" s="392"/>
      <c r="CK29" s="392"/>
      <c r="CL29" s="392"/>
      <c r="CM29" s="392"/>
      <c r="CN29" s="392"/>
      <c r="CO29" s="392"/>
      <c r="CP29" s="392"/>
      <c r="CQ29" s="392"/>
      <c r="CR29" s="392"/>
      <c r="CS29" s="392"/>
      <c r="CT29" s="392"/>
      <c r="CU29" s="392"/>
      <c r="CV29" s="392"/>
      <c r="CW29" s="392"/>
      <c r="CX29" s="392"/>
      <c r="CY29" s="392"/>
      <c r="CZ29" s="392"/>
      <c r="DA29" s="392"/>
      <c r="DB29" s="392"/>
      <c r="DC29" s="392"/>
      <c r="DD29" s="392"/>
      <c r="DE29" s="392"/>
      <c r="DF29" s="392"/>
      <c r="DG29" s="392"/>
      <c r="DH29" s="392"/>
      <c r="DI29" s="392"/>
      <c r="DJ29" s="392"/>
      <c r="DK29" s="392"/>
      <c r="DL29" s="392"/>
      <c r="DM29" s="392"/>
      <c r="DN29" s="392"/>
      <c r="DO29" s="392"/>
      <c r="DP29" s="392"/>
      <c r="DQ29" s="392"/>
      <c r="DR29" s="392"/>
      <c r="DS29" s="392"/>
      <c r="DT29" s="392"/>
      <c r="DU29" s="392"/>
      <c r="DV29" s="392"/>
      <c r="DW29" s="392"/>
      <c r="DX29" s="392"/>
      <c r="DY29" s="392"/>
      <c r="DZ29" s="392"/>
      <c r="EA29" s="392"/>
      <c r="EB29" s="392"/>
      <c r="EC29" s="392"/>
      <c r="ED29" s="392"/>
      <c r="EE29" s="392"/>
      <c r="EF29" s="392"/>
      <c r="EG29" s="392"/>
      <c r="EH29" s="392"/>
      <c r="EI29" s="392"/>
      <c r="EJ29" s="392"/>
      <c r="EK29" s="392"/>
      <c r="EL29" s="392"/>
      <c r="EM29" s="392"/>
      <c r="EN29" s="392"/>
      <c r="EO29" s="392"/>
      <c r="EP29" s="392"/>
      <c r="EQ29" s="392"/>
      <c r="ER29" s="392"/>
      <c r="ES29" s="392"/>
      <c r="ET29" s="392"/>
      <c r="EU29" s="392"/>
      <c r="EV29" s="392"/>
      <c r="EW29" s="392"/>
      <c r="EX29" s="392"/>
      <c r="EY29" s="392"/>
      <c r="EZ29" s="392"/>
      <c r="FA29" s="392"/>
      <c r="FB29" s="392"/>
      <c r="FC29" s="392"/>
      <c r="FD29" s="392"/>
      <c r="FE29" s="392"/>
      <c r="FF29" s="392"/>
      <c r="FG29" s="392"/>
      <c r="FH29" s="392"/>
      <c r="FI29" s="392"/>
    </row>
    <row r="30" spans="1:165" s="377" customFormat="1" ht="20.25" customHeight="1" x14ac:dyDescent="0.4">
      <c r="A30" s="369">
        <v>11</v>
      </c>
      <c r="B30" s="396" t="s">
        <v>364</v>
      </c>
      <c r="C30" s="397" t="s">
        <v>610</v>
      </c>
      <c r="D30" s="397"/>
      <c r="E30" s="397"/>
      <c r="F30" s="397"/>
      <c r="G30" s="397"/>
      <c r="H30" s="398" t="s">
        <v>611</v>
      </c>
      <c r="I30" s="398" t="e">
        <f t="shared" si="0"/>
        <v>#VALUE!</v>
      </c>
      <c r="J30" s="398" t="e">
        <f t="shared" si="0"/>
        <v>#VALUE!</v>
      </c>
      <c r="K30" s="398" t="e">
        <f t="shared" si="0"/>
        <v>#VALUE!</v>
      </c>
      <c r="L30" s="399" t="e">
        <f t="shared" si="0"/>
        <v>#VALUE!</v>
      </c>
      <c r="M30" s="399" t="e">
        <f t="shared" si="0"/>
        <v>#VALUE!</v>
      </c>
      <c r="N30" s="400" t="e">
        <f t="shared" si="0"/>
        <v>#VALUE!</v>
      </c>
      <c r="O30" s="401" t="e">
        <f t="shared" si="0"/>
        <v>#VALUE!</v>
      </c>
      <c r="P30" s="399" t="e">
        <f t="shared" si="0"/>
        <v>#VALUE!</v>
      </c>
      <c r="Q30" s="399" t="e">
        <f t="shared" si="0"/>
        <v>#VALUE!</v>
      </c>
      <c r="R30" s="399" t="e">
        <f t="shared" si="0"/>
        <v>#VALUE!</v>
      </c>
      <c r="S30" s="399" t="e">
        <f t="shared" si="0"/>
        <v>#VALUE!</v>
      </c>
      <c r="T30" s="399" t="e">
        <f t="shared" si="0"/>
        <v>#VALUE!</v>
      </c>
      <c r="U30" s="400" t="e">
        <f t="shared" si="0"/>
        <v>#VALUE!</v>
      </c>
      <c r="V30" s="401" t="e">
        <f t="shared" si="0"/>
        <v>#VALUE!</v>
      </c>
      <c r="W30" s="399" t="e">
        <f t="shared" si="0"/>
        <v>#VALUE!</v>
      </c>
      <c r="X30" s="399" t="e">
        <f t="shared" si="0"/>
        <v>#VALUE!</v>
      </c>
      <c r="Y30" s="399" t="e">
        <f t="shared" si="1"/>
        <v>#VALUE!</v>
      </c>
      <c r="Z30" s="399" t="e">
        <f t="shared" si="1"/>
        <v>#VALUE!</v>
      </c>
      <c r="AA30" s="399" t="e">
        <f t="shared" si="1"/>
        <v>#VALUE!</v>
      </c>
      <c r="AB30" s="400" t="e">
        <f t="shared" si="1"/>
        <v>#VALUE!</v>
      </c>
      <c r="AC30" s="401" t="e">
        <f t="shared" si="1"/>
        <v>#VALUE!</v>
      </c>
      <c r="AD30" s="399" t="e">
        <f t="shared" si="1"/>
        <v>#VALUE!</v>
      </c>
      <c r="AE30" s="399" t="e">
        <f t="shared" si="1"/>
        <v>#VALUE!</v>
      </c>
      <c r="AF30" s="399" t="e">
        <f t="shared" si="1"/>
        <v>#VALUE!</v>
      </c>
      <c r="AG30" s="399" t="e">
        <f t="shared" si="1"/>
        <v>#VALUE!</v>
      </c>
      <c r="AH30" s="399" t="e">
        <f t="shared" si="1"/>
        <v>#VALUE!</v>
      </c>
      <c r="AI30" s="400" t="e">
        <f t="shared" si="1"/>
        <v>#VALUE!</v>
      </c>
      <c r="AJ30" s="401" t="e">
        <f t="shared" si="1"/>
        <v>#VALUE!</v>
      </c>
      <c r="AK30" s="399" t="e">
        <f t="shared" si="1"/>
        <v>#VALUE!</v>
      </c>
      <c r="AL30" s="399" t="e">
        <f t="shared" si="1"/>
        <v>#VALUE!</v>
      </c>
      <c r="AM30" s="399" t="e">
        <f t="shared" si="1"/>
        <v>#VALUE!</v>
      </c>
      <c r="AN30" s="401" t="e">
        <f t="shared" si="1"/>
        <v>#VALUE!</v>
      </c>
      <c r="AO30" s="399" t="e">
        <f t="shared" si="2"/>
        <v>#VALUE!</v>
      </c>
      <c r="AP30" s="398" t="e">
        <f t="shared" si="2"/>
        <v>#VALUE!</v>
      </c>
      <c r="AQ30" s="398" t="e">
        <f t="shared" si="2"/>
        <v>#VALUE!</v>
      </c>
      <c r="AR30" s="402" t="e">
        <f t="shared" si="2"/>
        <v>#VALUE!</v>
      </c>
      <c r="AT30" s="392"/>
      <c r="AU30" s="392"/>
      <c r="AV30" s="392"/>
      <c r="AW30" s="392"/>
      <c r="AX30" s="392"/>
      <c r="AY30" s="392"/>
      <c r="AZ30" s="392"/>
      <c r="BA30" s="392"/>
      <c r="BB30" s="392"/>
      <c r="BC30" s="392"/>
      <c r="BD30" s="392"/>
      <c r="BE30" s="392"/>
      <c r="BF30" s="392"/>
      <c r="BG30" s="392"/>
      <c r="BH30" s="392"/>
      <c r="BI30" s="392"/>
      <c r="BJ30" s="392"/>
      <c r="BK30" s="392"/>
      <c r="BL30" s="392"/>
      <c r="BM30" s="392"/>
      <c r="BN30" s="392"/>
      <c r="BO30" s="392"/>
      <c r="BP30" s="392"/>
      <c r="BQ30" s="392"/>
      <c r="BR30" s="392"/>
      <c r="BS30" s="392"/>
      <c r="BT30" s="392"/>
      <c r="BU30" s="392"/>
      <c r="BV30" s="392"/>
      <c r="BW30" s="392"/>
      <c r="BX30" s="392"/>
      <c r="BY30" s="392"/>
      <c r="BZ30" s="392"/>
      <c r="CA30" s="392"/>
      <c r="CB30" s="392"/>
      <c r="CC30" s="392"/>
      <c r="CD30" s="392"/>
      <c r="CE30" s="392"/>
      <c r="CF30" s="392"/>
      <c r="CG30" s="392"/>
      <c r="CH30" s="392"/>
      <c r="CI30" s="392"/>
      <c r="CJ30" s="392"/>
      <c r="CK30" s="392"/>
      <c r="CL30" s="392"/>
      <c r="CM30" s="392"/>
      <c r="CN30" s="392"/>
      <c r="CO30" s="392"/>
      <c r="CP30" s="392"/>
      <c r="CQ30" s="392"/>
      <c r="CR30" s="392"/>
      <c r="CS30" s="392"/>
      <c r="CT30" s="392"/>
      <c r="CU30" s="392"/>
      <c r="CV30" s="392"/>
      <c r="CW30" s="392"/>
      <c r="CX30" s="392"/>
      <c r="CY30" s="392"/>
      <c r="CZ30" s="392"/>
      <c r="DA30" s="392"/>
      <c r="DB30" s="392"/>
      <c r="DC30" s="392"/>
      <c r="DD30" s="392"/>
      <c r="DE30" s="392"/>
      <c r="DF30" s="392"/>
      <c r="DG30" s="392"/>
      <c r="DH30" s="392"/>
      <c r="DI30" s="392"/>
      <c r="DJ30" s="392"/>
      <c r="DK30" s="392"/>
      <c r="DL30" s="392"/>
      <c r="DM30" s="392"/>
      <c r="DN30" s="392"/>
      <c r="DO30" s="392"/>
      <c r="DP30" s="392"/>
      <c r="DQ30" s="392"/>
      <c r="DR30" s="392"/>
      <c r="DS30" s="392"/>
      <c r="DT30" s="392"/>
      <c r="DU30" s="392"/>
      <c r="DV30" s="392"/>
      <c r="DW30" s="392"/>
      <c r="DX30" s="392"/>
      <c r="DY30" s="392"/>
      <c r="DZ30" s="392"/>
      <c r="EA30" s="392"/>
      <c r="EB30" s="392"/>
      <c r="EC30" s="392"/>
      <c r="ED30" s="392"/>
      <c r="EE30" s="392"/>
      <c r="EF30" s="392"/>
      <c r="EG30" s="392"/>
      <c r="EH30" s="392"/>
      <c r="EI30" s="392"/>
      <c r="EJ30" s="392"/>
      <c r="EK30" s="392"/>
      <c r="EL30" s="392"/>
      <c r="EM30" s="392"/>
      <c r="EN30" s="392"/>
      <c r="EO30" s="392"/>
      <c r="EP30" s="392"/>
      <c r="EQ30" s="392"/>
      <c r="ER30" s="392"/>
      <c r="ES30" s="392"/>
      <c r="ET30" s="392"/>
      <c r="EU30" s="392"/>
      <c r="EV30" s="392"/>
      <c r="EW30" s="392"/>
      <c r="EX30" s="392"/>
      <c r="EY30" s="392"/>
      <c r="EZ30" s="392"/>
      <c r="FA30" s="392"/>
      <c r="FB30" s="392"/>
      <c r="FC30" s="392"/>
      <c r="FD30" s="392"/>
      <c r="FE30" s="392"/>
      <c r="FF30" s="392"/>
      <c r="FG30" s="392"/>
      <c r="FH30" s="392"/>
      <c r="FI30" s="392"/>
    </row>
    <row r="31" spans="1:165" s="377" customFormat="1" ht="20.25" customHeight="1" x14ac:dyDescent="0.4">
      <c r="A31" s="369">
        <v>11</v>
      </c>
      <c r="B31" s="396" t="s">
        <v>366</v>
      </c>
      <c r="C31" s="397" t="s">
        <v>654</v>
      </c>
      <c r="D31" s="397"/>
      <c r="E31" s="397"/>
      <c r="F31" s="397"/>
      <c r="G31" s="397"/>
      <c r="H31" s="398" t="s">
        <v>655</v>
      </c>
      <c r="I31" s="398" t="e">
        <f t="shared" si="0"/>
        <v>#VALUE!</v>
      </c>
      <c r="J31" s="398" t="e">
        <f t="shared" si="0"/>
        <v>#VALUE!</v>
      </c>
      <c r="K31" s="398" t="e">
        <f t="shared" si="0"/>
        <v>#VALUE!</v>
      </c>
      <c r="L31" s="398" t="e">
        <f t="shared" si="0"/>
        <v>#VALUE!</v>
      </c>
      <c r="M31" s="398" t="e">
        <f t="shared" si="0"/>
        <v>#VALUE!</v>
      </c>
      <c r="N31" s="400" t="e">
        <f t="shared" si="0"/>
        <v>#VALUE!</v>
      </c>
      <c r="O31" s="401" t="e">
        <f t="shared" si="0"/>
        <v>#VALUE!</v>
      </c>
      <c r="P31" s="401" t="e">
        <f t="shared" si="0"/>
        <v>#VALUE!</v>
      </c>
      <c r="Q31" s="401" t="e">
        <f t="shared" si="0"/>
        <v>#VALUE!</v>
      </c>
      <c r="R31" s="401" t="e">
        <f t="shared" si="0"/>
        <v>#VALUE!</v>
      </c>
      <c r="S31" s="399" t="e">
        <f t="shared" si="0"/>
        <v>#VALUE!</v>
      </c>
      <c r="T31" s="399" t="e">
        <f t="shared" si="0"/>
        <v>#VALUE!</v>
      </c>
      <c r="U31" s="400" t="e">
        <f t="shared" si="0"/>
        <v>#VALUE!</v>
      </c>
      <c r="V31" s="401" t="e">
        <f t="shared" si="0"/>
        <v>#VALUE!</v>
      </c>
      <c r="W31" s="399" t="e">
        <f t="shared" si="0"/>
        <v>#VALUE!</v>
      </c>
      <c r="X31" s="399" t="e">
        <f t="shared" si="0"/>
        <v>#VALUE!</v>
      </c>
      <c r="Y31" s="399" t="e">
        <f t="shared" si="1"/>
        <v>#VALUE!</v>
      </c>
      <c r="Z31" s="399" t="e">
        <f t="shared" si="1"/>
        <v>#VALUE!</v>
      </c>
      <c r="AA31" s="399" t="e">
        <f t="shared" si="1"/>
        <v>#VALUE!</v>
      </c>
      <c r="AB31" s="400" t="e">
        <f t="shared" si="1"/>
        <v>#VALUE!</v>
      </c>
      <c r="AC31" s="401" t="e">
        <f t="shared" si="1"/>
        <v>#VALUE!</v>
      </c>
      <c r="AD31" s="399" t="e">
        <f t="shared" si="1"/>
        <v>#VALUE!</v>
      </c>
      <c r="AE31" s="399" t="e">
        <f t="shared" si="1"/>
        <v>#VALUE!</v>
      </c>
      <c r="AF31" s="399" t="e">
        <f t="shared" si="1"/>
        <v>#VALUE!</v>
      </c>
      <c r="AG31" s="399" t="e">
        <f t="shared" si="1"/>
        <v>#VALUE!</v>
      </c>
      <c r="AH31" s="399" t="e">
        <f t="shared" si="1"/>
        <v>#VALUE!</v>
      </c>
      <c r="AI31" s="400" t="e">
        <f t="shared" si="1"/>
        <v>#VALUE!</v>
      </c>
      <c r="AJ31" s="401" t="e">
        <f t="shared" si="1"/>
        <v>#VALUE!</v>
      </c>
      <c r="AK31" s="399" t="e">
        <f t="shared" si="1"/>
        <v>#VALUE!</v>
      </c>
      <c r="AL31" s="399" t="e">
        <f t="shared" si="1"/>
        <v>#VALUE!</v>
      </c>
      <c r="AM31" s="399" t="e">
        <f t="shared" si="1"/>
        <v>#VALUE!</v>
      </c>
      <c r="AN31" s="399" t="e">
        <f t="shared" si="1"/>
        <v>#VALUE!</v>
      </c>
      <c r="AO31" s="399" t="e">
        <f t="shared" si="2"/>
        <v>#VALUE!</v>
      </c>
      <c r="AP31" s="400" t="e">
        <f t="shared" si="2"/>
        <v>#VALUE!</v>
      </c>
      <c r="AQ31" s="401" t="e">
        <f t="shared" si="2"/>
        <v>#VALUE!</v>
      </c>
      <c r="AR31" s="403" t="e">
        <f t="shared" si="2"/>
        <v>#VALUE!</v>
      </c>
      <c r="AT31" s="392"/>
      <c r="AU31" s="392"/>
      <c r="AV31" s="392"/>
      <c r="AW31" s="392"/>
      <c r="AX31" s="392"/>
      <c r="AY31" s="392"/>
      <c r="AZ31" s="392"/>
      <c r="BA31" s="392"/>
      <c r="BB31" s="392"/>
      <c r="BC31" s="392"/>
      <c r="BD31" s="392"/>
      <c r="BE31" s="392"/>
      <c r="BF31" s="392"/>
      <c r="BG31" s="392"/>
      <c r="BH31" s="392"/>
      <c r="BI31" s="392"/>
      <c r="BJ31" s="392"/>
      <c r="BK31" s="392"/>
      <c r="BL31" s="392"/>
      <c r="BM31" s="392"/>
      <c r="BN31" s="392"/>
      <c r="BO31" s="392"/>
      <c r="BP31" s="392"/>
      <c r="BQ31" s="392"/>
      <c r="BR31" s="392"/>
      <c r="BS31" s="392"/>
      <c r="BT31" s="392"/>
      <c r="BU31" s="392"/>
      <c r="BV31" s="392"/>
      <c r="BW31" s="392"/>
      <c r="BX31" s="392"/>
      <c r="BY31" s="392"/>
      <c r="BZ31" s="392"/>
      <c r="CA31" s="392"/>
      <c r="CB31" s="392"/>
      <c r="CC31" s="392"/>
      <c r="CD31" s="392"/>
      <c r="CE31" s="392"/>
      <c r="CF31" s="392"/>
      <c r="CG31" s="392"/>
      <c r="CH31" s="392"/>
      <c r="CI31" s="392"/>
      <c r="CJ31" s="392"/>
      <c r="CK31" s="392"/>
      <c r="CL31" s="392"/>
      <c r="CM31" s="392"/>
      <c r="CN31" s="392"/>
      <c r="CO31" s="392"/>
      <c r="CP31" s="392"/>
      <c r="CQ31" s="392"/>
      <c r="CR31" s="392"/>
      <c r="CS31" s="392"/>
      <c r="CT31" s="392"/>
      <c r="CU31" s="392"/>
      <c r="CV31" s="392"/>
      <c r="CW31" s="392"/>
      <c r="CX31" s="392"/>
      <c r="CY31" s="392"/>
      <c r="CZ31" s="392"/>
      <c r="DA31" s="392"/>
      <c r="DB31" s="392"/>
      <c r="DC31" s="392"/>
      <c r="DD31" s="392"/>
      <c r="DE31" s="392"/>
      <c r="DF31" s="392"/>
      <c r="DG31" s="392"/>
      <c r="DH31" s="392"/>
      <c r="DI31" s="392"/>
      <c r="DJ31" s="392"/>
      <c r="DK31" s="392"/>
      <c r="DL31" s="392"/>
      <c r="DM31" s="392"/>
      <c r="DN31" s="392"/>
      <c r="DO31" s="392"/>
      <c r="DP31" s="392"/>
      <c r="DQ31" s="392"/>
      <c r="DR31" s="392"/>
      <c r="DS31" s="392"/>
      <c r="DT31" s="392"/>
      <c r="DU31" s="392"/>
      <c r="DV31" s="392"/>
      <c r="DW31" s="392"/>
      <c r="DX31" s="392"/>
      <c r="DY31" s="392"/>
      <c r="DZ31" s="392"/>
      <c r="EA31" s="392"/>
      <c r="EB31" s="392"/>
      <c r="EC31" s="392"/>
      <c r="ED31" s="392"/>
      <c r="EE31" s="392"/>
      <c r="EF31" s="392"/>
      <c r="EG31" s="392"/>
      <c r="EH31" s="392"/>
      <c r="EI31" s="392"/>
      <c r="EJ31" s="392"/>
      <c r="EK31" s="392"/>
      <c r="EL31" s="392"/>
      <c r="EM31" s="392"/>
      <c r="EN31" s="392"/>
      <c r="EO31" s="392"/>
      <c r="EP31" s="392"/>
      <c r="EQ31" s="392"/>
      <c r="ER31" s="392"/>
      <c r="ES31" s="392"/>
      <c r="ET31" s="392"/>
      <c r="EU31" s="392"/>
      <c r="EV31" s="392"/>
      <c r="EW31" s="392"/>
      <c r="EX31" s="392"/>
      <c r="EY31" s="392"/>
      <c r="EZ31" s="392"/>
      <c r="FA31" s="392"/>
      <c r="FB31" s="392"/>
      <c r="FC31" s="392"/>
      <c r="FD31" s="392"/>
      <c r="FE31" s="392"/>
      <c r="FF31" s="392"/>
      <c r="FG31" s="392"/>
      <c r="FH31" s="392"/>
      <c r="FI31" s="392"/>
    </row>
    <row r="32" spans="1:165" s="377" customFormat="1" ht="20.25" customHeight="1" x14ac:dyDescent="0.4">
      <c r="A32" s="369">
        <v>11</v>
      </c>
      <c r="B32" s="396" t="s">
        <v>368</v>
      </c>
      <c r="C32" s="397" t="s">
        <v>700</v>
      </c>
      <c r="D32" s="397"/>
      <c r="E32" s="397"/>
      <c r="F32" s="397"/>
      <c r="G32" s="397"/>
      <c r="H32" s="398" t="s">
        <v>701</v>
      </c>
      <c r="I32" s="398" t="e">
        <f t="shared" si="0"/>
        <v>#VALUE!</v>
      </c>
      <c r="J32" s="399" t="e">
        <f t="shared" si="0"/>
        <v>#VALUE!</v>
      </c>
      <c r="K32" s="399" t="e">
        <f t="shared" si="0"/>
        <v>#VALUE!</v>
      </c>
      <c r="L32" s="399" t="e">
        <f t="shared" si="0"/>
        <v>#VALUE!</v>
      </c>
      <c r="M32" s="399" t="e">
        <f t="shared" si="0"/>
        <v>#VALUE!</v>
      </c>
      <c r="N32" s="400" t="e">
        <f t="shared" si="0"/>
        <v>#VALUE!</v>
      </c>
      <c r="O32" s="401" t="e">
        <f t="shared" si="0"/>
        <v>#VALUE!</v>
      </c>
      <c r="P32" s="399" t="e">
        <f t="shared" si="0"/>
        <v>#VALUE!</v>
      </c>
      <c r="Q32" s="399" t="e">
        <f t="shared" si="0"/>
        <v>#VALUE!</v>
      </c>
      <c r="R32" s="399" t="e">
        <f t="shared" si="0"/>
        <v>#VALUE!</v>
      </c>
      <c r="S32" s="399" t="e">
        <f t="shared" si="0"/>
        <v>#VALUE!</v>
      </c>
      <c r="T32" s="399" t="e">
        <f t="shared" si="0"/>
        <v>#VALUE!</v>
      </c>
      <c r="U32" s="400" t="e">
        <f t="shared" si="0"/>
        <v>#VALUE!</v>
      </c>
      <c r="V32" s="401" t="e">
        <f t="shared" si="0"/>
        <v>#VALUE!</v>
      </c>
      <c r="W32" s="399" t="e">
        <f t="shared" si="0"/>
        <v>#VALUE!</v>
      </c>
      <c r="X32" s="399" t="e">
        <f t="shared" si="0"/>
        <v>#VALUE!</v>
      </c>
      <c r="Y32" s="399" t="e">
        <f t="shared" si="1"/>
        <v>#VALUE!</v>
      </c>
      <c r="Z32" s="399" t="e">
        <f t="shared" si="1"/>
        <v>#VALUE!</v>
      </c>
      <c r="AA32" s="399" t="e">
        <f t="shared" si="1"/>
        <v>#VALUE!</v>
      </c>
      <c r="AB32" s="400" t="e">
        <f t="shared" si="1"/>
        <v>#VALUE!</v>
      </c>
      <c r="AC32" s="401" t="e">
        <f t="shared" si="1"/>
        <v>#VALUE!</v>
      </c>
      <c r="AD32" s="399" t="e">
        <f t="shared" si="1"/>
        <v>#VALUE!</v>
      </c>
      <c r="AE32" s="399" t="e">
        <f t="shared" si="1"/>
        <v>#VALUE!</v>
      </c>
      <c r="AF32" s="399" t="e">
        <f t="shared" si="1"/>
        <v>#VALUE!</v>
      </c>
      <c r="AG32" s="399" t="e">
        <f t="shared" si="1"/>
        <v>#VALUE!</v>
      </c>
      <c r="AH32" s="399" t="e">
        <f t="shared" si="1"/>
        <v>#VALUE!</v>
      </c>
      <c r="AI32" s="400" t="e">
        <f t="shared" si="1"/>
        <v>#VALUE!</v>
      </c>
      <c r="AJ32" s="401" t="e">
        <f t="shared" si="1"/>
        <v>#VALUE!</v>
      </c>
      <c r="AK32" s="399" t="e">
        <f t="shared" si="1"/>
        <v>#VALUE!</v>
      </c>
      <c r="AL32" s="399" t="e">
        <f t="shared" si="1"/>
        <v>#VALUE!</v>
      </c>
      <c r="AM32" s="399" t="e">
        <f t="shared" si="1"/>
        <v>#VALUE!</v>
      </c>
      <c r="AN32" s="398" t="e">
        <f t="shared" si="1"/>
        <v>#VALUE!</v>
      </c>
      <c r="AO32" s="398" t="e">
        <f t="shared" si="2"/>
        <v>#VALUE!</v>
      </c>
      <c r="AP32" s="398" t="e">
        <f t="shared" si="2"/>
        <v>#VALUE!</v>
      </c>
      <c r="AQ32" s="398" t="e">
        <f t="shared" si="2"/>
        <v>#VALUE!</v>
      </c>
      <c r="AR32" s="402" t="e">
        <f t="shared" si="2"/>
        <v>#VALUE!</v>
      </c>
      <c r="AT32" s="392"/>
      <c r="AU32" s="392"/>
      <c r="AV32" s="392"/>
      <c r="AW32" s="392"/>
      <c r="AX32" s="392"/>
      <c r="AY32" s="392"/>
      <c r="AZ32" s="392"/>
      <c r="BA32" s="392"/>
      <c r="BB32" s="392"/>
      <c r="BC32" s="392"/>
      <c r="BD32" s="392"/>
      <c r="BE32" s="392"/>
      <c r="BF32" s="392"/>
      <c r="BG32" s="392"/>
      <c r="BH32" s="392"/>
      <c r="BI32" s="392"/>
      <c r="BJ32" s="392"/>
      <c r="BK32" s="392"/>
      <c r="BL32" s="392"/>
      <c r="BM32" s="392"/>
      <c r="BN32" s="392"/>
      <c r="BO32" s="392"/>
      <c r="BP32" s="392"/>
      <c r="BQ32" s="392"/>
      <c r="BR32" s="392"/>
      <c r="BS32" s="392"/>
      <c r="BT32" s="392"/>
      <c r="BU32" s="392"/>
      <c r="BV32" s="392"/>
      <c r="BW32" s="392"/>
      <c r="BX32" s="392"/>
      <c r="BY32" s="392"/>
      <c r="BZ32" s="392"/>
      <c r="CA32" s="392"/>
      <c r="CB32" s="392"/>
      <c r="CC32" s="392"/>
      <c r="CD32" s="392"/>
      <c r="CE32" s="392"/>
      <c r="CF32" s="392"/>
      <c r="CG32" s="392"/>
      <c r="CH32" s="392"/>
      <c r="CI32" s="392"/>
      <c r="CJ32" s="392"/>
      <c r="CK32" s="392"/>
      <c r="CL32" s="392"/>
      <c r="CM32" s="392"/>
      <c r="CN32" s="392"/>
      <c r="CO32" s="392"/>
      <c r="CP32" s="392"/>
      <c r="CQ32" s="392"/>
      <c r="CR32" s="392"/>
      <c r="CS32" s="392"/>
      <c r="CT32" s="392"/>
      <c r="CU32" s="392"/>
      <c r="CV32" s="392"/>
      <c r="CW32" s="392"/>
      <c r="CX32" s="392"/>
      <c r="CY32" s="392"/>
      <c r="CZ32" s="392"/>
      <c r="DA32" s="392"/>
      <c r="DB32" s="392"/>
      <c r="DC32" s="392"/>
      <c r="DD32" s="392"/>
      <c r="DE32" s="392"/>
      <c r="DF32" s="392"/>
      <c r="DG32" s="392"/>
      <c r="DH32" s="392"/>
      <c r="DI32" s="392"/>
      <c r="DJ32" s="392"/>
      <c r="DK32" s="392"/>
      <c r="DL32" s="392"/>
      <c r="DM32" s="392"/>
      <c r="DN32" s="392"/>
      <c r="DO32" s="392"/>
      <c r="DP32" s="392"/>
      <c r="DQ32" s="392"/>
      <c r="DR32" s="392"/>
      <c r="DS32" s="392"/>
      <c r="DT32" s="392"/>
      <c r="DU32" s="392"/>
      <c r="DV32" s="392"/>
      <c r="DW32" s="392"/>
      <c r="DX32" s="392"/>
      <c r="DY32" s="392"/>
      <c r="DZ32" s="392"/>
      <c r="EA32" s="392"/>
      <c r="EB32" s="392"/>
      <c r="EC32" s="392"/>
      <c r="ED32" s="392"/>
      <c r="EE32" s="392"/>
      <c r="EF32" s="392"/>
      <c r="EG32" s="392"/>
      <c r="EH32" s="392"/>
      <c r="EI32" s="392"/>
      <c r="EJ32" s="392"/>
      <c r="EK32" s="392"/>
      <c r="EL32" s="392"/>
      <c r="EM32" s="392"/>
      <c r="EN32" s="392"/>
      <c r="EO32" s="392"/>
      <c r="EP32" s="392"/>
      <c r="EQ32" s="392"/>
      <c r="ER32" s="392"/>
      <c r="ES32" s="392"/>
      <c r="ET32" s="392"/>
      <c r="EU32" s="392"/>
      <c r="EV32" s="392"/>
      <c r="EW32" s="392"/>
      <c r="EX32" s="392"/>
      <c r="EY32" s="392"/>
      <c r="EZ32" s="392"/>
      <c r="FA32" s="392"/>
      <c r="FB32" s="392"/>
      <c r="FC32" s="392"/>
      <c r="FD32" s="392"/>
      <c r="FE32" s="392"/>
      <c r="FF32" s="392"/>
      <c r="FG32" s="392"/>
      <c r="FH32" s="392"/>
      <c r="FI32" s="392"/>
    </row>
    <row r="33" spans="1:165" s="377" customFormat="1" ht="20.25" customHeight="1" x14ac:dyDescent="0.4">
      <c r="A33" s="369">
        <v>11</v>
      </c>
      <c r="B33" s="396" t="s">
        <v>370</v>
      </c>
      <c r="C33" s="397" t="s">
        <v>747</v>
      </c>
      <c r="D33" s="397"/>
      <c r="E33" s="397"/>
      <c r="F33" s="397"/>
      <c r="G33" s="397"/>
      <c r="H33" s="398" t="s">
        <v>748</v>
      </c>
      <c r="I33" s="398" t="e">
        <f t="shared" si="0"/>
        <v>#VALUE!</v>
      </c>
      <c r="J33" s="398" t="e">
        <f t="shared" si="0"/>
        <v>#VALUE!</v>
      </c>
      <c r="K33" s="398" t="e">
        <f t="shared" si="0"/>
        <v>#VALUE!</v>
      </c>
      <c r="L33" s="399" t="e">
        <f t="shared" si="0"/>
        <v>#VALUE!</v>
      </c>
      <c r="M33" s="399" t="e">
        <f t="shared" si="0"/>
        <v>#VALUE!</v>
      </c>
      <c r="N33" s="400" t="e">
        <f t="shared" si="0"/>
        <v>#VALUE!</v>
      </c>
      <c r="O33" s="401" t="e">
        <f t="shared" si="0"/>
        <v>#VALUE!</v>
      </c>
      <c r="P33" s="399" t="e">
        <f t="shared" si="0"/>
        <v>#VALUE!</v>
      </c>
      <c r="Q33" s="399" t="e">
        <f t="shared" si="0"/>
        <v>#VALUE!</v>
      </c>
      <c r="R33" s="399" t="e">
        <f t="shared" si="0"/>
        <v>#VALUE!</v>
      </c>
      <c r="S33" s="399" t="e">
        <f t="shared" si="0"/>
        <v>#VALUE!</v>
      </c>
      <c r="T33" s="399" t="e">
        <f t="shared" si="0"/>
        <v>#VALUE!</v>
      </c>
      <c r="U33" s="400" t="e">
        <f t="shared" si="0"/>
        <v>#VALUE!</v>
      </c>
      <c r="V33" s="401" t="e">
        <f t="shared" si="0"/>
        <v>#VALUE!</v>
      </c>
      <c r="W33" s="399" t="e">
        <f t="shared" si="0"/>
        <v>#VALUE!</v>
      </c>
      <c r="X33" s="399" t="e">
        <f t="shared" si="0"/>
        <v>#VALUE!</v>
      </c>
      <c r="Y33" s="399" t="e">
        <f t="shared" si="1"/>
        <v>#VALUE!</v>
      </c>
      <c r="Z33" s="399" t="e">
        <f t="shared" si="1"/>
        <v>#VALUE!</v>
      </c>
      <c r="AA33" s="399" t="e">
        <f t="shared" si="1"/>
        <v>#VALUE!</v>
      </c>
      <c r="AB33" s="400" t="e">
        <f t="shared" si="1"/>
        <v>#VALUE!</v>
      </c>
      <c r="AC33" s="401" t="e">
        <f t="shared" si="1"/>
        <v>#VALUE!</v>
      </c>
      <c r="AD33" s="401" t="e">
        <f t="shared" si="1"/>
        <v>#VALUE!</v>
      </c>
      <c r="AE33" s="399" t="e">
        <f t="shared" si="1"/>
        <v>#VALUE!</v>
      </c>
      <c r="AF33" s="399" t="e">
        <f t="shared" si="1"/>
        <v>#VALUE!</v>
      </c>
      <c r="AG33" s="399" t="e">
        <f t="shared" si="1"/>
        <v>#VALUE!</v>
      </c>
      <c r="AH33" s="399" t="e">
        <f t="shared" si="1"/>
        <v>#VALUE!</v>
      </c>
      <c r="AI33" s="400" t="e">
        <f t="shared" si="1"/>
        <v>#VALUE!</v>
      </c>
      <c r="AJ33" s="401" t="e">
        <f t="shared" si="1"/>
        <v>#VALUE!</v>
      </c>
      <c r="AK33" s="399" t="e">
        <f t="shared" si="1"/>
        <v>#VALUE!</v>
      </c>
      <c r="AL33" s="399" t="e">
        <f t="shared" si="1"/>
        <v>#VALUE!</v>
      </c>
      <c r="AM33" s="399" t="e">
        <f t="shared" si="1"/>
        <v>#VALUE!</v>
      </c>
      <c r="AN33" s="399" t="e">
        <f t="shared" si="1"/>
        <v>#VALUE!</v>
      </c>
      <c r="AO33" s="399" t="e">
        <f t="shared" si="2"/>
        <v>#VALUE!</v>
      </c>
      <c r="AP33" s="400" t="e">
        <f t="shared" si="2"/>
        <v>#VALUE!</v>
      </c>
      <c r="AQ33" s="398" t="e">
        <f t="shared" si="2"/>
        <v>#VALUE!</v>
      </c>
      <c r="AR33" s="402" t="e">
        <f t="shared" si="2"/>
        <v>#VALUE!</v>
      </c>
      <c r="AT33" s="392"/>
      <c r="AU33" s="392"/>
      <c r="AV33" s="392"/>
      <c r="AW33" s="392"/>
      <c r="AX33" s="392"/>
      <c r="AY33" s="392"/>
      <c r="AZ33" s="392"/>
      <c r="BA33" s="392"/>
      <c r="BB33" s="392"/>
      <c r="BC33" s="392"/>
      <c r="BD33" s="392"/>
      <c r="BE33" s="392"/>
      <c r="BF33" s="392"/>
      <c r="BG33" s="392"/>
      <c r="BH33" s="392"/>
      <c r="BI33" s="392"/>
      <c r="BJ33" s="392"/>
      <c r="BK33" s="392"/>
      <c r="BL33" s="392"/>
      <c r="BM33" s="392"/>
      <c r="BN33" s="392"/>
      <c r="BO33" s="392"/>
      <c r="BP33" s="392"/>
      <c r="BQ33" s="392"/>
      <c r="BR33" s="392"/>
      <c r="BS33" s="392"/>
      <c r="BT33" s="392"/>
      <c r="BU33" s="392"/>
      <c r="BV33" s="392"/>
      <c r="BW33" s="392"/>
      <c r="BX33" s="392"/>
      <c r="BY33" s="392"/>
      <c r="BZ33" s="392"/>
      <c r="CA33" s="392"/>
      <c r="CB33" s="392"/>
      <c r="CC33" s="392"/>
      <c r="CD33" s="392"/>
      <c r="CE33" s="392"/>
      <c r="CF33" s="392"/>
      <c r="CG33" s="392"/>
      <c r="CH33" s="392"/>
      <c r="CI33" s="392"/>
      <c r="CJ33" s="392"/>
      <c r="CK33" s="392"/>
      <c r="CL33" s="392"/>
      <c r="CM33" s="392"/>
      <c r="CN33" s="392"/>
      <c r="CO33" s="392"/>
      <c r="CP33" s="392"/>
      <c r="CQ33" s="392"/>
      <c r="CR33" s="392"/>
      <c r="CS33" s="392"/>
      <c r="CT33" s="392"/>
      <c r="CU33" s="392"/>
      <c r="CV33" s="392"/>
      <c r="CW33" s="392"/>
      <c r="CX33" s="392"/>
      <c r="CY33" s="392"/>
      <c r="CZ33" s="392"/>
      <c r="DA33" s="392"/>
      <c r="DB33" s="392"/>
      <c r="DC33" s="392"/>
      <c r="DD33" s="392"/>
      <c r="DE33" s="392"/>
      <c r="DF33" s="392"/>
      <c r="DG33" s="392"/>
      <c r="DH33" s="392"/>
      <c r="DI33" s="392"/>
      <c r="DJ33" s="392"/>
      <c r="DK33" s="392"/>
      <c r="DL33" s="392"/>
      <c r="DM33" s="392"/>
      <c r="DN33" s="392"/>
      <c r="DO33" s="392"/>
      <c r="DP33" s="392"/>
      <c r="DQ33" s="392"/>
      <c r="DR33" s="392"/>
      <c r="DS33" s="392"/>
      <c r="DT33" s="392"/>
      <c r="DU33" s="392"/>
      <c r="DV33" s="392"/>
      <c r="DW33" s="392"/>
      <c r="DX33" s="392"/>
      <c r="DY33" s="392"/>
      <c r="DZ33" s="392"/>
      <c r="EA33" s="392"/>
      <c r="EB33" s="392"/>
      <c r="EC33" s="392"/>
      <c r="ED33" s="392"/>
      <c r="EE33" s="392"/>
      <c r="EF33" s="392"/>
      <c r="EG33" s="392"/>
      <c r="EH33" s="392"/>
      <c r="EI33" s="392"/>
      <c r="EJ33" s="392"/>
      <c r="EK33" s="392"/>
      <c r="EL33" s="392"/>
      <c r="EM33" s="392"/>
      <c r="EN33" s="392"/>
      <c r="EO33" s="392"/>
      <c r="EP33" s="392"/>
      <c r="EQ33" s="392"/>
      <c r="ER33" s="392"/>
      <c r="ES33" s="392"/>
      <c r="ET33" s="392"/>
      <c r="EU33" s="392"/>
      <c r="EV33" s="392"/>
      <c r="EW33" s="392"/>
      <c r="EX33" s="392"/>
      <c r="EY33" s="392"/>
      <c r="EZ33" s="392"/>
      <c r="FA33" s="392"/>
      <c r="FB33" s="392"/>
      <c r="FC33" s="392"/>
      <c r="FD33" s="392"/>
      <c r="FE33" s="392"/>
      <c r="FF33" s="392"/>
      <c r="FG33" s="392"/>
      <c r="FH33" s="392"/>
      <c r="FI33" s="392"/>
    </row>
    <row r="34" spans="1:165" s="377" customFormat="1" ht="20.25" customHeight="1" x14ac:dyDescent="0.4">
      <c r="A34" s="369">
        <v>11</v>
      </c>
      <c r="B34" s="396" t="s">
        <v>211</v>
      </c>
      <c r="C34" s="397" t="s">
        <v>793</v>
      </c>
      <c r="D34" s="397"/>
      <c r="E34" s="397"/>
      <c r="F34" s="397"/>
      <c r="G34" s="397"/>
      <c r="H34" s="401" t="s">
        <v>794</v>
      </c>
      <c r="I34" s="399" t="e">
        <f t="shared" si="0"/>
        <v>#VALUE!</v>
      </c>
      <c r="J34" s="399" t="e">
        <f t="shared" si="0"/>
        <v>#VALUE!</v>
      </c>
      <c r="K34" s="399" t="e">
        <f t="shared" si="0"/>
        <v>#VALUE!</v>
      </c>
      <c r="L34" s="399" t="e">
        <f t="shared" si="0"/>
        <v>#VALUE!</v>
      </c>
      <c r="M34" s="399" t="e">
        <f t="shared" si="0"/>
        <v>#VALUE!</v>
      </c>
      <c r="N34" s="400" t="e">
        <f t="shared" si="0"/>
        <v>#VALUE!</v>
      </c>
      <c r="O34" s="401" t="e">
        <f t="shared" si="0"/>
        <v>#VALUE!</v>
      </c>
      <c r="P34" s="399" t="e">
        <f t="shared" si="0"/>
        <v>#VALUE!</v>
      </c>
      <c r="Q34" s="399" t="e">
        <f t="shared" si="0"/>
        <v>#VALUE!</v>
      </c>
      <c r="R34" s="401" t="e">
        <f t="shared" si="0"/>
        <v>#VALUE!</v>
      </c>
      <c r="S34" s="399" t="e">
        <f t="shared" si="0"/>
        <v>#VALUE!</v>
      </c>
      <c r="T34" s="399" t="e">
        <f t="shared" si="0"/>
        <v>#VALUE!</v>
      </c>
      <c r="U34" s="400" t="e">
        <f t="shared" si="0"/>
        <v>#VALUE!</v>
      </c>
      <c r="V34" s="401" t="e">
        <f t="shared" si="0"/>
        <v>#VALUE!</v>
      </c>
      <c r="W34" s="399" t="e">
        <f t="shared" si="0"/>
        <v>#VALUE!</v>
      </c>
      <c r="X34" s="399" t="e">
        <f t="shared" si="0"/>
        <v>#VALUE!</v>
      </c>
      <c r="Y34" s="399" t="e">
        <f t="shared" si="1"/>
        <v>#VALUE!</v>
      </c>
      <c r="Z34" s="399" t="e">
        <f t="shared" si="1"/>
        <v>#VALUE!</v>
      </c>
      <c r="AA34" s="399" t="e">
        <f t="shared" si="1"/>
        <v>#VALUE!</v>
      </c>
      <c r="AB34" s="400" t="e">
        <f t="shared" si="1"/>
        <v>#VALUE!</v>
      </c>
      <c r="AC34" s="401" t="e">
        <f t="shared" si="1"/>
        <v>#VALUE!</v>
      </c>
      <c r="AD34" s="399" t="e">
        <f t="shared" si="1"/>
        <v>#VALUE!</v>
      </c>
      <c r="AE34" s="399" t="e">
        <f t="shared" si="1"/>
        <v>#VALUE!</v>
      </c>
      <c r="AF34" s="399" t="e">
        <f t="shared" si="1"/>
        <v>#VALUE!</v>
      </c>
      <c r="AG34" s="399" t="e">
        <f t="shared" si="1"/>
        <v>#VALUE!</v>
      </c>
      <c r="AH34" s="399" t="e">
        <f t="shared" si="1"/>
        <v>#VALUE!</v>
      </c>
      <c r="AI34" s="400" t="e">
        <f t="shared" si="1"/>
        <v>#VALUE!</v>
      </c>
      <c r="AJ34" s="401" t="e">
        <f t="shared" si="1"/>
        <v>#VALUE!</v>
      </c>
      <c r="AK34" s="399" t="e">
        <f t="shared" si="1"/>
        <v>#VALUE!</v>
      </c>
      <c r="AL34" s="399" t="e">
        <f t="shared" si="1"/>
        <v>#VALUE!</v>
      </c>
      <c r="AM34" s="398" t="e">
        <f t="shared" si="1"/>
        <v>#VALUE!</v>
      </c>
      <c r="AN34" s="398" t="e">
        <f t="shared" si="1"/>
        <v>#VALUE!</v>
      </c>
      <c r="AO34" s="398" t="e">
        <f t="shared" si="2"/>
        <v>#VALUE!</v>
      </c>
      <c r="AP34" s="398" t="e">
        <f t="shared" si="2"/>
        <v>#VALUE!</v>
      </c>
      <c r="AQ34" s="398" t="e">
        <f t="shared" si="2"/>
        <v>#VALUE!</v>
      </c>
      <c r="AR34" s="402" t="e">
        <f t="shared" si="2"/>
        <v>#VALUE!</v>
      </c>
      <c r="AT34" s="392"/>
      <c r="AU34" s="392"/>
      <c r="AV34" s="392"/>
      <c r="AW34" s="392"/>
      <c r="AX34" s="392"/>
      <c r="AY34" s="392"/>
      <c r="AZ34" s="392"/>
      <c r="BA34" s="392"/>
      <c r="BB34" s="392"/>
      <c r="BC34" s="392"/>
      <c r="BD34" s="392"/>
      <c r="BE34" s="392"/>
      <c r="BF34" s="392"/>
      <c r="BG34" s="392"/>
      <c r="BH34" s="392"/>
      <c r="BI34" s="392"/>
      <c r="BJ34" s="392"/>
      <c r="BK34" s="392"/>
      <c r="BL34" s="392"/>
      <c r="BM34" s="392"/>
      <c r="BN34" s="392"/>
      <c r="BO34" s="392"/>
      <c r="BP34" s="392"/>
      <c r="BQ34" s="392"/>
      <c r="BR34" s="392"/>
      <c r="BS34" s="392"/>
      <c r="BT34" s="392"/>
      <c r="BU34" s="392"/>
      <c r="BV34" s="392"/>
      <c r="BW34" s="392"/>
      <c r="BX34" s="392"/>
      <c r="BY34" s="392"/>
      <c r="BZ34" s="392"/>
      <c r="CA34" s="392"/>
      <c r="CB34" s="392"/>
      <c r="CC34" s="392"/>
      <c r="CD34" s="392"/>
      <c r="CE34" s="392"/>
      <c r="CF34" s="392"/>
      <c r="CG34" s="392"/>
      <c r="CH34" s="392"/>
      <c r="CI34" s="392"/>
      <c r="CJ34" s="392"/>
      <c r="CK34" s="392"/>
      <c r="CL34" s="392"/>
      <c r="CM34" s="392"/>
      <c r="CN34" s="392"/>
      <c r="CO34" s="392"/>
      <c r="CP34" s="392"/>
      <c r="CQ34" s="392"/>
      <c r="CR34" s="392"/>
      <c r="CS34" s="392"/>
      <c r="CT34" s="392"/>
      <c r="CU34" s="392"/>
      <c r="CV34" s="392"/>
      <c r="CW34" s="392"/>
      <c r="CX34" s="392"/>
      <c r="CY34" s="392"/>
      <c r="CZ34" s="392"/>
      <c r="DA34" s="392"/>
      <c r="DB34" s="392"/>
      <c r="DC34" s="392"/>
      <c r="DD34" s="392"/>
      <c r="DE34" s="392"/>
      <c r="DF34" s="392"/>
      <c r="DG34" s="392"/>
      <c r="DH34" s="392"/>
      <c r="DI34" s="392"/>
      <c r="DJ34" s="392"/>
      <c r="DK34" s="392"/>
      <c r="DL34" s="392"/>
      <c r="DM34" s="392"/>
      <c r="DN34" s="392"/>
      <c r="DO34" s="392"/>
      <c r="DP34" s="392"/>
      <c r="DQ34" s="392"/>
      <c r="DR34" s="392"/>
      <c r="DS34" s="392"/>
      <c r="DT34" s="392"/>
      <c r="DU34" s="392"/>
      <c r="DV34" s="392"/>
      <c r="DW34" s="392"/>
      <c r="DX34" s="392"/>
      <c r="DY34" s="392"/>
      <c r="DZ34" s="392"/>
      <c r="EA34" s="392"/>
      <c r="EB34" s="392"/>
      <c r="EC34" s="392"/>
      <c r="ED34" s="392"/>
      <c r="EE34" s="392"/>
      <c r="EF34" s="392"/>
      <c r="EG34" s="392"/>
      <c r="EH34" s="392"/>
      <c r="EI34" s="392"/>
      <c r="EJ34" s="392"/>
      <c r="EK34" s="392"/>
      <c r="EL34" s="392"/>
      <c r="EM34" s="392"/>
      <c r="EN34" s="392"/>
      <c r="EO34" s="392"/>
      <c r="EP34" s="392"/>
      <c r="EQ34" s="392"/>
      <c r="ER34" s="392"/>
      <c r="ES34" s="392"/>
      <c r="ET34" s="392"/>
      <c r="EU34" s="392"/>
      <c r="EV34" s="392"/>
      <c r="EW34" s="392"/>
      <c r="EX34" s="392"/>
      <c r="EY34" s="392"/>
      <c r="EZ34" s="392"/>
      <c r="FA34" s="392"/>
      <c r="FB34" s="392"/>
      <c r="FC34" s="392"/>
      <c r="FD34" s="392"/>
      <c r="FE34" s="392"/>
      <c r="FF34" s="392"/>
      <c r="FG34" s="392"/>
      <c r="FH34" s="392"/>
      <c r="FI34" s="392"/>
    </row>
    <row r="35" spans="1:165" s="377" customFormat="1" ht="20.25" customHeight="1" x14ac:dyDescent="0.4">
      <c r="A35" s="369">
        <v>11</v>
      </c>
      <c r="B35" s="396" t="s">
        <v>373</v>
      </c>
      <c r="C35" s="397" t="s">
        <v>830</v>
      </c>
      <c r="D35" s="397"/>
      <c r="E35" s="397"/>
      <c r="F35" s="397"/>
      <c r="G35" s="397"/>
      <c r="H35" s="398" t="s">
        <v>831</v>
      </c>
      <c r="I35" s="398" t="e">
        <f t="shared" si="0"/>
        <v>#VALUE!</v>
      </c>
      <c r="J35" s="398" t="e">
        <f t="shared" si="0"/>
        <v>#VALUE!</v>
      </c>
      <c r="K35" s="399" t="e">
        <f t="shared" si="0"/>
        <v>#VALUE!</v>
      </c>
      <c r="L35" s="399" t="e">
        <f t="shared" si="0"/>
        <v>#VALUE!</v>
      </c>
      <c r="M35" s="399" t="e">
        <f t="shared" si="0"/>
        <v>#VALUE!</v>
      </c>
      <c r="N35" s="400" t="e">
        <f t="shared" si="0"/>
        <v>#VALUE!</v>
      </c>
      <c r="O35" s="401" t="e">
        <f t="shared" si="0"/>
        <v>#VALUE!</v>
      </c>
      <c r="P35" s="399" t="e">
        <f t="shared" si="0"/>
        <v>#VALUE!</v>
      </c>
      <c r="Q35" s="399" t="e">
        <f t="shared" si="0"/>
        <v>#VALUE!</v>
      </c>
      <c r="R35" s="399" t="e">
        <f t="shared" si="0"/>
        <v>#VALUE!</v>
      </c>
      <c r="S35" s="399" t="e">
        <f t="shared" si="0"/>
        <v>#VALUE!</v>
      </c>
      <c r="T35" s="399" t="e">
        <f t="shared" si="0"/>
        <v>#VALUE!</v>
      </c>
      <c r="U35" s="400" t="e">
        <f t="shared" si="0"/>
        <v>#VALUE!</v>
      </c>
      <c r="V35" s="401" t="e">
        <f t="shared" si="0"/>
        <v>#VALUE!</v>
      </c>
      <c r="W35" s="399" t="e">
        <f t="shared" si="0"/>
        <v>#VALUE!</v>
      </c>
      <c r="X35" s="399" t="e">
        <f t="shared" si="0"/>
        <v>#VALUE!</v>
      </c>
      <c r="Y35" s="399" t="e">
        <f t="shared" si="1"/>
        <v>#VALUE!</v>
      </c>
      <c r="Z35" s="399" t="e">
        <f t="shared" si="1"/>
        <v>#VALUE!</v>
      </c>
      <c r="AA35" s="399" t="e">
        <f t="shared" si="1"/>
        <v>#VALUE!</v>
      </c>
      <c r="AB35" s="400" t="e">
        <f t="shared" si="1"/>
        <v>#VALUE!</v>
      </c>
      <c r="AC35" s="401" t="e">
        <f t="shared" si="1"/>
        <v>#VALUE!</v>
      </c>
      <c r="AD35" s="401" t="e">
        <f t="shared" si="1"/>
        <v>#VALUE!</v>
      </c>
      <c r="AE35" s="399" t="e">
        <f t="shared" si="1"/>
        <v>#VALUE!</v>
      </c>
      <c r="AF35" s="399" t="e">
        <f t="shared" si="1"/>
        <v>#VALUE!</v>
      </c>
      <c r="AG35" s="401" t="e">
        <f t="shared" si="1"/>
        <v>#VALUE!</v>
      </c>
      <c r="AH35" s="399" t="e">
        <f t="shared" si="1"/>
        <v>#VALUE!</v>
      </c>
      <c r="AI35" s="400" t="e">
        <f t="shared" si="1"/>
        <v>#VALUE!</v>
      </c>
      <c r="AJ35" s="401" t="e">
        <f t="shared" si="1"/>
        <v>#VALUE!</v>
      </c>
      <c r="AK35" s="399" t="e">
        <f t="shared" si="1"/>
        <v>#VALUE!</v>
      </c>
      <c r="AL35" s="399" t="e">
        <f t="shared" si="1"/>
        <v>#VALUE!</v>
      </c>
      <c r="AM35" s="399" t="e">
        <f t="shared" si="1"/>
        <v>#VALUE!</v>
      </c>
      <c r="AN35" s="399" t="e">
        <f t="shared" si="1"/>
        <v>#VALUE!</v>
      </c>
      <c r="AO35" s="398" t="e">
        <f t="shared" si="2"/>
        <v>#VALUE!</v>
      </c>
      <c r="AP35" s="398" t="e">
        <f t="shared" si="2"/>
        <v>#VALUE!</v>
      </c>
      <c r="AQ35" s="398" t="e">
        <f t="shared" si="2"/>
        <v>#VALUE!</v>
      </c>
      <c r="AR35" s="402" t="e">
        <f t="shared" si="2"/>
        <v>#VALUE!</v>
      </c>
      <c r="AT35" s="392"/>
      <c r="AU35" s="392"/>
      <c r="AV35" s="392"/>
      <c r="AW35" s="392"/>
      <c r="AX35" s="392"/>
      <c r="AY35" s="392"/>
      <c r="AZ35" s="392"/>
      <c r="BA35" s="392"/>
      <c r="BB35" s="392"/>
      <c r="BC35" s="392"/>
      <c r="BD35" s="392"/>
      <c r="BE35" s="392"/>
      <c r="BF35" s="392"/>
      <c r="BG35" s="392"/>
      <c r="BH35" s="392"/>
      <c r="BI35" s="392"/>
      <c r="BJ35" s="392"/>
      <c r="BK35" s="392"/>
      <c r="BL35" s="392"/>
      <c r="BM35" s="392"/>
      <c r="BN35" s="392"/>
      <c r="BO35" s="392"/>
      <c r="BP35" s="392"/>
      <c r="BQ35" s="392"/>
      <c r="BR35" s="392"/>
      <c r="BS35" s="392"/>
      <c r="BT35" s="392"/>
      <c r="BU35" s="392"/>
      <c r="BV35" s="392"/>
      <c r="BW35" s="392"/>
      <c r="BX35" s="392"/>
      <c r="BY35" s="392"/>
      <c r="BZ35" s="392"/>
      <c r="CA35" s="392"/>
      <c r="CB35" s="392"/>
      <c r="CC35" s="392"/>
      <c r="CD35" s="392"/>
      <c r="CE35" s="392"/>
      <c r="CF35" s="392"/>
      <c r="CG35" s="392"/>
      <c r="CH35" s="392"/>
      <c r="CI35" s="392"/>
      <c r="CJ35" s="392"/>
      <c r="CK35" s="392"/>
      <c r="CL35" s="392"/>
      <c r="CM35" s="392"/>
      <c r="CN35" s="392"/>
      <c r="CO35" s="392"/>
      <c r="CP35" s="392"/>
      <c r="CQ35" s="392"/>
      <c r="CR35" s="392"/>
      <c r="CS35" s="392"/>
      <c r="CT35" s="392"/>
      <c r="CU35" s="392"/>
      <c r="CV35" s="392"/>
      <c r="CW35" s="392"/>
      <c r="CX35" s="392"/>
      <c r="CY35" s="392"/>
      <c r="CZ35" s="392"/>
      <c r="DA35" s="392"/>
      <c r="DB35" s="392"/>
      <c r="DC35" s="392"/>
      <c r="DD35" s="392"/>
      <c r="DE35" s="392"/>
      <c r="DF35" s="392"/>
      <c r="DG35" s="392"/>
      <c r="DH35" s="392"/>
      <c r="DI35" s="392"/>
      <c r="DJ35" s="392"/>
      <c r="DK35" s="392"/>
      <c r="DL35" s="392"/>
      <c r="DM35" s="392"/>
      <c r="DN35" s="392"/>
      <c r="DO35" s="392"/>
      <c r="DP35" s="392"/>
      <c r="DQ35" s="392"/>
      <c r="DR35" s="392"/>
      <c r="DS35" s="392"/>
      <c r="DT35" s="392"/>
      <c r="DU35" s="392"/>
      <c r="DV35" s="392"/>
      <c r="DW35" s="392"/>
      <c r="DX35" s="392"/>
      <c r="DY35" s="392"/>
      <c r="DZ35" s="392"/>
      <c r="EA35" s="392"/>
      <c r="EB35" s="392"/>
      <c r="EC35" s="392"/>
      <c r="ED35" s="392"/>
      <c r="EE35" s="392"/>
      <c r="EF35" s="392"/>
      <c r="EG35" s="392"/>
      <c r="EH35" s="392"/>
      <c r="EI35" s="392"/>
      <c r="EJ35" s="392"/>
      <c r="EK35" s="392"/>
      <c r="EL35" s="392"/>
      <c r="EM35" s="392"/>
      <c r="EN35" s="392"/>
      <c r="EO35" s="392"/>
      <c r="EP35" s="392"/>
      <c r="EQ35" s="392"/>
      <c r="ER35" s="392"/>
      <c r="ES35" s="392"/>
      <c r="ET35" s="392"/>
      <c r="EU35" s="392"/>
      <c r="EV35" s="392"/>
      <c r="EW35" s="392"/>
      <c r="EX35" s="392"/>
      <c r="EY35" s="392"/>
      <c r="EZ35" s="392"/>
      <c r="FA35" s="392"/>
      <c r="FB35" s="392"/>
      <c r="FC35" s="392"/>
      <c r="FD35" s="392"/>
      <c r="FE35" s="392"/>
      <c r="FF35" s="392"/>
      <c r="FG35" s="392"/>
      <c r="FH35" s="392"/>
      <c r="FI35" s="392"/>
    </row>
    <row r="36" spans="1:165" s="377" customFormat="1" ht="20.25" customHeight="1" x14ac:dyDescent="0.4">
      <c r="A36" s="369">
        <v>11</v>
      </c>
      <c r="B36" s="396" t="s">
        <v>375</v>
      </c>
      <c r="C36" s="397" t="s">
        <v>869</v>
      </c>
      <c r="D36" s="397"/>
      <c r="E36" s="397"/>
      <c r="F36" s="397"/>
      <c r="G36" s="397"/>
      <c r="H36" s="398" t="s">
        <v>870</v>
      </c>
      <c r="I36" s="398" t="e">
        <f t="shared" si="0"/>
        <v>#VALUE!</v>
      </c>
      <c r="J36" s="398" t="e">
        <f t="shared" si="0"/>
        <v>#VALUE!</v>
      </c>
      <c r="K36" s="398" t="e">
        <f t="shared" si="0"/>
        <v>#VALUE!</v>
      </c>
      <c r="L36" s="398" t="e">
        <f t="shared" si="0"/>
        <v>#VALUE!</v>
      </c>
      <c r="M36" s="399" t="e">
        <f t="shared" si="0"/>
        <v>#VALUE!</v>
      </c>
      <c r="N36" s="400" t="e">
        <f t="shared" si="0"/>
        <v>#VALUE!</v>
      </c>
      <c r="O36" s="401" t="e">
        <f t="shared" si="0"/>
        <v>#VALUE!</v>
      </c>
      <c r="P36" s="399" t="e">
        <f t="shared" si="0"/>
        <v>#VALUE!</v>
      </c>
      <c r="Q36" s="399" t="e">
        <f t="shared" si="0"/>
        <v>#VALUE!</v>
      </c>
      <c r="R36" s="399" t="e">
        <f t="shared" si="0"/>
        <v>#VALUE!</v>
      </c>
      <c r="S36" s="399" t="e">
        <f t="shared" si="0"/>
        <v>#VALUE!</v>
      </c>
      <c r="T36" s="399" t="e">
        <f t="shared" si="0"/>
        <v>#VALUE!</v>
      </c>
      <c r="U36" s="400" t="e">
        <f t="shared" si="0"/>
        <v>#VALUE!</v>
      </c>
      <c r="V36" s="401" t="e">
        <f t="shared" si="0"/>
        <v>#VALUE!</v>
      </c>
      <c r="W36" s="401" t="e">
        <f t="shared" si="0"/>
        <v>#VALUE!</v>
      </c>
      <c r="X36" s="399" t="e">
        <f t="shared" si="0"/>
        <v>#VALUE!</v>
      </c>
      <c r="Y36" s="399" t="e">
        <f t="shared" si="1"/>
        <v>#VALUE!</v>
      </c>
      <c r="Z36" s="399" t="e">
        <f t="shared" si="1"/>
        <v>#VALUE!</v>
      </c>
      <c r="AA36" s="399" t="e">
        <f t="shared" si="1"/>
        <v>#VALUE!</v>
      </c>
      <c r="AB36" s="400" t="e">
        <f t="shared" si="1"/>
        <v>#VALUE!</v>
      </c>
      <c r="AC36" s="401" t="e">
        <f t="shared" si="1"/>
        <v>#VALUE!</v>
      </c>
      <c r="AD36" s="399" t="e">
        <f t="shared" si="1"/>
        <v>#VALUE!</v>
      </c>
      <c r="AE36" s="399" t="e">
        <f t="shared" si="1"/>
        <v>#VALUE!</v>
      </c>
      <c r="AF36" s="399" t="e">
        <f t="shared" si="1"/>
        <v>#VALUE!</v>
      </c>
      <c r="AG36" s="399" t="e">
        <f t="shared" si="1"/>
        <v>#VALUE!</v>
      </c>
      <c r="AH36" s="399" t="e">
        <f t="shared" si="1"/>
        <v>#VALUE!</v>
      </c>
      <c r="AI36" s="400" t="e">
        <f t="shared" si="1"/>
        <v>#VALUE!</v>
      </c>
      <c r="AJ36" s="401" t="e">
        <f t="shared" si="1"/>
        <v>#VALUE!</v>
      </c>
      <c r="AK36" s="399" t="e">
        <f t="shared" si="1"/>
        <v>#VALUE!</v>
      </c>
      <c r="AL36" s="399" t="e">
        <f t="shared" si="1"/>
        <v>#VALUE!</v>
      </c>
      <c r="AM36" s="399" t="e">
        <f t="shared" si="1"/>
        <v>#VALUE!</v>
      </c>
      <c r="AN36" s="399" t="e">
        <f t="shared" si="1"/>
        <v>#VALUE!</v>
      </c>
      <c r="AO36" s="399" t="e">
        <f t="shared" si="2"/>
        <v>#VALUE!</v>
      </c>
      <c r="AP36" s="400" t="e">
        <f t="shared" si="2"/>
        <v>#VALUE!</v>
      </c>
      <c r="AQ36" s="401" t="e">
        <f t="shared" si="2"/>
        <v>#VALUE!</v>
      </c>
      <c r="AR36" s="402" t="e">
        <f t="shared" si="2"/>
        <v>#VALUE!</v>
      </c>
      <c r="AT36" s="392"/>
      <c r="AU36" s="392"/>
      <c r="AV36" s="392"/>
      <c r="AW36" s="392"/>
      <c r="AX36" s="392"/>
      <c r="AY36" s="392"/>
      <c r="AZ36" s="392"/>
      <c r="BA36" s="392"/>
      <c r="BB36" s="392"/>
      <c r="BC36" s="392"/>
      <c r="BD36" s="392"/>
      <c r="BE36" s="392"/>
      <c r="BF36" s="392"/>
      <c r="BG36" s="392"/>
      <c r="BH36" s="392"/>
      <c r="BI36" s="392"/>
      <c r="BJ36" s="392"/>
      <c r="BK36" s="392"/>
      <c r="BL36" s="392"/>
      <c r="BM36" s="392"/>
      <c r="BN36" s="392"/>
      <c r="BO36" s="392"/>
      <c r="BP36" s="392"/>
      <c r="BQ36" s="392"/>
      <c r="BR36" s="392"/>
      <c r="BS36" s="392"/>
      <c r="BT36" s="392"/>
      <c r="BU36" s="392"/>
      <c r="BV36" s="392"/>
      <c r="BW36" s="392"/>
      <c r="BX36" s="392"/>
      <c r="BY36" s="392"/>
      <c r="BZ36" s="392"/>
      <c r="CA36" s="392"/>
      <c r="CB36" s="392"/>
      <c r="CC36" s="392"/>
      <c r="CD36" s="392"/>
      <c r="CE36" s="392"/>
      <c r="CF36" s="392"/>
      <c r="CG36" s="392"/>
      <c r="CH36" s="392"/>
      <c r="CI36" s="392"/>
      <c r="CJ36" s="392"/>
      <c r="CK36" s="392"/>
      <c r="CL36" s="392"/>
      <c r="CM36" s="392"/>
      <c r="CN36" s="392"/>
      <c r="CO36" s="392"/>
      <c r="CP36" s="392"/>
      <c r="CQ36" s="392"/>
      <c r="CR36" s="392"/>
      <c r="CS36" s="392"/>
      <c r="CT36" s="392"/>
      <c r="CU36" s="392"/>
      <c r="CV36" s="392"/>
      <c r="CW36" s="392"/>
      <c r="CX36" s="392"/>
      <c r="CY36" s="392"/>
      <c r="CZ36" s="392"/>
      <c r="DA36" s="392"/>
      <c r="DB36" s="392"/>
      <c r="DC36" s="392"/>
      <c r="DD36" s="392"/>
      <c r="DE36" s="392"/>
      <c r="DF36" s="392"/>
      <c r="DG36" s="392"/>
      <c r="DH36" s="392"/>
      <c r="DI36" s="392"/>
      <c r="DJ36" s="392"/>
      <c r="DK36" s="392"/>
      <c r="DL36" s="392"/>
      <c r="DM36" s="392"/>
      <c r="DN36" s="392"/>
      <c r="DO36" s="392"/>
      <c r="DP36" s="392"/>
      <c r="DQ36" s="392"/>
      <c r="DR36" s="392"/>
      <c r="DS36" s="392"/>
      <c r="DT36" s="392"/>
      <c r="DU36" s="392"/>
      <c r="DV36" s="392"/>
      <c r="DW36" s="392"/>
      <c r="DX36" s="392"/>
      <c r="DY36" s="392"/>
      <c r="DZ36" s="392"/>
      <c r="EA36" s="392"/>
      <c r="EB36" s="392"/>
      <c r="EC36" s="392"/>
      <c r="ED36" s="392"/>
      <c r="EE36" s="392"/>
      <c r="EF36" s="392"/>
      <c r="EG36" s="392"/>
      <c r="EH36" s="392"/>
      <c r="EI36" s="392"/>
      <c r="EJ36" s="392"/>
      <c r="EK36" s="392"/>
      <c r="EL36" s="392"/>
      <c r="EM36" s="392"/>
      <c r="EN36" s="392"/>
      <c r="EO36" s="392"/>
      <c r="EP36" s="392"/>
      <c r="EQ36" s="392"/>
      <c r="ER36" s="392"/>
      <c r="ES36" s="392"/>
      <c r="ET36" s="392"/>
      <c r="EU36" s="392"/>
      <c r="EV36" s="392"/>
      <c r="EW36" s="392"/>
      <c r="EX36" s="392"/>
      <c r="EY36" s="392"/>
      <c r="EZ36" s="392"/>
      <c r="FA36" s="392"/>
      <c r="FB36" s="392"/>
      <c r="FC36" s="392"/>
      <c r="FD36" s="392"/>
      <c r="FE36" s="392"/>
      <c r="FF36" s="392"/>
      <c r="FG36" s="392"/>
      <c r="FH36" s="392"/>
      <c r="FI36" s="392"/>
    </row>
    <row r="37" spans="1:165" s="377" customFormat="1" ht="20.25" customHeight="1" x14ac:dyDescent="0.4">
      <c r="A37" s="369">
        <v>11</v>
      </c>
      <c r="B37" s="396" t="s">
        <v>377</v>
      </c>
      <c r="C37" s="397" t="s">
        <v>906</v>
      </c>
      <c r="D37" s="397"/>
      <c r="E37" s="397"/>
      <c r="F37" s="397"/>
      <c r="G37" s="397"/>
      <c r="H37" s="398" t="s">
        <v>907</v>
      </c>
      <c r="I37" s="399" t="e">
        <f t="shared" si="0"/>
        <v>#VALUE!</v>
      </c>
      <c r="J37" s="399" t="e">
        <f t="shared" si="0"/>
        <v>#VALUE!</v>
      </c>
      <c r="K37" s="401" t="e">
        <f t="shared" si="0"/>
        <v>#VALUE!</v>
      </c>
      <c r="L37" s="399" t="e">
        <f t="shared" si="0"/>
        <v>#VALUE!</v>
      </c>
      <c r="M37" s="399" t="e">
        <f t="shared" si="0"/>
        <v>#VALUE!</v>
      </c>
      <c r="N37" s="400" t="e">
        <f t="shared" si="0"/>
        <v>#VALUE!</v>
      </c>
      <c r="O37" s="401" t="e">
        <f t="shared" si="0"/>
        <v>#VALUE!</v>
      </c>
      <c r="P37" s="399" t="e">
        <f t="shared" si="0"/>
        <v>#VALUE!</v>
      </c>
      <c r="Q37" s="399" t="e">
        <f t="shared" si="0"/>
        <v>#VALUE!</v>
      </c>
      <c r="R37" s="399" t="e">
        <f t="shared" si="0"/>
        <v>#VALUE!</v>
      </c>
      <c r="S37" s="399" t="e">
        <f t="shared" si="0"/>
        <v>#VALUE!</v>
      </c>
      <c r="T37" s="399" t="e">
        <f t="shared" si="0"/>
        <v>#VALUE!</v>
      </c>
      <c r="U37" s="400" t="e">
        <f t="shared" si="0"/>
        <v>#VALUE!</v>
      </c>
      <c r="V37" s="401" t="e">
        <f t="shared" si="0"/>
        <v>#VALUE!</v>
      </c>
      <c r="W37" s="399" t="e">
        <f t="shared" si="0"/>
        <v>#VALUE!</v>
      </c>
      <c r="X37" s="399" t="e">
        <f t="shared" si="0"/>
        <v>#VALUE!</v>
      </c>
      <c r="Y37" s="399" t="e">
        <f t="shared" si="1"/>
        <v>#VALUE!</v>
      </c>
      <c r="Z37" s="399" t="e">
        <f t="shared" si="1"/>
        <v>#VALUE!</v>
      </c>
      <c r="AA37" s="399" t="e">
        <f t="shared" si="1"/>
        <v>#VALUE!</v>
      </c>
      <c r="AB37" s="400" t="e">
        <f t="shared" si="1"/>
        <v>#VALUE!</v>
      </c>
      <c r="AC37" s="401" t="e">
        <f t="shared" si="1"/>
        <v>#VALUE!</v>
      </c>
      <c r="AD37" s="399" t="e">
        <f t="shared" si="1"/>
        <v>#VALUE!</v>
      </c>
      <c r="AE37" s="401" t="e">
        <f t="shared" si="1"/>
        <v>#VALUE!</v>
      </c>
      <c r="AF37" s="399" t="e">
        <f t="shared" si="1"/>
        <v>#VALUE!</v>
      </c>
      <c r="AG37" s="399" t="e">
        <f t="shared" si="1"/>
        <v>#VALUE!</v>
      </c>
      <c r="AH37" s="399" t="e">
        <f t="shared" si="1"/>
        <v>#VALUE!</v>
      </c>
      <c r="AI37" s="400" t="e">
        <f t="shared" si="1"/>
        <v>#VALUE!</v>
      </c>
      <c r="AJ37" s="401" t="e">
        <f t="shared" si="1"/>
        <v>#VALUE!</v>
      </c>
      <c r="AK37" s="399" t="e">
        <f t="shared" si="1"/>
        <v>#VALUE!</v>
      </c>
      <c r="AL37" s="399" t="e">
        <f t="shared" si="1"/>
        <v>#VALUE!</v>
      </c>
      <c r="AM37" s="398" t="e">
        <f t="shared" si="1"/>
        <v>#VALUE!</v>
      </c>
      <c r="AN37" s="398" t="e">
        <f t="shared" si="1"/>
        <v>#VALUE!</v>
      </c>
      <c r="AO37" s="398" t="e">
        <f t="shared" si="2"/>
        <v>#VALUE!</v>
      </c>
      <c r="AP37" s="398" t="e">
        <f t="shared" si="2"/>
        <v>#VALUE!</v>
      </c>
      <c r="AQ37" s="398" t="e">
        <f t="shared" si="2"/>
        <v>#VALUE!</v>
      </c>
      <c r="AR37" s="402" t="e">
        <f t="shared" si="2"/>
        <v>#VALUE!</v>
      </c>
      <c r="AT37" s="392"/>
      <c r="AU37" s="392"/>
      <c r="AV37" s="392"/>
      <c r="AW37" s="392"/>
      <c r="AX37" s="392"/>
      <c r="AY37" s="392"/>
      <c r="AZ37" s="392"/>
      <c r="BA37" s="392"/>
      <c r="BB37" s="392"/>
      <c r="BC37" s="392"/>
      <c r="BD37" s="392"/>
      <c r="BE37" s="392"/>
      <c r="BF37" s="392"/>
      <c r="BG37" s="392"/>
      <c r="BH37" s="392"/>
      <c r="BI37" s="392"/>
      <c r="BJ37" s="392"/>
      <c r="BK37" s="392"/>
      <c r="BL37" s="392"/>
      <c r="BM37" s="392"/>
      <c r="BN37" s="392"/>
      <c r="BO37" s="392"/>
      <c r="BP37" s="392"/>
      <c r="BQ37" s="392"/>
      <c r="BR37" s="392"/>
      <c r="BS37" s="392"/>
      <c r="BT37" s="392"/>
      <c r="BU37" s="392"/>
      <c r="BV37" s="392"/>
      <c r="BW37" s="392"/>
      <c r="BX37" s="392"/>
      <c r="BY37" s="392"/>
      <c r="BZ37" s="392"/>
      <c r="CA37" s="392"/>
      <c r="CB37" s="392"/>
      <c r="CC37" s="392"/>
      <c r="CD37" s="392"/>
      <c r="CE37" s="392"/>
      <c r="CF37" s="392"/>
      <c r="CG37" s="392"/>
      <c r="CH37" s="392"/>
      <c r="CI37" s="392"/>
      <c r="CJ37" s="392"/>
      <c r="CK37" s="392"/>
      <c r="CL37" s="392"/>
      <c r="CM37" s="392"/>
      <c r="CN37" s="392"/>
      <c r="CO37" s="392"/>
      <c r="CP37" s="392"/>
      <c r="CQ37" s="392"/>
      <c r="CR37" s="392"/>
      <c r="CS37" s="392"/>
      <c r="CT37" s="392"/>
      <c r="CU37" s="392"/>
      <c r="CV37" s="392"/>
      <c r="CW37" s="392"/>
      <c r="CX37" s="392"/>
      <c r="CY37" s="392"/>
      <c r="CZ37" s="392"/>
      <c r="DA37" s="392"/>
      <c r="DB37" s="392"/>
      <c r="DC37" s="392"/>
      <c r="DD37" s="392"/>
      <c r="DE37" s="392"/>
      <c r="DF37" s="392"/>
      <c r="DG37" s="392"/>
      <c r="DH37" s="392"/>
      <c r="DI37" s="392"/>
      <c r="DJ37" s="392"/>
      <c r="DK37" s="392"/>
      <c r="DL37" s="392"/>
      <c r="DM37" s="392"/>
      <c r="DN37" s="392"/>
      <c r="DO37" s="392"/>
      <c r="DP37" s="392"/>
      <c r="DQ37" s="392"/>
      <c r="DR37" s="392"/>
      <c r="DS37" s="392"/>
      <c r="DT37" s="392"/>
      <c r="DU37" s="392"/>
      <c r="DV37" s="392"/>
      <c r="DW37" s="392"/>
      <c r="DX37" s="392"/>
      <c r="DY37" s="392"/>
      <c r="DZ37" s="392"/>
      <c r="EA37" s="392"/>
      <c r="EB37" s="392"/>
      <c r="EC37" s="392"/>
      <c r="ED37" s="392"/>
      <c r="EE37" s="392"/>
      <c r="EF37" s="392"/>
      <c r="EG37" s="392"/>
      <c r="EH37" s="392"/>
      <c r="EI37" s="392"/>
      <c r="EJ37" s="392"/>
      <c r="EK37" s="392"/>
      <c r="EL37" s="392"/>
      <c r="EM37" s="392"/>
      <c r="EN37" s="392"/>
      <c r="EO37" s="392"/>
      <c r="EP37" s="392"/>
      <c r="EQ37" s="392"/>
      <c r="ER37" s="392"/>
      <c r="ES37" s="392"/>
      <c r="ET37" s="392"/>
      <c r="EU37" s="392"/>
      <c r="EV37" s="392"/>
      <c r="EW37" s="392"/>
      <c r="EX37" s="392"/>
      <c r="EY37" s="392"/>
      <c r="EZ37" s="392"/>
      <c r="FA37" s="392"/>
      <c r="FB37" s="392"/>
      <c r="FC37" s="392"/>
      <c r="FD37" s="392"/>
      <c r="FE37" s="392"/>
      <c r="FF37" s="392"/>
      <c r="FG37" s="392"/>
      <c r="FH37" s="392"/>
      <c r="FI37" s="392"/>
    </row>
    <row r="38" spans="1:165" s="377" customFormat="1" ht="20.25" customHeight="1" x14ac:dyDescent="0.4">
      <c r="A38" s="369">
        <v>11</v>
      </c>
      <c r="B38" s="396" t="s">
        <v>379</v>
      </c>
      <c r="C38" s="397" t="s">
        <v>940</v>
      </c>
      <c r="D38" s="397"/>
      <c r="E38" s="397"/>
      <c r="F38" s="397"/>
      <c r="G38" s="397"/>
      <c r="H38" s="398" t="s">
        <v>942</v>
      </c>
      <c r="I38" s="398" t="e">
        <f t="shared" si="0"/>
        <v>#VALUE!</v>
      </c>
      <c r="J38" s="398" t="e">
        <f t="shared" si="0"/>
        <v>#VALUE!</v>
      </c>
      <c r="K38" s="399" t="e">
        <f t="shared" si="0"/>
        <v>#VALUE!</v>
      </c>
      <c r="L38" s="399" t="e">
        <f t="shared" si="0"/>
        <v>#VALUE!</v>
      </c>
      <c r="M38" s="399" t="e">
        <f t="shared" si="0"/>
        <v>#VALUE!</v>
      </c>
      <c r="N38" s="400" t="e">
        <f t="shared" si="0"/>
        <v>#VALUE!</v>
      </c>
      <c r="O38" s="401" t="e">
        <f t="shared" si="0"/>
        <v>#VALUE!</v>
      </c>
      <c r="P38" s="399" t="e">
        <f t="shared" si="0"/>
        <v>#VALUE!</v>
      </c>
      <c r="Q38" s="399" t="e">
        <f t="shared" si="0"/>
        <v>#VALUE!</v>
      </c>
      <c r="R38" s="399" t="e">
        <f t="shared" si="0"/>
        <v>#VALUE!</v>
      </c>
      <c r="S38" s="399" t="e">
        <f t="shared" si="0"/>
        <v>#VALUE!</v>
      </c>
      <c r="T38" s="399" t="e">
        <f t="shared" si="0"/>
        <v>#VALUE!</v>
      </c>
      <c r="U38" s="400" t="e">
        <f t="shared" si="0"/>
        <v>#VALUE!</v>
      </c>
      <c r="V38" s="401" t="e">
        <f t="shared" si="0"/>
        <v>#VALUE!</v>
      </c>
      <c r="W38" s="399" t="e">
        <f t="shared" si="0"/>
        <v>#VALUE!</v>
      </c>
      <c r="X38" s="399" t="e">
        <f t="shared" si="0"/>
        <v>#VALUE!</v>
      </c>
      <c r="Y38" s="399" t="e">
        <f t="shared" si="1"/>
        <v>#VALUE!</v>
      </c>
      <c r="Z38" s="399" t="e">
        <f t="shared" si="1"/>
        <v>#VALUE!</v>
      </c>
      <c r="AA38" s="399" t="e">
        <f t="shared" si="1"/>
        <v>#VALUE!</v>
      </c>
      <c r="AB38" s="400" t="e">
        <f t="shared" si="1"/>
        <v>#VALUE!</v>
      </c>
      <c r="AC38" s="401" t="e">
        <f t="shared" si="1"/>
        <v>#VALUE!</v>
      </c>
      <c r="AD38" s="399" t="e">
        <f t="shared" si="1"/>
        <v>#VALUE!</v>
      </c>
      <c r="AE38" s="399" t="e">
        <f t="shared" si="1"/>
        <v>#VALUE!</v>
      </c>
      <c r="AF38" s="399" t="e">
        <f t="shared" si="1"/>
        <v>#VALUE!</v>
      </c>
      <c r="AG38" s="399" t="e">
        <f t="shared" si="1"/>
        <v>#VALUE!</v>
      </c>
      <c r="AH38" s="399" t="e">
        <f t="shared" si="1"/>
        <v>#VALUE!</v>
      </c>
      <c r="AI38" s="400" t="e">
        <f t="shared" si="1"/>
        <v>#VALUE!</v>
      </c>
      <c r="AJ38" s="401" t="e">
        <f t="shared" si="1"/>
        <v>#VALUE!</v>
      </c>
      <c r="AK38" s="399" t="e">
        <f t="shared" si="1"/>
        <v>#VALUE!</v>
      </c>
      <c r="AL38" s="399" t="e">
        <f t="shared" si="1"/>
        <v>#VALUE!</v>
      </c>
      <c r="AM38" s="399" t="e">
        <f t="shared" si="1"/>
        <v>#VALUE!</v>
      </c>
      <c r="AN38" s="399" t="e">
        <f t="shared" si="1"/>
        <v>#VALUE!</v>
      </c>
      <c r="AO38" s="399" t="e">
        <f t="shared" si="2"/>
        <v>#VALUE!</v>
      </c>
      <c r="AP38" s="398" t="e">
        <f t="shared" si="2"/>
        <v>#VALUE!</v>
      </c>
      <c r="AQ38" s="398" t="e">
        <f t="shared" si="2"/>
        <v>#VALUE!</v>
      </c>
      <c r="AR38" s="402" t="e">
        <f t="shared" si="2"/>
        <v>#VALUE!</v>
      </c>
      <c r="AT38" s="392"/>
      <c r="AU38" s="392"/>
      <c r="AV38" s="392"/>
      <c r="AW38" s="392"/>
      <c r="AX38" s="392"/>
      <c r="AY38" s="392"/>
      <c r="AZ38" s="392"/>
      <c r="BA38" s="392"/>
      <c r="BB38" s="392"/>
      <c r="BC38" s="392"/>
      <c r="BD38" s="392"/>
      <c r="BE38" s="392"/>
      <c r="BF38" s="392"/>
      <c r="BG38" s="392"/>
      <c r="BH38" s="392"/>
      <c r="BI38" s="392"/>
      <c r="BJ38" s="392"/>
      <c r="BK38" s="392"/>
      <c r="BL38" s="392"/>
      <c r="BM38" s="392"/>
      <c r="BN38" s="392"/>
      <c r="BO38" s="392"/>
      <c r="BP38" s="392"/>
      <c r="BQ38" s="392"/>
      <c r="BR38" s="392"/>
      <c r="BS38" s="392"/>
      <c r="BT38" s="392"/>
      <c r="BU38" s="392"/>
      <c r="BV38" s="392"/>
      <c r="BW38" s="392"/>
      <c r="BX38" s="392"/>
      <c r="BY38" s="392"/>
      <c r="BZ38" s="392"/>
      <c r="CA38" s="392"/>
      <c r="CB38" s="392"/>
      <c r="CC38" s="392"/>
      <c r="CD38" s="392"/>
      <c r="CE38" s="392"/>
      <c r="CF38" s="392"/>
      <c r="CG38" s="392"/>
      <c r="CH38" s="392"/>
      <c r="CI38" s="392"/>
      <c r="CJ38" s="392"/>
      <c r="CK38" s="392"/>
      <c r="CL38" s="392"/>
      <c r="CM38" s="392"/>
      <c r="CN38" s="392"/>
      <c r="CO38" s="392"/>
      <c r="CP38" s="392"/>
      <c r="CQ38" s="392"/>
      <c r="CR38" s="392"/>
      <c r="CS38" s="392"/>
      <c r="CT38" s="392"/>
      <c r="CU38" s="392"/>
      <c r="CV38" s="392"/>
      <c r="CW38" s="392"/>
      <c r="CX38" s="392"/>
      <c r="CY38" s="392"/>
      <c r="CZ38" s="392"/>
      <c r="DA38" s="392"/>
      <c r="DB38" s="392"/>
      <c r="DC38" s="392"/>
      <c r="DD38" s="392"/>
      <c r="DE38" s="392"/>
      <c r="DF38" s="392"/>
      <c r="DG38" s="392"/>
      <c r="DH38" s="392"/>
      <c r="DI38" s="392"/>
      <c r="DJ38" s="392"/>
      <c r="DK38" s="392"/>
      <c r="DL38" s="392"/>
      <c r="DM38" s="392"/>
      <c r="DN38" s="392"/>
      <c r="DO38" s="392"/>
      <c r="DP38" s="392"/>
      <c r="DQ38" s="392"/>
      <c r="DR38" s="392"/>
      <c r="DS38" s="392"/>
      <c r="DT38" s="392"/>
      <c r="DU38" s="392"/>
      <c r="DV38" s="392"/>
      <c r="DW38" s="392"/>
      <c r="DX38" s="392"/>
      <c r="DY38" s="392"/>
      <c r="DZ38" s="392"/>
      <c r="EA38" s="392"/>
      <c r="EB38" s="392"/>
      <c r="EC38" s="392"/>
      <c r="ED38" s="392"/>
      <c r="EE38" s="392"/>
      <c r="EF38" s="392"/>
      <c r="EG38" s="392"/>
      <c r="EH38" s="392"/>
      <c r="EI38" s="392"/>
      <c r="EJ38" s="392"/>
      <c r="EK38" s="392"/>
      <c r="EL38" s="392"/>
      <c r="EM38" s="392"/>
      <c r="EN38" s="392"/>
      <c r="EO38" s="392"/>
      <c r="EP38" s="392"/>
      <c r="EQ38" s="392"/>
      <c r="ER38" s="392"/>
      <c r="ES38" s="392"/>
      <c r="ET38" s="392"/>
      <c r="EU38" s="392"/>
      <c r="EV38" s="392"/>
      <c r="EW38" s="392"/>
      <c r="EX38" s="392"/>
      <c r="EY38" s="392"/>
      <c r="EZ38" s="392"/>
      <c r="FA38" s="392"/>
      <c r="FB38" s="392"/>
      <c r="FC38" s="392"/>
      <c r="FD38" s="392"/>
      <c r="FE38" s="392"/>
      <c r="FF38" s="392"/>
      <c r="FG38" s="392"/>
      <c r="FH38" s="392"/>
      <c r="FI38" s="392"/>
    </row>
    <row r="39" spans="1:165" ht="6" customHeight="1" thickBot="1" x14ac:dyDescent="0.25">
      <c r="B39" s="404" t="s">
        <v>381</v>
      </c>
      <c r="C39" s="405"/>
      <c r="D39" s="405"/>
      <c r="E39" s="405"/>
      <c r="F39" s="405"/>
      <c r="G39" s="405"/>
      <c r="H39" s="405"/>
      <c r="I39" s="405"/>
      <c r="J39" s="405"/>
      <c r="K39" s="405"/>
      <c r="L39" s="405"/>
      <c r="M39" s="405"/>
      <c r="N39" s="405"/>
      <c r="O39" s="405"/>
      <c r="P39" s="405"/>
      <c r="Q39" s="405"/>
      <c r="R39" s="405"/>
      <c r="S39" s="405"/>
      <c r="T39" s="405"/>
      <c r="U39" s="405"/>
      <c r="V39" s="405"/>
      <c r="W39" s="405"/>
      <c r="X39" s="405"/>
      <c r="Y39" s="405"/>
      <c r="Z39" s="405"/>
      <c r="AA39" s="405"/>
      <c r="AB39" s="405"/>
      <c r="AC39" s="405"/>
      <c r="AD39" s="405"/>
      <c r="AE39" s="405"/>
      <c r="AF39" s="405"/>
      <c r="AG39" s="405"/>
      <c r="AH39" s="405"/>
      <c r="AI39" s="405"/>
      <c r="AJ39" s="405"/>
      <c r="AK39" s="405"/>
      <c r="AL39" s="405"/>
      <c r="AM39" s="405"/>
      <c r="AN39" s="405"/>
      <c r="AO39" s="405"/>
      <c r="AP39" s="405"/>
      <c r="AQ39" s="405"/>
      <c r="AR39" s="406"/>
      <c r="AS39" s="377"/>
    </row>
    <row r="40" spans="1:165" ht="18.75" customHeight="1" x14ac:dyDescent="0.2">
      <c r="A40" s="292">
        <v>20</v>
      </c>
      <c r="B40" s="387" t="s">
        <v>941</v>
      </c>
      <c r="C40" s="388"/>
      <c r="D40" s="388"/>
      <c r="E40" s="388"/>
      <c r="F40" s="388"/>
      <c r="G40" s="388"/>
      <c r="H40" s="388"/>
      <c r="I40" s="388"/>
      <c r="J40" s="388"/>
      <c r="K40" s="388"/>
      <c r="L40" s="388"/>
      <c r="M40" s="388"/>
      <c r="N40" s="388"/>
      <c r="O40" s="388"/>
      <c r="P40" s="388"/>
      <c r="Q40" s="388"/>
      <c r="R40" s="388"/>
      <c r="S40" s="388"/>
      <c r="T40" s="388"/>
      <c r="U40" s="388"/>
      <c r="V40" s="388"/>
      <c r="W40" s="388"/>
      <c r="X40" s="388"/>
      <c r="Y40" s="388"/>
      <c r="Z40" s="388"/>
      <c r="AA40" s="388"/>
      <c r="AB40" s="388"/>
      <c r="AC40" s="388"/>
      <c r="AD40" s="388"/>
      <c r="AE40" s="388"/>
      <c r="AF40" s="388"/>
      <c r="AG40" s="388"/>
      <c r="AH40" s="388"/>
      <c r="AI40" s="388"/>
      <c r="AJ40" s="388"/>
      <c r="AK40" s="388"/>
      <c r="AL40" s="388"/>
      <c r="AM40" s="388"/>
      <c r="AN40" s="388"/>
      <c r="AO40" s="388"/>
      <c r="AP40" s="388"/>
      <c r="AQ40" s="388"/>
      <c r="AR40" s="389"/>
      <c r="AS40" s="377"/>
    </row>
    <row r="42" spans="1:165" s="391" customFormat="1" ht="21.2" customHeight="1" x14ac:dyDescent="0.2">
      <c r="A42" s="390"/>
    </row>
    <row r="43" spans="1:165" s="391" customFormat="1" ht="21.2" customHeight="1" x14ac:dyDescent="0.2">
      <c r="A43" s="390"/>
    </row>
    <row r="44" spans="1:165" s="391" customFormat="1" ht="21.2" customHeight="1" x14ac:dyDescent="0.2">
      <c r="A44" s="390"/>
    </row>
    <row r="45" spans="1:165" s="391" customFormat="1" ht="21.2" customHeight="1" x14ac:dyDescent="0.2">
      <c r="A45" s="390"/>
    </row>
    <row r="46" spans="1:165" s="391" customFormat="1" ht="21.2" customHeight="1" x14ac:dyDescent="0.2">
      <c r="A46" s="390"/>
    </row>
    <row r="47" spans="1:165" s="391" customFormat="1" ht="21.2" customHeight="1" x14ac:dyDescent="0.2">
      <c r="A47" s="390"/>
    </row>
    <row r="48" spans="1:165" s="391" customFormat="1" ht="21.2" customHeight="1" x14ac:dyDescent="0.2">
      <c r="A48" s="390"/>
    </row>
    <row r="49" spans="1:1" s="391" customFormat="1" ht="21.2" customHeight="1" x14ac:dyDescent="0.2">
      <c r="A49" s="390"/>
    </row>
    <row r="50" spans="1:1" s="391" customFormat="1" ht="21.2" customHeight="1" x14ac:dyDescent="0.2">
      <c r="A50" s="390"/>
    </row>
    <row r="51" spans="1:1" s="391" customFormat="1" ht="21.2" customHeight="1" x14ac:dyDescent="0.2">
      <c r="A51" s="390"/>
    </row>
    <row r="52" spans="1:1" s="391" customFormat="1" ht="21.2" customHeight="1" x14ac:dyDescent="0.2">
      <c r="A52" s="390"/>
    </row>
    <row r="53" spans="1:1" s="391" customFormat="1" ht="21.2" customHeight="1" x14ac:dyDescent="0.2">
      <c r="A53" s="390"/>
    </row>
    <row r="54" spans="1:1" s="391" customFormat="1" ht="21.2" customHeight="1" x14ac:dyDescent="0.2">
      <c r="A54" s="390"/>
    </row>
    <row r="55" spans="1:1" s="391" customFormat="1" ht="21.2" customHeight="1" x14ac:dyDescent="0.2">
      <c r="A55" s="390"/>
    </row>
    <row r="56" spans="1:1" s="391" customFormat="1" ht="21.2" customHeight="1" x14ac:dyDescent="0.2">
      <c r="A56" s="390"/>
    </row>
    <row r="57" spans="1:1" s="391" customFormat="1" ht="21.2" customHeight="1" x14ac:dyDescent="0.2">
      <c r="A57" s="390"/>
    </row>
    <row r="58" spans="1:1" s="391" customFormat="1" ht="21.2" customHeight="1" x14ac:dyDescent="0.2">
      <c r="A58" s="390"/>
    </row>
    <row r="59" spans="1:1" s="391" customFormat="1" ht="21.2" customHeight="1" x14ac:dyDescent="0.2">
      <c r="A59" s="390"/>
    </row>
    <row r="60" spans="1:1" s="391" customFormat="1" ht="21.2" customHeight="1" x14ac:dyDescent="0.2">
      <c r="A60" s="390"/>
    </row>
    <row r="61" spans="1:1" s="391" customFormat="1" ht="21.2" customHeight="1" x14ac:dyDescent="0.2">
      <c r="A61" s="390"/>
    </row>
    <row r="62" spans="1:1" s="391" customFormat="1" ht="21.2" customHeight="1" x14ac:dyDescent="0.2">
      <c r="A62" s="390"/>
    </row>
    <row r="63" spans="1:1" s="391" customFormat="1" ht="21.2" customHeight="1" x14ac:dyDescent="0.2">
      <c r="A63" s="390"/>
    </row>
    <row r="64" spans="1:1" s="391" customFormat="1" ht="21.2" customHeight="1" x14ac:dyDescent="0.2">
      <c r="A64" s="390"/>
    </row>
    <row r="65" spans="1:1" s="391" customFormat="1" ht="21.2" customHeight="1" x14ac:dyDescent="0.2">
      <c r="A65" s="390"/>
    </row>
    <row r="66" spans="1:1" s="391" customFormat="1" ht="21.2" customHeight="1" x14ac:dyDescent="0.2">
      <c r="A66" s="390"/>
    </row>
    <row r="67" spans="1:1" s="391" customFormat="1" ht="21.2" customHeight="1" x14ac:dyDescent="0.2">
      <c r="A67" s="390"/>
    </row>
    <row r="68" spans="1:1" s="391" customFormat="1" ht="21.2" customHeight="1" x14ac:dyDescent="0.2">
      <c r="A68" s="390"/>
    </row>
    <row r="69" spans="1:1" s="391" customFormat="1" ht="21.2" customHeight="1" x14ac:dyDescent="0.2">
      <c r="A69" s="390"/>
    </row>
    <row r="70" spans="1:1" s="391" customFormat="1" ht="21.2" customHeight="1" x14ac:dyDescent="0.2">
      <c r="A70" s="390"/>
    </row>
    <row r="71" spans="1:1" s="391" customFormat="1" ht="21.2" customHeight="1" x14ac:dyDescent="0.2">
      <c r="A71" s="390"/>
    </row>
    <row r="72" spans="1:1" s="391" customFormat="1" ht="21.2" customHeight="1" x14ac:dyDescent="0.2">
      <c r="A72" s="390"/>
    </row>
    <row r="73" spans="1:1" s="391" customFormat="1" ht="21.2" customHeight="1" x14ac:dyDescent="0.2">
      <c r="A73" s="390"/>
    </row>
    <row r="74" spans="1:1" s="391" customFormat="1" ht="21.2" customHeight="1" x14ac:dyDescent="0.2">
      <c r="A74" s="390"/>
    </row>
    <row r="75" spans="1:1" s="391" customFormat="1" ht="21.2" customHeight="1" x14ac:dyDescent="0.2">
      <c r="A75" s="390"/>
    </row>
    <row r="76" spans="1:1" s="391" customFormat="1" ht="21.2" customHeight="1" x14ac:dyDescent="0.2">
      <c r="A76" s="390"/>
    </row>
    <row r="77" spans="1:1" s="391" customFormat="1" ht="21.2" customHeight="1" x14ac:dyDescent="0.2">
      <c r="A77" s="390"/>
    </row>
    <row r="78" spans="1:1" s="391" customFormat="1" ht="21.2" customHeight="1" x14ac:dyDescent="0.2">
      <c r="A78" s="390"/>
    </row>
    <row r="79" spans="1:1" s="391" customFormat="1" ht="21.2" customHeight="1" x14ac:dyDescent="0.2">
      <c r="A79" s="390"/>
    </row>
    <row r="80" spans="1:1" s="391" customFormat="1" ht="21.2" customHeight="1" x14ac:dyDescent="0.2">
      <c r="A80" s="390"/>
    </row>
    <row r="81" spans="1:1" s="391" customFormat="1" ht="21.2" customHeight="1" x14ac:dyDescent="0.2">
      <c r="A81" s="390"/>
    </row>
    <row r="82" spans="1:1" s="391" customFormat="1" ht="21.2" customHeight="1" x14ac:dyDescent="0.2">
      <c r="A82" s="390"/>
    </row>
    <row r="83" spans="1:1" s="391" customFormat="1" ht="21.2" customHeight="1" x14ac:dyDescent="0.2">
      <c r="A83" s="390"/>
    </row>
    <row r="84" spans="1:1" s="391" customFormat="1" ht="21.2" customHeight="1" x14ac:dyDescent="0.2">
      <c r="A84" s="390"/>
    </row>
    <row r="85" spans="1:1" s="391" customFormat="1" ht="21.2" customHeight="1" x14ac:dyDescent="0.2">
      <c r="A85" s="390"/>
    </row>
    <row r="86" spans="1:1" s="391" customFormat="1" ht="21.2" customHeight="1" x14ac:dyDescent="0.2">
      <c r="A86" s="390"/>
    </row>
    <row r="87" spans="1:1" s="391" customFormat="1" ht="21.2" customHeight="1" x14ac:dyDescent="0.2">
      <c r="A87" s="390"/>
    </row>
    <row r="88" spans="1:1" s="391" customFormat="1" ht="21.2" customHeight="1" x14ac:dyDescent="0.2">
      <c r="A88" s="390"/>
    </row>
    <row r="89" spans="1:1" s="391" customFormat="1" ht="21.2" customHeight="1" x14ac:dyDescent="0.2">
      <c r="A89" s="390"/>
    </row>
    <row r="90" spans="1:1" s="391" customFormat="1" ht="21.2" customHeight="1" x14ac:dyDescent="0.2">
      <c r="A90" s="390"/>
    </row>
    <row r="91" spans="1:1" s="391" customFormat="1" ht="21.2" customHeight="1" x14ac:dyDescent="0.2">
      <c r="A91" s="390"/>
    </row>
    <row r="92" spans="1:1" s="391" customFormat="1" ht="21.2" customHeight="1" x14ac:dyDescent="0.2">
      <c r="A92" s="390"/>
    </row>
    <row r="93" spans="1:1" s="391" customFormat="1" ht="21.2" customHeight="1" x14ac:dyDescent="0.2">
      <c r="A93" s="390"/>
    </row>
    <row r="94" spans="1:1" s="391" customFormat="1" ht="21.2" customHeight="1" x14ac:dyDescent="0.2">
      <c r="A94" s="390"/>
    </row>
    <row r="95" spans="1:1" s="391" customFormat="1" ht="21.2" customHeight="1" x14ac:dyDescent="0.2">
      <c r="A95" s="390"/>
    </row>
    <row r="96" spans="1:1" s="391" customFormat="1" ht="21.2" customHeight="1" x14ac:dyDescent="0.2">
      <c r="A96" s="390"/>
    </row>
    <row r="97" spans="1:1" s="391" customFormat="1" ht="21.2" customHeight="1" x14ac:dyDescent="0.2">
      <c r="A97" s="390"/>
    </row>
    <row r="98" spans="1:1" s="391" customFormat="1" ht="21.2" customHeight="1" x14ac:dyDescent="0.2">
      <c r="A98" s="390"/>
    </row>
    <row r="99" spans="1:1" s="391" customFormat="1" ht="21.2" customHeight="1" x14ac:dyDescent="0.2">
      <c r="A99" s="390"/>
    </row>
    <row r="100" spans="1:1" s="391" customFormat="1" ht="21.2" customHeight="1" x14ac:dyDescent="0.2">
      <c r="A100" s="390"/>
    </row>
    <row r="101" spans="1:1" s="391" customFormat="1" ht="21.2" customHeight="1" x14ac:dyDescent="0.2">
      <c r="A101" s="390"/>
    </row>
    <row r="102" spans="1:1" s="391" customFormat="1" ht="21.2" customHeight="1" x14ac:dyDescent="0.2">
      <c r="A102" s="390"/>
    </row>
    <row r="103" spans="1:1" s="391" customFormat="1" ht="21.2" customHeight="1" x14ac:dyDescent="0.2">
      <c r="A103" s="390"/>
    </row>
    <row r="104" spans="1:1" s="391" customFormat="1" ht="21.2" customHeight="1" x14ac:dyDescent="0.2">
      <c r="A104" s="390"/>
    </row>
    <row r="105" spans="1:1" s="391" customFormat="1" ht="21.2" customHeight="1" x14ac:dyDescent="0.2">
      <c r="A105" s="390"/>
    </row>
    <row r="106" spans="1:1" s="391" customFormat="1" ht="21.2" customHeight="1" x14ac:dyDescent="0.2">
      <c r="A106" s="390"/>
    </row>
    <row r="107" spans="1:1" s="391" customFormat="1" ht="21.2" customHeight="1" x14ac:dyDescent="0.2">
      <c r="A107" s="390"/>
    </row>
    <row r="108" spans="1:1" s="391" customFormat="1" ht="21.2" customHeight="1" x14ac:dyDescent="0.2">
      <c r="A108" s="390"/>
    </row>
    <row r="109" spans="1:1" s="391" customFormat="1" ht="21.2" customHeight="1" x14ac:dyDescent="0.2">
      <c r="A109" s="390"/>
    </row>
    <row r="110" spans="1:1" s="391" customFormat="1" ht="21.2" customHeight="1" x14ac:dyDescent="0.2">
      <c r="A110" s="390"/>
    </row>
    <row r="111" spans="1:1" s="391" customFormat="1" ht="21.2" customHeight="1" x14ac:dyDescent="0.2">
      <c r="A111" s="390"/>
    </row>
    <row r="112" spans="1:1" s="391" customFormat="1" ht="21.2" customHeight="1" x14ac:dyDescent="0.2">
      <c r="A112" s="390"/>
    </row>
    <row r="113" spans="1:1" s="391" customFormat="1" ht="21.2" customHeight="1" x14ac:dyDescent="0.2">
      <c r="A113" s="390"/>
    </row>
    <row r="114" spans="1:1" s="391" customFormat="1" ht="21.2" customHeight="1" x14ac:dyDescent="0.2">
      <c r="A114" s="390"/>
    </row>
    <row r="115" spans="1:1" s="391" customFormat="1" ht="21.2" customHeight="1" x14ac:dyDescent="0.2">
      <c r="A115" s="390"/>
    </row>
    <row r="116" spans="1:1" s="391" customFormat="1" ht="21.2" customHeight="1" x14ac:dyDescent="0.2">
      <c r="A116" s="390"/>
    </row>
    <row r="117" spans="1:1" s="391" customFormat="1" ht="21.2" customHeight="1" x14ac:dyDescent="0.2">
      <c r="A117" s="390"/>
    </row>
    <row r="118" spans="1:1" s="391" customFormat="1" ht="21.2" customHeight="1" x14ac:dyDescent="0.2">
      <c r="A118" s="390"/>
    </row>
    <row r="119" spans="1:1" s="391" customFormat="1" ht="21.2" customHeight="1" x14ac:dyDescent="0.2">
      <c r="A119" s="390"/>
    </row>
    <row r="120" spans="1:1" s="391" customFormat="1" ht="21.2" customHeight="1" x14ac:dyDescent="0.2">
      <c r="A120" s="390"/>
    </row>
    <row r="121" spans="1:1" s="391" customFormat="1" ht="21.2" customHeight="1" x14ac:dyDescent="0.2">
      <c r="A121" s="390"/>
    </row>
    <row r="122" spans="1:1" s="391" customFormat="1" ht="21.2" customHeight="1" x14ac:dyDescent="0.2">
      <c r="A122" s="390"/>
    </row>
    <row r="123" spans="1:1" s="391" customFormat="1" ht="21.2" customHeight="1" x14ac:dyDescent="0.2">
      <c r="A123" s="390"/>
    </row>
    <row r="124" spans="1:1" s="391" customFormat="1" ht="21.2" customHeight="1" x14ac:dyDescent="0.2">
      <c r="A124" s="390"/>
    </row>
    <row r="125" spans="1:1" s="391" customFormat="1" ht="21.2" customHeight="1" x14ac:dyDescent="0.2">
      <c r="A125" s="390"/>
    </row>
    <row r="126" spans="1:1" s="391" customFormat="1" ht="21.2" customHeight="1" x14ac:dyDescent="0.2">
      <c r="A126" s="390"/>
    </row>
    <row r="127" spans="1:1" s="391" customFormat="1" ht="21.2" customHeight="1" x14ac:dyDescent="0.2">
      <c r="A127" s="390"/>
    </row>
    <row r="128" spans="1:1" s="391" customFormat="1" ht="21.2" customHeight="1" x14ac:dyDescent="0.2">
      <c r="A128" s="390"/>
    </row>
    <row r="129" spans="1:1" s="391" customFormat="1" ht="21.2" customHeight="1" x14ac:dyDescent="0.2">
      <c r="A129" s="390"/>
    </row>
    <row r="130" spans="1:1" s="391" customFormat="1" ht="21.2" customHeight="1" x14ac:dyDescent="0.2">
      <c r="A130" s="390"/>
    </row>
    <row r="131" spans="1:1" s="391" customFormat="1" ht="21.2" customHeight="1" x14ac:dyDescent="0.2">
      <c r="A131" s="390"/>
    </row>
    <row r="132" spans="1:1" s="391" customFormat="1" ht="21.2" customHeight="1" x14ac:dyDescent="0.2">
      <c r="A132" s="390"/>
    </row>
    <row r="133" spans="1:1" s="391" customFormat="1" ht="21.2" customHeight="1" x14ac:dyDescent="0.2">
      <c r="A133" s="390"/>
    </row>
    <row r="134" spans="1:1" s="391" customFormat="1" ht="21.2" customHeight="1" x14ac:dyDescent="0.2">
      <c r="A134" s="390"/>
    </row>
    <row r="135" spans="1:1" s="391" customFormat="1" ht="21.2" customHeight="1" x14ac:dyDescent="0.2">
      <c r="A135" s="390"/>
    </row>
    <row r="136" spans="1:1" s="391" customFormat="1" ht="21.2" customHeight="1" x14ac:dyDescent="0.2">
      <c r="A136" s="390"/>
    </row>
    <row r="137" spans="1:1" s="391" customFormat="1" ht="21.2" customHeight="1" x14ac:dyDescent="0.2">
      <c r="A137" s="390"/>
    </row>
    <row r="138" spans="1:1" s="391" customFormat="1" ht="21.2" customHeight="1" x14ac:dyDescent="0.2">
      <c r="A138" s="390"/>
    </row>
    <row r="139" spans="1:1" s="391" customFormat="1" ht="21.2" customHeight="1" x14ac:dyDescent="0.2">
      <c r="A139" s="390"/>
    </row>
    <row r="140" spans="1:1" s="391" customFormat="1" ht="21.2" customHeight="1" x14ac:dyDescent="0.2">
      <c r="A140" s="390"/>
    </row>
    <row r="141" spans="1:1" s="391" customFormat="1" ht="21.2" customHeight="1" x14ac:dyDescent="0.2">
      <c r="A141" s="390"/>
    </row>
    <row r="142" spans="1:1" s="391" customFormat="1" ht="21.2" customHeight="1" x14ac:dyDescent="0.2">
      <c r="A142" s="390"/>
    </row>
    <row r="143" spans="1:1" s="391" customFormat="1" ht="21.2" customHeight="1" x14ac:dyDescent="0.2">
      <c r="A143" s="390"/>
    </row>
    <row r="144" spans="1:1" s="391" customFormat="1" ht="21.2" customHeight="1" x14ac:dyDescent="0.2">
      <c r="A144" s="390"/>
    </row>
    <row r="145" spans="1:1" s="391" customFormat="1" ht="21.2" customHeight="1" x14ac:dyDescent="0.2">
      <c r="A145" s="390"/>
    </row>
    <row r="146" spans="1:1" s="391" customFormat="1" ht="21.2" customHeight="1" x14ac:dyDescent="0.2">
      <c r="A146" s="390"/>
    </row>
    <row r="147" spans="1:1" s="391" customFormat="1" ht="21.2" customHeight="1" x14ac:dyDescent="0.2">
      <c r="A147" s="390"/>
    </row>
    <row r="148" spans="1:1" s="391" customFormat="1" ht="21.2" customHeight="1" x14ac:dyDescent="0.2">
      <c r="A148" s="390"/>
    </row>
    <row r="149" spans="1:1" s="391" customFormat="1" ht="21.2" customHeight="1" x14ac:dyDescent="0.2">
      <c r="A149" s="390"/>
    </row>
    <row r="150" spans="1:1" s="391" customFormat="1" ht="21.2" customHeight="1" x14ac:dyDescent="0.2">
      <c r="A150" s="390"/>
    </row>
    <row r="151" spans="1:1" s="391" customFormat="1" ht="21.2" customHeight="1" x14ac:dyDescent="0.2">
      <c r="A151" s="390"/>
    </row>
    <row r="152" spans="1:1" s="391" customFormat="1" ht="21.2" customHeight="1" x14ac:dyDescent="0.2">
      <c r="A152" s="390"/>
    </row>
    <row r="153" spans="1:1" s="391" customFormat="1" ht="21.2" customHeight="1" x14ac:dyDescent="0.2">
      <c r="A153" s="390"/>
    </row>
    <row r="154" spans="1:1" s="391" customFormat="1" ht="21.2" customHeight="1" x14ac:dyDescent="0.2">
      <c r="A154" s="390"/>
    </row>
    <row r="155" spans="1:1" s="391" customFormat="1" ht="21.2" customHeight="1" x14ac:dyDescent="0.2">
      <c r="A155" s="390"/>
    </row>
    <row r="156" spans="1:1" s="391" customFormat="1" ht="21.2" customHeight="1" x14ac:dyDescent="0.2">
      <c r="A156" s="390"/>
    </row>
    <row r="157" spans="1:1" s="391" customFormat="1" ht="21.2" customHeight="1" x14ac:dyDescent="0.2">
      <c r="A157" s="390"/>
    </row>
    <row r="158" spans="1:1" s="391" customFormat="1" ht="21.2" customHeight="1" x14ac:dyDescent="0.2">
      <c r="A158" s="390"/>
    </row>
    <row r="159" spans="1:1" s="391" customFormat="1" ht="21.2" customHeight="1" x14ac:dyDescent="0.2">
      <c r="A159" s="390"/>
    </row>
    <row r="160" spans="1:1" s="391" customFormat="1" ht="21.2" customHeight="1" x14ac:dyDescent="0.2">
      <c r="A160" s="390"/>
    </row>
    <row r="161" spans="1:1" s="391" customFormat="1" ht="21.2" customHeight="1" x14ac:dyDescent="0.2">
      <c r="A161" s="390"/>
    </row>
    <row r="162" spans="1:1" s="391" customFormat="1" ht="21.2" customHeight="1" x14ac:dyDescent="0.2">
      <c r="A162" s="390"/>
    </row>
    <row r="163" spans="1:1" s="391" customFormat="1" ht="21.2" customHeight="1" x14ac:dyDescent="0.2">
      <c r="A163" s="390"/>
    </row>
    <row r="164" spans="1:1" s="391" customFormat="1" ht="21.2" customHeight="1" x14ac:dyDescent="0.2">
      <c r="A164" s="390"/>
    </row>
    <row r="165" spans="1:1" s="391" customFormat="1" ht="21.2" customHeight="1" x14ac:dyDescent="0.2">
      <c r="A165" s="390"/>
    </row>
    <row r="166" spans="1:1" s="391" customFormat="1" ht="21.2" customHeight="1" x14ac:dyDescent="0.2">
      <c r="A166" s="390"/>
    </row>
    <row r="167" spans="1:1" s="391" customFormat="1" ht="21.2" customHeight="1" x14ac:dyDescent="0.2">
      <c r="A167" s="390"/>
    </row>
    <row r="168" spans="1:1" s="391" customFormat="1" ht="21.2" customHeight="1" x14ac:dyDescent="0.2">
      <c r="A168" s="390"/>
    </row>
    <row r="169" spans="1:1" s="391" customFormat="1" ht="21.2" customHeight="1" x14ac:dyDescent="0.2">
      <c r="A169" s="390"/>
    </row>
    <row r="170" spans="1:1" s="391" customFormat="1" ht="21.2" customHeight="1" x14ac:dyDescent="0.2">
      <c r="A170" s="390"/>
    </row>
    <row r="171" spans="1:1" s="391" customFormat="1" ht="21.2" customHeight="1" x14ac:dyDescent="0.2">
      <c r="A171" s="390"/>
    </row>
    <row r="172" spans="1:1" s="391" customFormat="1" ht="21.2" customHeight="1" x14ac:dyDescent="0.2">
      <c r="A172" s="390"/>
    </row>
    <row r="173" spans="1:1" s="391" customFormat="1" ht="21.2" customHeight="1" x14ac:dyDescent="0.2">
      <c r="A173" s="390"/>
    </row>
    <row r="174" spans="1:1" s="391" customFormat="1" ht="21.2" customHeight="1" x14ac:dyDescent="0.2">
      <c r="A174" s="390"/>
    </row>
    <row r="175" spans="1:1" s="391" customFormat="1" ht="21.2" customHeight="1" x14ac:dyDescent="0.2">
      <c r="A175" s="390"/>
    </row>
    <row r="176" spans="1:1" s="391" customFormat="1" ht="21.2" customHeight="1" x14ac:dyDescent="0.2">
      <c r="A176" s="390"/>
    </row>
    <row r="177" spans="1:1" s="391" customFormat="1" ht="21.2" customHeight="1" x14ac:dyDescent="0.2">
      <c r="A177" s="390"/>
    </row>
    <row r="178" spans="1:1" s="391" customFormat="1" ht="21.2" customHeight="1" x14ac:dyDescent="0.2">
      <c r="A178" s="390"/>
    </row>
    <row r="179" spans="1:1" s="391" customFormat="1" ht="21.2" customHeight="1" x14ac:dyDescent="0.2">
      <c r="A179" s="390"/>
    </row>
    <row r="180" spans="1:1" s="391" customFormat="1" ht="21.2" customHeight="1" x14ac:dyDescent="0.2">
      <c r="A180" s="390"/>
    </row>
    <row r="181" spans="1:1" s="391" customFormat="1" ht="21.2" customHeight="1" x14ac:dyDescent="0.2">
      <c r="A181" s="390"/>
    </row>
    <row r="182" spans="1:1" s="391" customFormat="1" ht="21.2" customHeight="1" x14ac:dyDescent="0.2">
      <c r="A182" s="390"/>
    </row>
    <row r="183" spans="1:1" s="391" customFormat="1" ht="21.2" customHeight="1" x14ac:dyDescent="0.2">
      <c r="A183" s="390"/>
    </row>
    <row r="184" spans="1:1" s="391" customFormat="1" ht="21.2" customHeight="1" x14ac:dyDescent="0.2">
      <c r="A184" s="390"/>
    </row>
    <row r="185" spans="1:1" s="391" customFormat="1" ht="21.2" customHeight="1" x14ac:dyDescent="0.2">
      <c r="A185" s="390"/>
    </row>
    <row r="186" spans="1:1" s="391" customFormat="1" ht="21.2" customHeight="1" x14ac:dyDescent="0.2">
      <c r="A186" s="390"/>
    </row>
    <row r="187" spans="1:1" s="391" customFormat="1" ht="21.2" customHeight="1" x14ac:dyDescent="0.2">
      <c r="A187" s="390"/>
    </row>
    <row r="188" spans="1:1" s="391" customFormat="1" ht="21.2" customHeight="1" x14ac:dyDescent="0.2">
      <c r="A188" s="390"/>
    </row>
    <row r="189" spans="1:1" s="391" customFormat="1" ht="21.2" customHeight="1" x14ac:dyDescent="0.2">
      <c r="A189" s="390"/>
    </row>
    <row r="190" spans="1:1" s="391" customFormat="1" ht="21.2" customHeight="1" x14ac:dyDescent="0.2">
      <c r="A190" s="390"/>
    </row>
    <row r="191" spans="1:1" s="391" customFormat="1" ht="21.2" customHeight="1" x14ac:dyDescent="0.2">
      <c r="A191" s="390"/>
    </row>
    <row r="192" spans="1:1" s="391" customFormat="1" ht="21.2" customHeight="1" x14ac:dyDescent="0.2">
      <c r="A192" s="390"/>
    </row>
    <row r="193" spans="1:1" s="391" customFormat="1" ht="21.2" customHeight="1" x14ac:dyDescent="0.2">
      <c r="A193" s="390"/>
    </row>
    <row r="194" spans="1:1" s="391" customFormat="1" ht="21.2" customHeight="1" x14ac:dyDescent="0.2">
      <c r="A194" s="390"/>
    </row>
    <row r="195" spans="1:1" s="391" customFormat="1" ht="21.2" customHeight="1" x14ac:dyDescent="0.2">
      <c r="A195" s="390"/>
    </row>
    <row r="196" spans="1:1" s="391" customFormat="1" ht="21.2" customHeight="1" x14ac:dyDescent="0.2">
      <c r="A196" s="390"/>
    </row>
    <row r="197" spans="1:1" s="391" customFormat="1" ht="21.2" customHeight="1" x14ac:dyDescent="0.2">
      <c r="A197" s="390"/>
    </row>
    <row r="198" spans="1:1" s="391" customFormat="1" ht="21.2" customHeight="1" x14ac:dyDescent="0.2">
      <c r="A198" s="390"/>
    </row>
    <row r="199" spans="1:1" s="391" customFormat="1" ht="21.2" customHeight="1" x14ac:dyDescent="0.2">
      <c r="A199" s="390"/>
    </row>
    <row r="200" spans="1:1" s="391" customFormat="1" ht="21.2" customHeight="1" x14ac:dyDescent="0.2">
      <c r="A200" s="390"/>
    </row>
    <row r="201" spans="1:1" s="391" customFormat="1" ht="21.2" customHeight="1" x14ac:dyDescent="0.2">
      <c r="A201" s="390"/>
    </row>
    <row r="202" spans="1:1" s="391" customFormat="1" ht="21.2" customHeight="1" x14ac:dyDescent="0.2">
      <c r="A202" s="390"/>
    </row>
    <row r="203" spans="1:1" s="391" customFormat="1" ht="21.2" customHeight="1" x14ac:dyDescent="0.2">
      <c r="A203" s="390"/>
    </row>
    <row r="204" spans="1:1" s="391" customFormat="1" ht="21.2" customHeight="1" x14ac:dyDescent="0.2">
      <c r="A204" s="390"/>
    </row>
    <row r="205" spans="1:1" s="391" customFormat="1" ht="21.2" customHeight="1" x14ac:dyDescent="0.2">
      <c r="A205" s="390"/>
    </row>
    <row r="206" spans="1:1" s="391" customFormat="1" ht="21.2" customHeight="1" x14ac:dyDescent="0.2">
      <c r="A206" s="390"/>
    </row>
    <row r="207" spans="1:1" s="391" customFormat="1" ht="21.2" customHeight="1" x14ac:dyDescent="0.2">
      <c r="A207" s="390"/>
    </row>
    <row r="208" spans="1:1" s="391" customFormat="1" ht="21.2" customHeight="1" x14ac:dyDescent="0.2">
      <c r="A208" s="390"/>
    </row>
    <row r="209" spans="1:1" s="391" customFormat="1" ht="21.2" customHeight="1" x14ac:dyDescent="0.2">
      <c r="A209" s="390"/>
    </row>
    <row r="210" spans="1:1" s="391" customFormat="1" ht="21.2" customHeight="1" x14ac:dyDescent="0.2">
      <c r="A210" s="390"/>
    </row>
    <row r="211" spans="1:1" s="391" customFormat="1" ht="21.2" customHeight="1" x14ac:dyDescent="0.2">
      <c r="A211" s="390"/>
    </row>
    <row r="212" spans="1:1" s="391" customFormat="1" ht="21.2" customHeight="1" x14ac:dyDescent="0.2">
      <c r="A212" s="390"/>
    </row>
    <row r="213" spans="1:1" s="391" customFormat="1" ht="21.2" customHeight="1" x14ac:dyDescent="0.2">
      <c r="A213" s="390"/>
    </row>
    <row r="214" spans="1:1" s="391" customFormat="1" ht="21.2" customHeight="1" x14ac:dyDescent="0.2">
      <c r="A214" s="390"/>
    </row>
    <row r="215" spans="1:1" s="391" customFormat="1" ht="21.2" customHeight="1" x14ac:dyDescent="0.2">
      <c r="A215" s="390"/>
    </row>
    <row r="216" spans="1:1" s="391" customFormat="1" ht="21.2" customHeight="1" x14ac:dyDescent="0.2">
      <c r="A216" s="390"/>
    </row>
    <row r="217" spans="1:1" s="391" customFormat="1" ht="21.2" customHeight="1" x14ac:dyDescent="0.2">
      <c r="A217" s="390"/>
    </row>
    <row r="218" spans="1:1" s="391" customFormat="1" ht="21.2" customHeight="1" x14ac:dyDescent="0.2">
      <c r="A218" s="390"/>
    </row>
    <row r="219" spans="1:1" s="391" customFormat="1" ht="21.2" customHeight="1" x14ac:dyDescent="0.2">
      <c r="A219" s="390"/>
    </row>
    <row r="220" spans="1:1" s="391" customFormat="1" ht="21.2" customHeight="1" x14ac:dyDescent="0.2">
      <c r="A220" s="390"/>
    </row>
    <row r="221" spans="1:1" s="391" customFormat="1" ht="21.2" customHeight="1" x14ac:dyDescent="0.2">
      <c r="A221" s="390"/>
    </row>
    <row r="222" spans="1:1" s="391" customFormat="1" ht="21.2" customHeight="1" x14ac:dyDescent="0.2">
      <c r="A222" s="390"/>
    </row>
    <row r="223" spans="1:1" s="391" customFormat="1" ht="21.2" customHeight="1" x14ac:dyDescent="0.2">
      <c r="A223" s="390"/>
    </row>
    <row r="224" spans="1:1" s="391" customFormat="1" ht="21.2" customHeight="1" x14ac:dyDescent="0.2">
      <c r="A224" s="390"/>
    </row>
    <row r="225" spans="1:1" s="391" customFormat="1" ht="21.2" customHeight="1" x14ac:dyDescent="0.2">
      <c r="A225" s="390"/>
    </row>
    <row r="226" spans="1:1" s="391" customFormat="1" ht="21.2" customHeight="1" x14ac:dyDescent="0.2">
      <c r="A226" s="390"/>
    </row>
    <row r="227" spans="1:1" s="391" customFormat="1" ht="21.2" customHeight="1" x14ac:dyDescent="0.2">
      <c r="A227" s="390"/>
    </row>
    <row r="228" spans="1:1" s="391" customFormat="1" ht="21.2" customHeight="1" x14ac:dyDescent="0.2">
      <c r="A228" s="390"/>
    </row>
    <row r="229" spans="1:1" s="391" customFormat="1" ht="21.2" customHeight="1" x14ac:dyDescent="0.2">
      <c r="A229" s="390"/>
    </row>
    <row r="230" spans="1:1" s="391" customFormat="1" ht="21.2" customHeight="1" x14ac:dyDescent="0.2">
      <c r="A230" s="390"/>
    </row>
    <row r="231" spans="1:1" s="391" customFormat="1" ht="21.2" customHeight="1" x14ac:dyDescent="0.2">
      <c r="A231" s="390"/>
    </row>
    <row r="232" spans="1:1" s="391" customFormat="1" ht="21.2" customHeight="1" x14ac:dyDescent="0.2">
      <c r="A232" s="390"/>
    </row>
    <row r="233" spans="1:1" s="391" customFormat="1" ht="21.2" customHeight="1" x14ac:dyDescent="0.2">
      <c r="A233" s="390"/>
    </row>
    <row r="234" spans="1:1" s="391" customFormat="1" ht="21.2" customHeight="1" x14ac:dyDescent="0.2">
      <c r="A234" s="390"/>
    </row>
    <row r="235" spans="1:1" s="391" customFormat="1" ht="21.2" customHeight="1" x14ac:dyDescent="0.2">
      <c r="A235" s="390"/>
    </row>
    <row r="236" spans="1:1" s="391" customFormat="1" ht="21.2" customHeight="1" x14ac:dyDescent="0.2">
      <c r="A236" s="390"/>
    </row>
    <row r="237" spans="1:1" s="391" customFormat="1" ht="21.2" customHeight="1" x14ac:dyDescent="0.2">
      <c r="A237" s="390"/>
    </row>
    <row r="238" spans="1:1" s="391" customFormat="1" ht="21.2" customHeight="1" x14ac:dyDescent="0.2">
      <c r="A238" s="390"/>
    </row>
    <row r="239" spans="1:1" s="391" customFormat="1" ht="21.2" customHeight="1" x14ac:dyDescent="0.2">
      <c r="A239" s="390"/>
    </row>
    <row r="240" spans="1:1" s="391" customFormat="1" ht="21.2" customHeight="1" x14ac:dyDescent="0.2">
      <c r="A240" s="390"/>
    </row>
    <row r="241" spans="1:1" s="391" customFormat="1" ht="21.2" customHeight="1" x14ac:dyDescent="0.2">
      <c r="A241" s="390"/>
    </row>
    <row r="242" spans="1:1" s="391" customFormat="1" ht="21.2" customHeight="1" x14ac:dyDescent="0.2">
      <c r="A242" s="390"/>
    </row>
    <row r="243" spans="1:1" s="391" customFormat="1" ht="21.2" customHeight="1" x14ac:dyDescent="0.2">
      <c r="A243" s="390"/>
    </row>
    <row r="244" spans="1:1" s="391" customFormat="1" ht="21.2" customHeight="1" x14ac:dyDescent="0.2">
      <c r="A244" s="390"/>
    </row>
    <row r="245" spans="1:1" s="391" customFormat="1" ht="21.2" customHeight="1" x14ac:dyDescent="0.2">
      <c r="A245" s="390"/>
    </row>
    <row r="246" spans="1:1" s="391" customFormat="1" ht="21.2" customHeight="1" x14ac:dyDescent="0.2">
      <c r="A246" s="390"/>
    </row>
    <row r="247" spans="1:1" s="391" customFormat="1" ht="21.2" customHeight="1" x14ac:dyDescent="0.2">
      <c r="A247" s="390"/>
    </row>
    <row r="248" spans="1:1" s="391" customFormat="1" ht="21.2" customHeight="1" x14ac:dyDescent="0.2">
      <c r="A248" s="390"/>
    </row>
    <row r="249" spans="1:1" s="391" customFormat="1" ht="21.2" customHeight="1" x14ac:dyDescent="0.2">
      <c r="A249" s="390"/>
    </row>
    <row r="250" spans="1:1" s="391" customFormat="1" ht="21.2" customHeight="1" x14ac:dyDescent="0.2">
      <c r="A250" s="390"/>
    </row>
    <row r="251" spans="1:1" s="391" customFormat="1" ht="21.2" customHeight="1" x14ac:dyDescent="0.2">
      <c r="A251" s="390"/>
    </row>
    <row r="252" spans="1:1" s="391" customFormat="1" ht="21.2" customHeight="1" x14ac:dyDescent="0.2">
      <c r="A252" s="390"/>
    </row>
    <row r="253" spans="1:1" s="391" customFormat="1" ht="21.2" customHeight="1" x14ac:dyDescent="0.2">
      <c r="A253" s="390"/>
    </row>
    <row r="254" spans="1:1" s="391" customFormat="1" ht="21.2" customHeight="1" x14ac:dyDescent="0.2">
      <c r="A254" s="390"/>
    </row>
    <row r="255" spans="1:1" s="391" customFormat="1" ht="21.2" customHeight="1" x14ac:dyDescent="0.2">
      <c r="A255" s="390"/>
    </row>
    <row r="256" spans="1:1" s="391" customFormat="1" ht="21.2" customHeight="1" x14ac:dyDescent="0.2">
      <c r="A256" s="390"/>
    </row>
    <row r="257" spans="1:1" s="391" customFormat="1" ht="21.2" customHeight="1" x14ac:dyDescent="0.2">
      <c r="A257" s="390"/>
    </row>
    <row r="258" spans="1:1" s="391" customFormat="1" ht="21.2" customHeight="1" x14ac:dyDescent="0.2">
      <c r="A258" s="390"/>
    </row>
    <row r="259" spans="1:1" s="391" customFormat="1" ht="21.2" customHeight="1" x14ac:dyDescent="0.2">
      <c r="A259" s="390"/>
    </row>
    <row r="260" spans="1:1" s="391" customFormat="1" ht="21.2" customHeight="1" x14ac:dyDescent="0.2">
      <c r="A260" s="390"/>
    </row>
    <row r="261" spans="1:1" s="391" customFormat="1" ht="21.2" customHeight="1" x14ac:dyDescent="0.2">
      <c r="A261" s="390"/>
    </row>
    <row r="262" spans="1:1" s="391" customFormat="1" ht="21.2" customHeight="1" x14ac:dyDescent="0.2">
      <c r="A262" s="390"/>
    </row>
    <row r="263" spans="1:1" s="391" customFormat="1" ht="21.2" customHeight="1" x14ac:dyDescent="0.2">
      <c r="A263" s="390"/>
    </row>
    <row r="264" spans="1:1" s="391" customFormat="1" ht="21.2" customHeight="1" x14ac:dyDescent="0.2">
      <c r="A264" s="390"/>
    </row>
    <row r="265" spans="1:1" s="391" customFormat="1" ht="21.2" customHeight="1" x14ac:dyDescent="0.2">
      <c r="A265" s="390"/>
    </row>
    <row r="266" spans="1:1" s="391" customFormat="1" ht="21.2" customHeight="1" x14ac:dyDescent="0.2">
      <c r="A266" s="390"/>
    </row>
    <row r="267" spans="1:1" s="391" customFormat="1" ht="21.2" customHeight="1" x14ac:dyDescent="0.2">
      <c r="A267" s="390"/>
    </row>
    <row r="268" spans="1:1" s="391" customFormat="1" ht="21.2" customHeight="1" x14ac:dyDescent="0.2">
      <c r="A268" s="390"/>
    </row>
    <row r="269" spans="1:1" s="391" customFormat="1" ht="21.2" customHeight="1" x14ac:dyDescent="0.2">
      <c r="A269" s="390"/>
    </row>
    <row r="270" spans="1:1" s="391" customFormat="1" ht="21.2" customHeight="1" x14ac:dyDescent="0.2">
      <c r="A270" s="390"/>
    </row>
    <row r="271" spans="1:1" s="391" customFormat="1" ht="21.2" customHeight="1" x14ac:dyDescent="0.2">
      <c r="A271" s="390"/>
    </row>
    <row r="272" spans="1:1" s="391" customFormat="1" ht="21.2" customHeight="1" x14ac:dyDescent="0.2">
      <c r="A272" s="390"/>
    </row>
    <row r="273" spans="1:1" s="391" customFormat="1" ht="21.2" customHeight="1" x14ac:dyDescent="0.2">
      <c r="A273" s="390"/>
    </row>
    <row r="274" spans="1:1" s="391" customFormat="1" ht="21.2" customHeight="1" x14ac:dyDescent="0.2">
      <c r="A274" s="390"/>
    </row>
    <row r="275" spans="1:1" s="391" customFormat="1" ht="21.2" customHeight="1" x14ac:dyDescent="0.2">
      <c r="A275" s="390"/>
    </row>
    <row r="276" spans="1:1" s="391" customFormat="1" ht="21.2" customHeight="1" x14ac:dyDescent="0.2">
      <c r="A276" s="390"/>
    </row>
    <row r="277" spans="1:1" s="391" customFormat="1" ht="21.2" customHeight="1" x14ac:dyDescent="0.2">
      <c r="A277" s="390"/>
    </row>
    <row r="278" spans="1:1" s="391" customFormat="1" ht="21.2" customHeight="1" x14ac:dyDescent="0.2">
      <c r="A278" s="390"/>
    </row>
    <row r="279" spans="1:1" s="391" customFormat="1" ht="21.2" customHeight="1" x14ac:dyDescent="0.2">
      <c r="A279" s="390"/>
    </row>
    <row r="280" spans="1:1" s="391" customFormat="1" ht="21.2" customHeight="1" x14ac:dyDescent="0.2">
      <c r="A280" s="390"/>
    </row>
    <row r="281" spans="1:1" s="391" customFormat="1" ht="21.2" customHeight="1" x14ac:dyDescent="0.2">
      <c r="A281" s="390"/>
    </row>
    <row r="282" spans="1:1" s="391" customFormat="1" ht="21.2" customHeight="1" x14ac:dyDescent="0.2">
      <c r="A282" s="390"/>
    </row>
    <row r="283" spans="1:1" s="391" customFormat="1" ht="21.2" customHeight="1" x14ac:dyDescent="0.2">
      <c r="A283" s="390"/>
    </row>
    <row r="284" spans="1:1" s="391" customFormat="1" ht="21.2" customHeight="1" x14ac:dyDescent="0.2">
      <c r="A284" s="390"/>
    </row>
    <row r="285" spans="1:1" s="391" customFormat="1" ht="21.2" customHeight="1" x14ac:dyDescent="0.2">
      <c r="A285" s="390"/>
    </row>
    <row r="286" spans="1:1" s="391" customFormat="1" ht="21.2" customHeight="1" x14ac:dyDescent="0.2">
      <c r="A286" s="390"/>
    </row>
    <row r="287" spans="1:1" s="391" customFormat="1" ht="21.2" customHeight="1" x14ac:dyDescent="0.2">
      <c r="A287" s="390"/>
    </row>
    <row r="288" spans="1:1" s="391" customFormat="1" ht="21.2" customHeight="1" x14ac:dyDescent="0.2">
      <c r="A288" s="390"/>
    </row>
    <row r="289" spans="1:1" s="391" customFormat="1" ht="21.2" customHeight="1" x14ac:dyDescent="0.2">
      <c r="A289" s="390"/>
    </row>
    <row r="290" spans="1:1" s="391" customFormat="1" ht="21.2" customHeight="1" x14ac:dyDescent="0.2">
      <c r="A290" s="390"/>
    </row>
    <row r="291" spans="1:1" s="391" customFormat="1" ht="21.2" customHeight="1" x14ac:dyDescent="0.2">
      <c r="A291" s="390"/>
    </row>
    <row r="292" spans="1:1" s="391" customFormat="1" ht="21.2" customHeight="1" x14ac:dyDescent="0.2">
      <c r="A292" s="390"/>
    </row>
    <row r="293" spans="1:1" s="391" customFormat="1" ht="21.2" customHeight="1" x14ac:dyDescent="0.2">
      <c r="A293" s="390"/>
    </row>
    <row r="294" spans="1:1" s="391" customFormat="1" ht="21.2" customHeight="1" x14ac:dyDescent="0.2">
      <c r="A294" s="390"/>
    </row>
    <row r="295" spans="1:1" s="391" customFormat="1" ht="21.2" customHeight="1" x14ac:dyDescent="0.2">
      <c r="A295" s="390"/>
    </row>
    <row r="296" spans="1:1" s="391" customFormat="1" ht="21.2" customHeight="1" x14ac:dyDescent="0.2">
      <c r="A296" s="390"/>
    </row>
    <row r="297" spans="1:1" s="391" customFormat="1" ht="21.2" customHeight="1" x14ac:dyDescent="0.2">
      <c r="A297" s="390"/>
    </row>
    <row r="298" spans="1:1" s="391" customFormat="1" ht="21.2" customHeight="1" x14ac:dyDescent="0.2">
      <c r="A298" s="390"/>
    </row>
    <row r="299" spans="1:1" s="391" customFormat="1" ht="21.2" customHeight="1" x14ac:dyDescent="0.2">
      <c r="A299" s="390"/>
    </row>
    <row r="300" spans="1:1" s="391" customFormat="1" ht="21.2" customHeight="1" x14ac:dyDescent="0.2">
      <c r="A300" s="390"/>
    </row>
    <row r="301" spans="1:1" s="391" customFormat="1" ht="21.2" customHeight="1" x14ac:dyDescent="0.2">
      <c r="A301" s="390"/>
    </row>
    <row r="302" spans="1:1" s="391" customFormat="1" ht="21.2" customHeight="1" x14ac:dyDescent="0.2">
      <c r="A302" s="390"/>
    </row>
    <row r="303" spans="1:1" s="391" customFormat="1" ht="21.2" customHeight="1" x14ac:dyDescent="0.2">
      <c r="A303" s="390"/>
    </row>
    <row r="304" spans="1:1" s="391" customFormat="1" ht="21.2" customHeight="1" x14ac:dyDescent="0.2">
      <c r="A304" s="390"/>
    </row>
    <row r="305" spans="1:1" s="391" customFormat="1" ht="21.2" customHeight="1" x14ac:dyDescent="0.2">
      <c r="A305" s="390"/>
    </row>
    <row r="306" spans="1:1" s="391" customFormat="1" ht="21.2" customHeight="1" x14ac:dyDescent="0.2">
      <c r="A306" s="390"/>
    </row>
    <row r="307" spans="1:1" s="391" customFormat="1" ht="21.2" customHeight="1" x14ac:dyDescent="0.2">
      <c r="A307" s="390"/>
    </row>
    <row r="308" spans="1:1" s="391" customFormat="1" ht="21.2" customHeight="1" x14ac:dyDescent="0.2">
      <c r="A308" s="390"/>
    </row>
    <row r="309" spans="1:1" s="391" customFormat="1" ht="21.2" customHeight="1" x14ac:dyDescent="0.2">
      <c r="A309" s="390"/>
    </row>
    <row r="310" spans="1:1" s="391" customFormat="1" ht="21.2" customHeight="1" x14ac:dyDescent="0.2">
      <c r="A310" s="390"/>
    </row>
    <row r="311" spans="1:1" s="391" customFormat="1" ht="21.2" customHeight="1" x14ac:dyDescent="0.2">
      <c r="A311" s="390"/>
    </row>
    <row r="312" spans="1:1" s="391" customFormat="1" ht="21.2" customHeight="1" x14ac:dyDescent="0.2">
      <c r="A312" s="390"/>
    </row>
    <row r="313" spans="1:1" s="391" customFormat="1" ht="21.2" customHeight="1" x14ac:dyDescent="0.2">
      <c r="A313" s="390"/>
    </row>
    <row r="314" spans="1:1" s="391" customFormat="1" ht="21.2" customHeight="1" x14ac:dyDescent="0.2">
      <c r="A314" s="390"/>
    </row>
    <row r="315" spans="1:1" s="391" customFormat="1" ht="21.2" customHeight="1" x14ac:dyDescent="0.2">
      <c r="A315" s="390"/>
    </row>
    <row r="316" spans="1:1" s="391" customFormat="1" ht="21.2" customHeight="1" x14ac:dyDescent="0.2">
      <c r="A316" s="390"/>
    </row>
    <row r="317" spans="1:1" s="391" customFormat="1" ht="21.2" customHeight="1" x14ac:dyDescent="0.2">
      <c r="A317" s="390"/>
    </row>
    <row r="318" spans="1:1" s="391" customFormat="1" ht="21.2" customHeight="1" x14ac:dyDescent="0.2">
      <c r="A318" s="390"/>
    </row>
    <row r="319" spans="1:1" s="391" customFormat="1" ht="21.2" customHeight="1" x14ac:dyDescent="0.2">
      <c r="A319" s="390"/>
    </row>
    <row r="320" spans="1:1" s="391" customFormat="1" ht="21.2" customHeight="1" x14ac:dyDescent="0.2">
      <c r="A320" s="390"/>
    </row>
    <row r="321" spans="1:1" s="391" customFormat="1" ht="21.2" customHeight="1" x14ac:dyDescent="0.2">
      <c r="A321" s="390"/>
    </row>
    <row r="322" spans="1:1" s="391" customFormat="1" ht="21.2" customHeight="1" x14ac:dyDescent="0.2">
      <c r="A322" s="390"/>
    </row>
    <row r="323" spans="1:1" s="391" customFormat="1" ht="21.2" customHeight="1" x14ac:dyDescent="0.2">
      <c r="A323" s="390"/>
    </row>
    <row r="324" spans="1:1" s="391" customFormat="1" ht="21.2" customHeight="1" x14ac:dyDescent="0.2">
      <c r="A324" s="390"/>
    </row>
    <row r="325" spans="1:1" s="391" customFormat="1" ht="21.2" customHeight="1" x14ac:dyDescent="0.2">
      <c r="A325" s="390"/>
    </row>
    <row r="326" spans="1:1" s="391" customFormat="1" ht="21.2" customHeight="1" x14ac:dyDescent="0.2">
      <c r="A326" s="390"/>
    </row>
    <row r="327" spans="1:1" s="391" customFormat="1" ht="21.2" customHeight="1" x14ac:dyDescent="0.2">
      <c r="A327" s="390"/>
    </row>
    <row r="328" spans="1:1" s="391" customFormat="1" ht="21.2" customHeight="1" x14ac:dyDescent="0.2">
      <c r="A328" s="390"/>
    </row>
    <row r="329" spans="1:1" s="391" customFormat="1" ht="21.2" customHeight="1" x14ac:dyDescent="0.2">
      <c r="A329" s="390"/>
    </row>
    <row r="330" spans="1:1" s="391" customFormat="1" ht="21.2" customHeight="1" x14ac:dyDescent="0.2">
      <c r="A330" s="390"/>
    </row>
    <row r="331" spans="1:1" s="391" customFormat="1" ht="21.2" customHeight="1" x14ac:dyDescent="0.2">
      <c r="A331" s="390"/>
    </row>
    <row r="332" spans="1:1" s="391" customFormat="1" ht="21.2" customHeight="1" x14ac:dyDescent="0.2">
      <c r="A332" s="390"/>
    </row>
    <row r="333" spans="1:1" s="391" customFormat="1" ht="21.2" customHeight="1" x14ac:dyDescent="0.2">
      <c r="A333" s="390"/>
    </row>
    <row r="334" spans="1:1" s="391" customFormat="1" ht="21.2" customHeight="1" x14ac:dyDescent="0.2">
      <c r="A334" s="390"/>
    </row>
    <row r="335" spans="1:1" s="391" customFormat="1" ht="21.2" customHeight="1" x14ac:dyDescent="0.2">
      <c r="A335" s="390"/>
    </row>
    <row r="336" spans="1:1" s="391" customFormat="1" ht="21.2" customHeight="1" x14ac:dyDescent="0.2">
      <c r="A336" s="390"/>
    </row>
    <row r="337" spans="1:1" s="391" customFormat="1" ht="21.2" customHeight="1" x14ac:dyDescent="0.2">
      <c r="A337" s="390"/>
    </row>
    <row r="338" spans="1:1" s="391" customFormat="1" ht="21.2" customHeight="1" x14ac:dyDescent="0.2">
      <c r="A338" s="390"/>
    </row>
    <row r="339" spans="1:1" s="391" customFormat="1" ht="21.2" customHeight="1" x14ac:dyDescent="0.2">
      <c r="A339" s="390"/>
    </row>
    <row r="340" spans="1:1" s="391" customFormat="1" ht="21.2" customHeight="1" x14ac:dyDescent="0.2">
      <c r="A340" s="390"/>
    </row>
    <row r="341" spans="1:1" s="391" customFormat="1" ht="21.2" customHeight="1" x14ac:dyDescent="0.2">
      <c r="A341" s="390"/>
    </row>
  </sheetData>
  <mergeCells count="110">
    <mergeCell ref="C38:G38"/>
    <mergeCell ref="B40:AR40"/>
    <mergeCell ref="C32:G32"/>
    <mergeCell ref="C33:G33"/>
    <mergeCell ref="C34:G34"/>
    <mergeCell ref="C35:G35"/>
    <mergeCell ref="C36:G36"/>
    <mergeCell ref="C37:G37"/>
    <mergeCell ref="B26:G26"/>
    <mergeCell ref="C27:G27"/>
    <mergeCell ref="C28:G28"/>
    <mergeCell ref="C29:G29"/>
    <mergeCell ref="C30:G30"/>
    <mergeCell ref="C31:G31"/>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5AE05A-3DB6-4D5B-8C36-83A8594F3EC1}">
  <dimension ref="B1:BF39"/>
  <sheetViews>
    <sheetView showGridLines="0" topLeftCell="A10" workbookViewId="0">
      <selection activeCell="Y12" sqref="Y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407"/>
      <c r="C6" s="408"/>
      <c r="D6" s="408"/>
      <c r="E6" s="409"/>
      <c r="F6" s="408"/>
      <c r="G6" s="407"/>
      <c r="H6" s="408"/>
      <c r="I6" s="408"/>
      <c r="J6" s="410"/>
      <c r="K6" s="411" t="s">
        <v>109</v>
      </c>
      <c r="L6" s="408"/>
      <c r="M6" s="408"/>
      <c r="N6" s="408"/>
      <c r="O6" s="408"/>
      <c r="P6" s="408"/>
      <c r="Q6" s="408"/>
      <c r="R6" s="408"/>
      <c r="S6" s="408"/>
      <c r="T6" s="408"/>
      <c r="U6" s="408"/>
      <c r="V6" s="408"/>
      <c r="W6" s="409"/>
      <c r="X6" s="412" t="s">
        <v>110</v>
      </c>
      <c r="Y6" s="408"/>
      <c r="Z6" s="408"/>
      <c r="AA6" s="408"/>
      <c r="AB6" s="408"/>
      <c r="AC6" s="408"/>
      <c r="AD6" s="408"/>
      <c r="AE6" s="408"/>
      <c r="AF6" s="408"/>
      <c r="AG6" s="408"/>
      <c r="AH6" s="408"/>
      <c r="AI6" s="408"/>
      <c r="AJ6" s="408"/>
      <c r="AK6" s="408"/>
      <c r="AL6" s="408"/>
      <c r="AM6" s="408"/>
      <c r="AN6" s="408"/>
      <c r="AO6" s="408"/>
      <c r="AP6" s="408"/>
      <c r="AQ6" s="408"/>
      <c r="AR6" s="112"/>
      <c r="AS6" s="413"/>
      <c r="AT6" s="414" t="s">
        <v>111</v>
      </c>
      <c r="AU6" s="414"/>
      <c r="AV6" s="414"/>
      <c r="AW6" s="414"/>
      <c r="AX6" s="414"/>
      <c r="AY6" s="414"/>
      <c r="AZ6" s="414"/>
      <c r="BA6" s="414"/>
      <c r="BB6" s="414"/>
      <c r="BC6" s="415"/>
      <c r="BD6" s="415"/>
      <c r="BE6" s="416"/>
    </row>
    <row r="7" spans="2:58" s="118" customFormat="1" ht="17.45" customHeight="1" x14ac:dyDescent="0.4">
      <c r="B7" s="117"/>
      <c r="E7" s="119"/>
      <c r="F7" s="117"/>
      <c r="G7" s="117"/>
      <c r="H7" s="393"/>
      <c r="I7" s="393"/>
      <c r="J7" s="417"/>
      <c r="K7" s="418"/>
      <c r="L7" s="419"/>
      <c r="M7" s="419"/>
      <c r="N7" s="419"/>
      <c r="O7" s="419"/>
      <c r="W7" s="124"/>
      <c r="X7" s="420" t="s">
        <v>112</v>
      </c>
      <c r="Y7" s="421"/>
      <c r="Z7" s="421"/>
      <c r="AA7" s="421"/>
      <c r="AB7" s="421"/>
      <c r="AC7" s="421"/>
      <c r="AD7" s="421"/>
      <c r="AE7" s="422"/>
      <c r="AF7" s="422"/>
      <c r="AG7" s="422"/>
      <c r="AH7" s="423" t="s">
        <v>113</v>
      </c>
      <c r="AI7" s="421"/>
      <c r="AJ7" s="421"/>
      <c r="AK7" s="421"/>
      <c r="AL7" s="421"/>
      <c r="AM7" s="421"/>
      <c r="AN7" s="421"/>
      <c r="AO7" s="422"/>
      <c r="AP7" s="422"/>
      <c r="AQ7" s="422"/>
      <c r="AR7" s="129"/>
      <c r="AS7" s="417"/>
      <c r="AT7" s="417" t="s">
        <v>114</v>
      </c>
      <c r="AU7" s="124"/>
      <c r="AV7" s="417"/>
      <c r="AW7" s="424"/>
      <c r="AY7" s="419"/>
      <c r="AZ7" s="419"/>
      <c r="BA7" s="419"/>
      <c r="BB7" s="419"/>
      <c r="BC7" s="424"/>
      <c r="BD7" s="424"/>
      <c r="BE7" s="424"/>
    </row>
    <row r="8" spans="2:58" s="118" customFormat="1" ht="17.45" customHeight="1" x14ac:dyDescent="0.4">
      <c r="B8" s="131"/>
      <c r="C8" s="132" t="s">
        <v>115</v>
      </c>
      <c r="D8" s="132"/>
      <c r="E8" s="133"/>
      <c r="F8" s="134"/>
      <c r="G8" s="117"/>
      <c r="H8" s="393"/>
      <c r="I8" s="393"/>
      <c r="J8" s="117"/>
      <c r="K8" s="135" t="s">
        <v>116</v>
      </c>
      <c r="L8" s="393"/>
      <c r="M8" s="393"/>
      <c r="N8" s="393"/>
      <c r="O8" s="393"/>
      <c r="W8" s="124"/>
      <c r="X8" s="417" t="s">
        <v>114</v>
      </c>
      <c r="Y8" s="419"/>
      <c r="Z8" s="425" t="s">
        <v>117</v>
      </c>
      <c r="AA8" s="426"/>
      <c r="AB8" s="427" t="s">
        <v>118</v>
      </c>
      <c r="AC8" s="419"/>
      <c r="AD8" s="419"/>
      <c r="AE8" s="419"/>
      <c r="AF8" s="419"/>
      <c r="AG8" s="419"/>
      <c r="AH8" s="417" t="s">
        <v>114</v>
      </c>
      <c r="AI8" s="426"/>
      <c r="AJ8" s="425" t="s">
        <v>117</v>
      </c>
      <c r="AK8" s="426"/>
      <c r="AL8" s="427" t="s">
        <v>118</v>
      </c>
      <c r="AM8" s="419"/>
      <c r="AN8" s="419"/>
      <c r="AO8" s="419"/>
      <c r="AP8" s="419"/>
      <c r="AQ8" s="422"/>
      <c r="AR8" s="129"/>
      <c r="AS8" s="129"/>
      <c r="AT8" s="139" t="s">
        <v>119</v>
      </c>
      <c r="AU8" s="124"/>
      <c r="AV8" s="139" t="s">
        <v>117</v>
      </c>
      <c r="AW8" s="140"/>
      <c r="BC8" s="124"/>
      <c r="BD8" s="124"/>
      <c r="BE8" s="124"/>
    </row>
    <row r="9" spans="2:58" ht="69" customHeight="1" x14ac:dyDescent="0.25">
      <c r="B9" s="141"/>
      <c r="C9" s="394"/>
      <c r="D9" s="394"/>
      <c r="E9" s="143"/>
      <c r="F9" s="144" t="s">
        <v>120</v>
      </c>
      <c r="G9" s="144" t="s">
        <v>121</v>
      </c>
      <c r="H9" s="428"/>
      <c r="I9" s="429"/>
      <c r="J9" s="147"/>
      <c r="K9" s="148" t="s">
        <v>122</v>
      </c>
      <c r="L9" s="427" t="s">
        <v>123</v>
      </c>
      <c r="M9" s="427" t="s">
        <v>124</v>
      </c>
      <c r="N9" s="427" t="s">
        <v>125</v>
      </c>
      <c r="O9" s="430" t="s">
        <v>126</v>
      </c>
      <c r="P9" s="430"/>
      <c r="Q9" s="430"/>
      <c r="R9" s="430"/>
      <c r="S9" s="430"/>
      <c r="T9" s="430"/>
      <c r="U9" s="430"/>
      <c r="V9" s="430"/>
      <c r="W9" s="431"/>
      <c r="X9" s="151" t="s">
        <v>127</v>
      </c>
      <c r="Y9" s="152" t="s">
        <v>128</v>
      </c>
      <c r="Z9" s="153" t="s">
        <v>129</v>
      </c>
      <c r="AA9" s="153" t="s">
        <v>130</v>
      </c>
      <c r="AB9" s="154" t="s">
        <v>131</v>
      </c>
      <c r="AC9" s="432" t="s">
        <v>132</v>
      </c>
      <c r="AD9" s="433" t="s">
        <v>112</v>
      </c>
      <c r="AE9" s="433" t="s">
        <v>133</v>
      </c>
      <c r="AF9" s="434" t="s">
        <v>132</v>
      </c>
      <c r="AG9" s="434" t="s">
        <v>132</v>
      </c>
      <c r="AH9" s="151" t="s">
        <v>134</v>
      </c>
      <c r="AI9" s="152" t="s">
        <v>135</v>
      </c>
      <c r="AJ9" s="153" t="s">
        <v>136</v>
      </c>
      <c r="AK9" s="153" t="s">
        <v>137</v>
      </c>
      <c r="AL9" s="154" t="s">
        <v>138</v>
      </c>
      <c r="AM9" s="433" t="s">
        <v>132</v>
      </c>
      <c r="AN9" s="433" t="s">
        <v>113</v>
      </c>
      <c r="AO9" s="433" t="s">
        <v>139</v>
      </c>
      <c r="AP9" s="434" t="s">
        <v>132</v>
      </c>
      <c r="AQ9" s="434" t="s">
        <v>132</v>
      </c>
      <c r="AS9" s="158" t="s">
        <v>140</v>
      </c>
      <c r="AT9" s="151" t="s">
        <v>141</v>
      </c>
      <c r="AU9" s="435" t="s">
        <v>142</v>
      </c>
      <c r="AV9" s="153" t="s">
        <v>143</v>
      </c>
      <c r="AW9" s="153" t="s">
        <v>144</v>
      </c>
      <c r="AX9" s="160" t="s">
        <v>145</v>
      </c>
      <c r="AY9" s="436" t="s">
        <v>146</v>
      </c>
      <c r="AZ9" s="436" t="s">
        <v>147</v>
      </c>
      <c r="BA9" s="436" t="s">
        <v>148</v>
      </c>
      <c r="BB9" s="436" t="s">
        <v>149</v>
      </c>
      <c r="BC9" s="436" t="s">
        <v>150</v>
      </c>
      <c r="BD9" s="162" t="s">
        <v>132</v>
      </c>
      <c r="BE9" s="162" t="s">
        <v>132</v>
      </c>
    </row>
    <row r="10" spans="2:58" s="179" customFormat="1" ht="191.25" customHeight="1" x14ac:dyDescent="0.25">
      <c r="B10" s="437" t="s">
        <v>151</v>
      </c>
      <c r="C10" s="437" t="s">
        <v>152</v>
      </c>
      <c r="D10" s="437" t="s">
        <v>153</v>
      </c>
      <c r="E10" s="164" t="s">
        <v>154</v>
      </c>
      <c r="F10" s="165" t="s">
        <v>155</v>
      </c>
      <c r="G10" s="144" t="s">
        <v>156</v>
      </c>
      <c r="H10" s="144"/>
      <c r="I10" s="144"/>
      <c r="J10" s="429"/>
      <c r="K10" s="438" t="s">
        <v>157</v>
      </c>
      <c r="L10" s="439" t="s">
        <v>158</v>
      </c>
      <c r="M10" s="440"/>
      <c r="N10" s="440"/>
      <c r="O10" s="441"/>
      <c r="P10" s="170"/>
      <c r="Q10" s="170"/>
      <c r="R10" s="170"/>
      <c r="S10" s="170"/>
      <c r="T10" s="170"/>
      <c r="U10" s="170"/>
      <c r="V10" s="170"/>
      <c r="W10" s="170"/>
      <c r="X10" s="439" t="s">
        <v>159</v>
      </c>
      <c r="Y10" s="441"/>
      <c r="Z10" s="438" t="s">
        <v>160</v>
      </c>
      <c r="AA10" s="438" t="s">
        <v>161</v>
      </c>
      <c r="AB10" s="442" t="s">
        <v>162</v>
      </c>
      <c r="AC10" s="442"/>
      <c r="AD10" s="443" t="s">
        <v>163</v>
      </c>
      <c r="AE10" s="444"/>
      <c r="AF10" s="445"/>
      <c r="AG10" s="445"/>
      <c r="AH10" s="439" t="s">
        <v>164</v>
      </c>
      <c r="AI10" s="441"/>
      <c r="AJ10" s="438" t="s">
        <v>160</v>
      </c>
      <c r="AK10" s="438" t="s">
        <v>161</v>
      </c>
      <c r="AL10" s="442" t="s">
        <v>165</v>
      </c>
      <c r="AM10" s="442"/>
      <c r="AN10" s="443" t="s">
        <v>166</v>
      </c>
      <c r="AO10" s="444"/>
      <c r="AP10" s="445"/>
      <c r="AQ10" s="445"/>
      <c r="AR10" s="175"/>
      <c r="AS10" s="446" t="s">
        <v>167</v>
      </c>
      <c r="AT10" s="439" t="s">
        <v>168</v>
      </c>
      <c r="AU10" s="441"/>
      <c r="AV10" s="438" t="s">
        <v>160</v>
      </c>
      <c r="AW10" s="438" t="s">
        <v>161</v>
      </c>
      <c r="AX10" s="447" t="s">
        <v>169</v>
      </c>
      <c r="AY10" s="448"/>
      <c r="AZ10" s="448"/>
      <c r="BA10" s="448"/>
      <c r="BB10" s="448"/>
      <c r="BC10" s="448"/>
      <c r="BD10" s="448"/>
      <c r="BE10" s="448"/>
    </row>
    <row r="11" spans="2:58" s="118" customFormat="1" ht="59.25" customHeight="1" x14ac:dyDescent="0.4">
      <c r="B11" s="129" t="s">
        <v>170</v>
      </c>
      <c r="C11" s="129" t="s">
        <v>171</v>
      </c>
      <c r="D11" s="129"/>
      <c r="E11" s="449" t="s">
        <v>172</v>
      </c>
      <c r="F11" s="449">
        <v>1</v>
      </c>
      <c r="G11" s="449"/>
      <c r="H11" s="449"/>
      <c r="I11" s="449"/>
      <c r="J11" s="449"/>
      <c r="K11" s="450">
        <v>31</v>
      </c>
      <c r="L11" s="451">
        <v>31</v>
      </c>
      <c r="M11" s="452">
        <v>31</v>
      </c>
      <c r="N11" s="452">
        <v>31</v>
      </c>
      <c r="O11" s="453">
        <v>31</v>
      </c>
      <c r="P11" s="454"/>
      <c r="Q11" s="449"/>
      <c r="R11" s="449"/>
      <c r="S11" s="449"/>
      <c r="T11" s="449"/>
      <c r="U11" s="449"/>
      <c r="V11" s="449"/>
      <c r="W11" s="449"/>
      <c r="X11" s="186">
        <v>0</v>
      </c>
      <c r="Y11" s="187">
        <v>2</v>
      </c>
      <c r="Z11" s="426" t="b">
        <v>1</v>
      </c>
      <c r="AA11" s="426" t="b">
        <v>1</v>
      </c>
      <c r="AB11" s="455" t="s">
        <v>173</v>
      </c>
      <c r="AC11" s="449"/>
      <c r="AD11" s="455" t="s">
        <v>173</v>
      </c>
      <c r="AE11" s="455" t="s">
        <v>173</v>
      </c>
      <c r="AF11" s="456"/>
      <c r="AG11" s="456"/>
      <c r="AH11" s="186"/>
      <c r="AI11" s="187"/>
      <c r="AJ11" s="426"/>
      <c r="AK11" s="426"/>
      <c r="AL11" s="457"/>
      <c r="AM11" s="449"/>
      <c r="AN11" s="457"/>
      <c r="AO11" s="458"/>
      <c r="AP11" s="459"/>
      <c r="AQ11" s="460"/>
      <c r="AR11" s="129"/>
      <c r="AS11" s="461">
        <v>1</v>
      </c>
      <c r="AT11" s="461"/>
      <c r="AU11" s="461"/>
      <c r="AV11" s="461"/>
      <c r="AW11" s="461"/>
      <c r="AX11" s="462" t="s">
        <v>174</v>
      </c>
      <c r="AY11" s="463" t="s">
        <v>175</v>
      </c>
      <c r="AZ11" s="464" t="s">
        <v>175</v>
      </c>
      <c r="BA11" s="465" t="s">
        <v>175</v>
      </c>
      <c r="BB11" s="462" t="s">
        <v>175</v>
      </c>
      <c r="BC11" s="462" t="s">
        <v>175</v>
      </c>
      <c r="BD11" s="461"/>
      <c r="BE11" s="461"/>
    </row>
    <row r="12" spans="2:58" s="118" customFormat="1" ht="59.25" customHeight="1" x14ac:dyDescent="0.25">
      <c r="B12" s="129" t="s">
        <v>176</v>
      </c>
      <c r="C12" s="129" t="s">
        <v>177</v>
      </c>
      <c r="D12" s="129"/>
      <c r="E12" s="449" t="s">
        <v>178</v>
      </c>
      <c r="F12" s="449">
        <v>1</v>
      </c>
      <c r="G12" s="449"/>
      <c r="H12" s="449"/>
      <c r="I12" s="449"/>
      <c r="J12" s="449"/>
      <c r="K12" s="466">
        <v>31</v>
      </c>
      <c r="L12" s="467">
        <v>31</v>
      </c>
      <c r="M12" s="468">
        <v>31</v>
      </c>
      <c r="N12" s="468">
        <v>31</v>
      </c>
      <c r="O12" s="469">
        <v>31</v>
      </c>
      <c r="P12" s="454"/>
      <c r="Q12" s="449"/>
      <c r="R12" s="449"/>
      <c r="S12" s="449"/>
      <c r="T12" s="449"/>
      <c r="U12" s="449"/>
      <c r="V12" s="449"/>
      <c r="W12" s="449"/>
      <c r="X12" s="186"/>
      <c r="Y12" s="187"/>
      <c r="Z12" s="426"/>
      <c r="AA12" s="426"/>
      <c r="AB12" s="470"/>
      <c r="AC12" s="449"/>
      <c r="AD12" s="470"/>
      <c r="AE12" s="471"/>
      <c r="AF12" s="456"/>
      <c r="AG12" s="456"/>
      <c r="AH12" s="186"/>
      <c r="AI12" s="187"/>
      <c r="AJ12" s="426"/>
      <c r="AK12" s="426"/>
      <c r="AL12" s="457"/>
      <c r="AM12" s="449"/>
      <c r="AN12" s="457"/>
      <c r="AO12" s="458"/>
      <c r="AP12" s="459"/>
      <c r="AQ12" s="460"/>
      <c r="AR12" s="129"/>
      <c r="AS12" s="461">
        <v>1</v>
      </c>
      <c r="AT12" s="461"/>
      <c r="AU12" s="461"/>
      <c r="AV12" s="461"/>
      <c r="AW12" s="461"/>
      <c r="AX12" s="472" t="s">
        <v>179</v>
      </c>
      <c r="AY12" s="473" t="s">
        <v>175</v>
      </c>
      <c r="AZ12" s="474" t="s">
        <v>175</v>
      </c>
      <c r="BA12" s="475" t="s">
        <v>175</v>
      </c>
      <c r="BB12" s="472" t="s">
        <v>175</v>
      </c>
      <c r="BC12" s="472" t="s">
        <v>175</v>
      </c>
      <c r="BD12" s="461"/>
      <c r="BE12" s="461"/>
    </row>
    <row r="13" spans="2:58" s="118" customFormat="1" ht="59.25" customHeight="1" x14ac:dyDescent="0.25">
      <c r="B13" s="129"/>
      <c r="C13" s="129" t="s">
        <v>180</v>
      </c>
      <c r="D13" s="129"/>
      <c r="E13" s="449" t="s">
        <v>181</v>
      </c>
      <c r="F13" s="449">
        <v>2</v>
      </c>
      <c r="G13" s="449"/>
      <c r="H13" s="449"/>
      <c r="I13" s="449"/>
      <c r="J13" s="449"/>
      <c r="K13" s="466">
        <v>31</v>
      </c>
      <c r="L13" s="467">
        <v>31</v>
      </c>
      <c r="M13" s="468">
        <v>31</v>
      </c>
      <c r="N13" s="468">
        <v>31</v>
      </c>
      <c r="O13" s="469">
        <v>31</v>
      </c>
      <c r="P13" s="454"/>
      <c r="Q13" s="449"/>
      <c r="R13" s="449"/>
      <c r="S13" s="449"/>
      <c r="T13" s="449"/>
      <c r="U13" s="449"/>
      <c r="V13" s="449"/>
      <c r="W13" s="449"/>
      <c r="X13" s="186"/>
      <c r="Y13" s="187"/>
      <c r="Z13" s="426"/>
      <c r="AA13" s="426"/>
      <c r="AB13" s="470"/>
      <c r="AC13" s="449"/>
      <c r="AD13" s="470"/>
      <c r="AE13" s="471"/>
      <c r="AF13" s="456"/>
      <c r="AG13" s="456"/>
      <c r="AH13" s="186"/>
      <c r="AI13" s="187"/>
      <c r="AJ13" s="426"/>
      <c r="AK13" s="426"/>
      <c r="AL13" s="457"/>
      <c r="AM13" s="449"/>
      <c r="AN13" s="457"/>
      <c r="AO13" s="458"/>
      <c r="AP13" s="459"/>
      <c r="AQ13" s="460"/>
      <c r="AR13" s="129"/>
      <c r="AS13" s="461"/>
      <c r="AT13" s="461"/>
      <c r="AU13" s="461"/>
      <c r="AV13" s="461"/>
      <c r="AW13" s="461"/>
      <c r="AX13" s="476"/>
      <c r="AY13" s="477"/>
      <c r="AZ13" s="478"/>
      <c r="BA13" s="479"/>
      <c r="BB13" s="479"/>
      <c r="BC13" s="480" t="s">
        <v>175</v>
      </c>
      <c r="BD13" s="461"/>
      <c r="BE13" s="461"/>
    </row>
    <row r="14" spans="2:58" s="118" customFormat="1" ht="59.25" customHeight="1" x14ac:dyDescent="0.25">
      <c r="B14" s="129"/>
      <c r="C14" s="129" t="s">
        <v>182</v>
      </c>
      <c r="D14" s="129"/>
      <c r="E14" s="449" t="s">
        <v>183</v>
      </c>
      <c r="F14" s="449">
        <v>3</v>
      </c>
      <c r="G14" s="449"/>
      <c r="H14" s="449"/>
      <c r="I14" s="449"/>
      <c r="J14" s="449"/>
      <c r="K14" s="466">
        <v>31</v>
      </c>
      <c r="L14" s="467">
        <v>31</v>
      </c>
      <c r="M14" s="468">
        <v>31</v>
      </c>
      <c r="N14" s="468">
        <v>31</v>
      </c>
      <c r="O14" s="469">
        <v>31</v>
      </c>
      <c r="P14" s="454"/>
      <c r="Q14" s="449"/>
      <c r="R14" s="449"/>
      <c r="S14" s="449"/>
      <c r="T14" s="449"/>
      <c r="U14" s="449"/>
      <c r="V14" s="449"/>
      <c r="W14" s="449"/>
      <c r="X14" s="186"/>
      <c r="Y14" s="187"/>
      <c r="Z14" s="426"/>
      <c r="AA14" s="426"/>
      <c r="AB14" s="470"/>
      <c r="AC14" s="449"/>
      <c r="AD14" s="470"/>
      <c r="AE14" s="471"/>
      <c r="AF14" s="456"/>
      <c r="AG14" s="456"/>
      <c r="AH14" s="186"/>
      <c r="AI14" s="187"/>
      <c r="AJ14" s="426"/>
      <c r="AK14" s="426"/>
      <c r="AL14" s="457"/>
      <c r="AM14" s="449"/>
      <c r="AN14" s="457"/>
      <c r="AO14" s="458"/>
      <c r="AP14" s="459"/>
      <c r="AQ14" s="460"/>
      <c r="AR14" s="129"/>
      <c r="AS14" s="461"/>
      <c r="AT14" s="461"/>
      <c r="AU14" s="461"/>
      <c r="AV14" s="461"/>
      <c r="AW14" s="461"/>
      <c r="AX14" s="476"/>
      <c r="AY14" s="477"/>
      <c r="AZ14" s="478"/>
      <c r="BA14" s="479"/>
      <c r="BB14" s="479"/>
      <c r="BC14" s="480" t="s">
        <v>175</v>
      </c>
      <c r="BD14" s="461"/>
      <c r="BE14" s="461"/>
    </row>
    <row r="15" spans="2:58" s="118" customFormat="1" ht="59.25" customHeight="1" x14ac:dyDescent="0.25">
      <c r="B15" s="129"/>
      <c r="C15" s="129" t="s">
        <v>184</v>
      </c>
      <c r="D15" s="129"/>
      <c r="E15" s="449" t="s">
        <v>185</v>
      </c>
      <c r="F15" s="449">
        <v>4</v>
      </c>
      <c r="G15" s="449"/>
      <c r="H15" s="449"/>
      <c r="I15" s="449"/>
      <c r="J15" s="449"/>
      <c r="K15" s="466">
        <v>31</v>
      </c>
      <c r="L15" s="467">
        <v>31</v>
      </c>
      <c r="M15" s="468">
        <v>31</v>
      </c>
      <c r="N15" s="468">
        <v>31</v>
      </c>
      <c r="O15" s="469">
        <v>31</v>
      </c>
      <c r="P15" s="454"/>
      <c r="Q15" s="449"/>
      <c r="R15" s="449"/>
      <c r="S15" s="449"/>
      <c r="T15" s="449"/>
      <c r="U15" s="449"/>
      <c r="V15" s="449"/>
      <c r="W15" s="449"/>
      <c r="X15" s="186"/>
      <c r="Y15" s="187"/>
      <c r="Z15" s="426"/>
      <c r="AA15" s="426"/>
      <c r="AB15" s="470"/>
      <c r="AC15" s="449"/>
      <c r="AD15" s="470"/>
      <c r="AE15" s="471"/>
      <c r="AF15" s="456"/>
      <c r="AG15" s="456"/>
      <c r="AH15" s="186"/>
      <c r="AI15" s="187"/>
      <c r="AJ15" s="426"/>
      <c r="AK15" s="426"/>
      <c r="AL15" s="457"/>
      <c r="AM15" s="449"/>
      <c r="AN15" s="457"/>
      <c r="AO15" s="458"/>
      <c r="AP15" s="459"/>
      <c r="AQ15" s="460"/>
      <c r="AR15" s="129"/>
      <c r="AS15" s="461"/>
      <c r="AT15" s="461"/>
      <c r="AU15" s="461"/>
      <c r="AV15" s="461"/>
      <c r="AW15" s="461"/>
      <c r="AX15" s="476"/>
      <c r="AY15" s="477"/>
      <c r="AZ15" s="478"/>
      <c r="BA15" s="479"/>
      <c r="BB15" s="479"/>
      <c r="BC15" s="480" t="s">
        <v>175</v>
      </c>
      <c r="BD15" s="461"/>
      <c r="BE15" s="461"/>
    </row>
    <row r="16" spans="2:58" s="118" customFormat="1" ht="59.25" customHeight="1" x14ac:dyDescent="0.25">
      <c r="B16" s="129"/>
      <c r="C16" s="129" t="s">
        <v>186</v>
      </c>
      <c r="D16" s="129"/>
      <c r="E16" s="449" t="s">
        <v>187</v>
      </c>
      <c r="F16" s="449">
        <v>5</v>
      </c>
      <c r="G16" s="449"/>
      <c r="H16" s="449"/>
      <c r="I16" s="449"/>
      <c r="J16" s="449"/>
      <c r="K16" s="466">
        <v>31</v>
      </c>
      <c r="L16" s="467">
        <v>31</v>
      </c>
      <c r="M16" s="468">
        <v>31</v>
      </c>
      <c r="N16" s="468">
        <v>31</v>
      </c>
      <c r="O16" s="469">
        <v>31</v>
      </c>
      <c r="P16" s="454"/>
      <c r="Q16" s="449"/>
      <c r="R16" s="449"/>
      <c r="S16" s="449"/>
      <c r="T16" s="449"/>
      <c r="U16" s="449"/>
      <c r="V16" s="449"/>
      <c r="W16" s="449"/>
      <c r="X16" s="186"/>
      <c r="Y16" s="187"/>
      <c r="Z16" s="426"/>
      <c r="AA16" s="426"/>
      <c r="AB16" s="470"/>
      <c r="AC16" s="449"/>
      <c r="AD16" s="470"/>
      <c r="AE16" s="471"/>
      <c r="AF16" s="456"/>
      <c r="AG16" s="456"/>
      <c r="AH16" s="186"/>
      <c r="AI16" s="187"/>
      <c r="AJ16" s="426"/>
      <c r="AK16" s="426"/>
      <c r="AL16" s="457"/>
      <c r="AM16" s="449"/>
      <c r="AN16" s="457"/>
      <c r="AO16" s="458"/>
      <c r="AP16" s="459"/>
      <c r="AQ16" s="460"/>
      <c r="AR16" s="129"/>
      <c r="AS16" s="461"/>
      <c r="AT16" s="461"/>
      <c r="AU16" s="461"/>
      <c r="AV16" s="461"/>
      <c r="AW16" s="461"/>
      <c r="AX16" s="476"/>
      <c r="AY16" s="477"/>
      <c r="AZ16" s="478"/>
      <c r="BA16" s="479"/>
      <c r="BB16" s="479"/>
      <c r="BC16" s="480" t="s">
        <v>175</v>
      </c>
      <c r="BD16" s="461"/>
      <c r="BE16" s="461"/>
    </row>
    <row r="17" spans="2:57" s="118" customFormat="1" ht="59.25" customHeight="1" x14ac:dyDescent="0.25">
      <c r="B17" s="129"/>
      <c r="C17" s="129" t="s">
        <v>188</v>
      </c>
      <c r="D17" s="129"/>
      <c r="E17" s="449" t="s">
        <v>189</v>
      </c>
      <c r="F17" s="449">
        <v>6</v>
      </c>
      <c r="G17" s="449"/>
      <c r="H17" s="449"/>
      <c r="I17" s="449"/>
      <c r="J17" s="449"/>
      <c r="K17" s="466">
        <v>31</v>
      </c>
      <c r="L17" s="467">
        <v>31</v>
      </c>
      <c r="M17" s="468">
        <v>31</v>
      </c>
      <c r="N17" s="468">
        <v>31</v>
      </c>
      <c r="O17" s="469">
        <v>31</v>
      </c>
      <c r="P17" s="454"/>
      <c r="Q17" s="449"/>
      <c r="R17" s="449"/>
      <c r="S17" s="449"/>
      <c r="T17" s="449"/>
      <c r="U17" s="449"/>
      <c r="V17" s="449"/>
      <c r="W17" s="449"/>
      <c r="X17" s="186"/>
      <c r="Y17" s="187"/>
      <c r="Z17" s="426"/>
      <c r="AA17" s="426"/>
      <c r="AB17" s="470"/>
      <c r="AC17" s="449"/>
      <c r="AD17" s="470"/>
      <c r="AE17" s="471"/>
      <c r="AF17" s="456"/>
      <c r="AG17" s="456"/>
      <c r="AH17" s="186"/>
      <c r="AI17" s="187"/>
      <c r="AJ17" s="426"/>
      <c r="AK17" s="426"/>
      <c r="AL17" s="457"/>
      <c r="AM17" s="449"/>
      <c r="AN17" s="457"/>
      <c r="AO17" s="458"/>
      <c r="AP17" s="459"/>
      <c r="AQ17" s="460"/>
      <c r="AR17" s="129"/>
      <c r="AS17" s="461"/>
      <c r="AT17" s="461"/>
      <c r="AU17" s="461"/>
      <c r="AV17" s="461"/>
      <c r="AW17" s="461"/>
      <c r="AX17" s="476"/>
      <c r="AY17" s="477"/>
      <c r="AZ17" s="478"/>
      <c r="BA17" s="479"/>
      <c r="BB17" s="479"/>
      <c r="BC17" s="480" t="s">
        <v>175</v>
      </c>
      <c r="BD17" s="461"/>
      <c r="BE17" s="461"/>
    </row>
    <row r="18" spans="2:57" s="118" customFormat="1" ht="59.25" customHeight="1" x14ac:dyDescent="0.25">
      <c r="B18" s="129"/>
      <c r="C18" s="129" t="s">
        <v>190</v>
      </c>
      <c r="D18" s="129"/>
      <c r="E18" s="449" t="s">
        <v>191</v>
      </c>
      <c r="F18" s="449">
        <v>7</v>
      </c>
      <c r="G18" s="449"/>
      <c r="H18" s="449"/>
      <c r="I18" s="449"/>
      <c r="J18" s="449"/>
      <c r="K18" s="466">
        <v>31</v>
      </c>
      <c r="L18" s="467">
        <v>31</v>
      </c>
      <c r="M18" s="468">
        <v>31</v>
      </c>
      <c r="N18" s="468">
        <v>31</v>
      </c>
      <c r="O18" s="469">
        <v>31</v>
      </c>
      <c r="P18" s="454"/>
      <c r="Q18" s="449"/>
      <c r="R18" s="449"/>
      <c r="S18" s="449"/>
      <c r="T18" s="449"/>
      <c r="U18" s="449"/>
      <c r="V18" s="449"/>
      <c r="W18" s="449"/>
      <c r="X18" s="186"/>
      <c r="Y18" s="187"/>
      <c r="Z18" s="426"/>
      <c r="AA18" s="426"/>
      <c r="AB18" s="470"/>
      <c r="AC18" s="449"/>
      <c r="AD18" s="470"/>
      <c r="AE18" s="471"/>
      <c r="AF18" s="456"/>
      <c r="AG18" s="456"/>
      <c r="AH18" s="186"/>
      <c r="AI18" s="187"/>
      <c r="AJ18" s="426"/>
      <c r="AK18" s="426"/>
      <c r="AL18" s="457"/>
      <c r="AM18" s="449"/>
      <c r="AN18" s="457"/>
      <c r="AO18" s="458"/>
      <c r="AP18" s="459"/>
      <c r="AQ18" s="460"/>
      <c r="AR18" s="129"/>
      <c r="AS18" s="461"/>
      <c r="AT18" s="461"/>
      <c r="AU18" s="461"/>
      <c r="AV18" s="461"/>
      <c r="AW18" s="461"/>
      <c r="AX18" s="476"/>
      <c r="AY18" s="477"/>
      <c r="AZ18" s="478"/>
      <c r="BA18" s="479"/>
      <c r="BB18" s="479"/>
      <c r="BC18" s="480" t="s">
        <v>175</v>
      </c>
      <c r="BD18" s="461"/>
      <c r="BE18" s="461"/>
    </row>
    <row r="19" spans="2:57" s="118" customFormat="1" ht="59.25" customHeight="1" x14ac:dyDescent="0.25">
      <c r="B19" s="129"/>
      <c r="C19" s="129" t="s">
        <v>192</v>
      </c>
      <c r="D19" s="129"/>
      <c r="E19" s="449" t="s">
        <v>193</v>
      </c>
      <c r="F19" s="449">
        <v>8</v>
      </c>
      <c r="G19" s="449"/>
      <c r="H19" s="449"/>
      <c r="I19" s="449"/>
      <c r="J19" s="449"/>
      <c r="K19" s="466">
        <v>31</v>
      </c>
      <c r="L19" s="467">
        <v>31</v>
      </c>
      <c r="M19" s="468">
        <v>31</v>
      </c>
      <c r="N19" s="468">
        <v>31</v>
      </c>
      <c r="O19" s="469">
        <v>31</v>
      </c>
      <c r="P19" s="454"/>
      <c r="Q19" s="449"/>
      <c r="R19" s="449"/>
      <c r="S19" s="449"/>
      <c r="T19" s="449"/>
      <c r="U19" s="449"/>
      <c r="V19" s="449"/>
      <c r="W19" s="449"/>
      <c r="X19" s="186"/>
      <c r="Y19" s="187"/>
      <c r="Z19" s="426"/>
      <c r="AA19" s="426"/>
      <c r="AB19" s="470"/>
      <c r="AC19" s="449"/>
      <c r="AD19" s="470"/>
      <c r="AE19" s="471"/>
      <c r="AF19" s="456"/>
      <c r="AG19" s="456"/>
      <c r="AH19" s="186"/>
      <c r="AI19" s="187"/>
      <c r="AJ19" s="426"/>
      <c r="AK19" s="426"/>
      <c r="AL19" s="457"/>
      <c r="AM19" s="449"/>
      <c r="AN19" s="457"/>
      <c r="AO19" s="458"/>
      <c r="AP19" s="459"/>
      <c r="AQ19" s="460"/>
      <c r="AR19" s="129"/>
      <c r="AS19" s="461"/>
      <c r="AT19" s="461"/>
      <c r="AU19" s="461"/>
      <c r="AV19" s="461"/>
      <c r="AW19" s="461"/>
      <c r="AX19" s="476"/>
      <c r="AY19" s="477"/>
      <c r="AZ19" s="478"/>
      <c r="BA19" s="479"/>
      <c r="BB19" s="479"/>
      <c r="BC19" s="480" t="s">
        <v>175</v>
      </c>
      <c r="BD19" s="461"/>
      <c r="BE19" s="461"/>
    </row>
    <row r="20" spans="2:57" s="118" customFormat="1" ht="59.25" customHeight="1" x14ac:dyDescent="0.25">
      <c r="B20" s="129"/>
      <c r="C20" s="129" t="s">
        <v>194</v>
      </c>
      <c r="D20" s="129"/>
      <c r="E20" s="449" t="s">
        <v>195</v>
      </c>
      <c r="F20" s="449">
        <v>9</v>
      </c>
      <c r="G20" s="449"/>
      <c r="H20" s="449"/>
      <c r="I20" s="449"/>
      <c r="J20" s="449"/>
      <c r="K20" s="466">
        <v>31</v>
      </c>
      <c r="L20" s="467">
        <v>31</v>
      </c>
      <c r="M20" s="468">
        <v>31</v>
      </c>
      <c r="N20" s="468">
        <v>31</v>
      </c>
      <c r="O20" s="469">
        <v>31</v>
      </c>
      <c r="P20" s="454"/>
      <c r="Q20" s="449"/>
      <c r="R20" s="449"/>
      <c r="S20" s="449"/>
      <c r="T20" s="449"/>
      <c r="U20" s="449"/>
      <c r="V20" s="449"/>
      <c r="W20" s="449"/>
      <c r="X20" s="186"/>
      <c r="Y20" s="187"/>
      <c r="Z20" s="426"/>
      <c r="AA20" s="426"/>
      <c r="AB20" s="470"/>
      <c r="AC20" s="449"/>
      <c r="AD20" s="470"/>
      <c r="AE20" s="471"/>
      <c r="AF20" s="456"/>
      <c r="AG20" s="456"/>
      <c r="AH20" s="186"/>
      <c r="AI20" s="187"/>
      <c r="AJ20" s="426"/>
      <c r="AK20" s="426"/>
      <c r="AL20" s="457"/>
      <c r="AM20" s="449"/>
      <c r="AN20" s="457"/>
      <c r="AO20" s="458"/>
      <c r="AP20" s="459"/>
      <c r="AQ20" s="460"/>
      <c r="AR20" s="129"/>
      <c r="AS20" s="461"/>
      <c r="AT20" s="461"/>
      <c r="AU20" s="461"/>
      <c r="AV20" s="461"/>
      <c r="AW20" s="461"/>
      <c r="AX20" s="476"/>
      <c r="AY20" s="477"/>
      <c r="AZ20" s="478"/>
      <c r="BA20" s="479"/>
      <c r="BB20" s="479"/>
      <c r="BC20" s="480" t="s">
        <v>175</v>
      </c>
      <c r="BD20" s="461"/>
      <c r="BE20" s="461"/>
    </row>
    <row r="21" spans="2:57" s="118" customFormat="1" ht="59.25" customHeight="1" x14ac:dyDescent="0.25">
      <c r="B21" s="129"/>
      <c r="C21" s="129" t="s">
        <v>196</v>
      </c>
      <c r="D21" s="129"/>
      <c r="E21" s="449" t="s">
        <v>197</v>
      </c>
      <c r="F21" s="449">
        <v>10</v>
      </c>
      <c r="G21" s="449"/>
      <c r="H21" s="449"/>
      <c r="I21" s="449"/>
      <c r="J21" s="449"/>
      <c r="K21" s="466">
        <v>31</v>
      </c>
      <c r="L21" s="467">
        <v>31</v>
      </c>
      <c r="M21" s="468">
        <v>31</v>
      </c>
      <c r="N21" s="468">
        <v>31</v>
      </c>
      <c r="O21" s="469">
        <v>31</v>
      </c>
      <c r="P21" s="454"/>
      <c r="Q21" s="449"/>
      <c r="R21" s="449"/>
      <c r="S21" s="449"/>
      <c r="T21" s="449"/>
      <c r="U21" s="449"/>
      <c r="V21" s="449"/>
      <c r="W21" s="449"/>
      <c r="X21" s="186"/>
      <c r="Y21" s="187"/>
      <c r="Z21" s="426"/>
      <c r="AA21" s="426"/>
      <c r="AB21" s="470"/>
      <c r="AC21" s="449"/>
      <c r="AD21" s="470"/>
      <c r="AE21" s="471"/>
      <c r="AF21" s="456"/>
      <c r="AG21" s="456"/>
      <c r="AH21" s="186"/>
      <c r="AI21" s="187"/>
      <c r="AJ21" s="426"/>
      <c r="AK21" s="426"/>
      <c r="AL21" s="457"/>
      <c r="AM21" s="449"/>
      <c r="AN21" s="457"/>
      <c r="AO21" s="458"/>
      <c r="AP21" s="459"/>
      <c r="AQ21" s="460"/>
      <c r="AR21" s="129"/>
      <c r="AS21" s="461"/>
      <c r="AT21" s="461"/>
      <c r="AU21" s="461"/>
      <c r="AV21" s="461"/>
      <c r="AW21" s="461"/>
      <c r="AX21" s="476"/>
      <c r="AY21" s="477"/>
      <c r="AZ21" s="478"/>
      <c r="BA21" s="479"/>
      <c r="BB21" s="479"/>
      <c r="BC21" s="480" t="s">
        <v>175</v>
      </c>
      <c r="BD21" s="461"/>
      <c r="BE21" s="461"/>
    </row>
    <row r="22" spans="2:57" s="118" customFormat="1" ht="59.25" customHeight="1" x14ac:dyDescent="0.25">
      <c r="B22" s="129"/>
      <c r="C22" s="129" t="s">
        <v>198</v>
      </c>
      <c r="D22" s="129"/>
      <c r="E22" s="449" t="s">
        <v>199</v>
      </c>
      <c r="F22" s="449">
        <v>11</v>
      </c>
      <c r="G22" s="449"/>
      <c r="H22" s="449"/>
      <c r="I22" s="449"/>
      <c r="J22" s="449"/>
      <c r="K22" s="466">
        <v>31</v>
      </c>
      <c r="L22" s="467">
        <v>31</v>
      </c>
      <c r="M22" s="468">
        <v>31</v>
      </c>
      <c r="N22" s="468">
        <v>31</v>
      </c>
      <c r="O22" s="469">
        <v>31</v>
      </c>
      <c r="P22" s="454"/>
      <c r="Q22" s="449"/>
      <c r="R22" s="449"/>
      <c r="S22" s="449"/>
      <c r="T22" s="449"/>
      <c r="U22" s="449"/>
      <c r="V22" s="449"/>
      <c r="W22" s="449"/>
      <c r="X22" s="186"/>
      <c r="Y22" s="187"/>
      <c r="Z22" s="426"/>
      <c r="AA22" s="426"/>
      <c r="AB22" s="470"/>
      <c r="AC22" s="449"/>
      <c r="AD22" s="470"/>
      <c r="AE22" s="471"/>
      <c r="AF22" s="456"/>
      <c r="AG22" s="456"/>
      <c r="AH22" s="186"/>
      <c r="AI22" s="187"/>
      <c r="AJ22" s="426"/>
      <c r="AK22" s="426"/>
      <c r="AL22" s="457"/>
      <c r="AM22" s="449"/>
      <c r="AN22" s="457"/>
      <c r="AO22" s="458"/>
      <c r="AP22" s="459"/>
      <c r="AQ22" s="460"/>
      <c r="AR22" s="129"/>
      <c r="AS22" s="461"/>
      <c r="AT22" s="461"/>
      <c r="AU22" s="461"/>
      <c r="AV22" s="461"/>
      <c r="AW22" s="461"/>
      <c r="AX22" s="476"/>
      <c r="AY22" s="477"/>
      <c r="AZ22" s="478"/>
      <c r="BA22" s="479"/>
      <c r="BB22" s="479"/>
      <c r="BC22" s="480" t="s">
        <v>175</v>
      </c>
      <c r="BD22" s="461"/>
      <c r="BE22" s="461"/>
    </row>
    <row r="23" spans="2:57" s="118" customFormat="1" ht="59.25" customHeight="1" x14ac:dyDescent="0.25">
      <c r="B23" s="129"/>
      <c r="C23" s="129" t="s">
        <v>200</v>
      </c>
      <c r="D23" s="129"/>
      <c r="E23" s="449" t="s">
        <v>201</v>
      </c>
      <c r="F23" s="449">
        <v>12</v>
      </c>
      <c r="G23" s="449"/>
      <c r="H23" s="449"/>
      <c r="I23" s="449"/>
      <c r="J23" s="449"/>
      <c r="K23" s="466">
        <v>31</v>
      </c>
      <c r="L23" s="467">
        <v>31</v>
      </c>
      <c r="M23" s="468">
        <v>31</v>
      </c>
      <c r="N23" s="468">
        <v>31</v>
      </c>
      <c r="O23" s="469">
        <v>31</v>
      </c>
      <c r="P23" s="454"/>
      <c r="Q23" s="449"/>
      <c r="R23" s="449"/>
      <c r="S23" s="449"/>
      <c r="T23" s="449"/>
      <c r="U23" s="449"/>
      <c r="V23" s="449"/>
      <c r="W23" s="449"/>
      <c r="X23" s="186"/>
      <c r="Y23" s="187"/>
      <c r="Z23" s="426"/>
      <c r="AA23" s="426"/>
      <c r="AB23" s="470"/>
      <c r="AC23" s="449"/>
      <c r="AD23" s="470"/>
      <c r="AE23" s="471"/>
      <c r="AF23" s="456"/>
      <c r="AG23" s="456"/>
      <c r="AH23" s="186"/>
      <c r="AI23" s="187"/>
      <c r="AJ23" s="426"/>
      <c r="AK23" s="426"/>
      <c r="AL23" s="457"/>
      <c r="AM23" s="449"/>
      <c r="AN23" s="457"/>
      <c r="AO23" s="458"/>
      <c r="AP23" s="459"/>
      <c r="AQ23" s="460"/>
      <c r="AR23" s="129"/>
      <c r="AS23" s="461"/>
      <c r="AT23" s="461"/>
      <c r="AU23" s="461"/>
      <c r="AV23" s="461"/>
      <c r="AW23" s="461"/>
      <c r="AX23" s="476"/>
      <c r="AY23" s="477"/>
      <c r="AZ23" s="478"/>
      <c r="BA23" s="479"/>
      <c r="BB23" s="479"/>
      <c r="BC23" s="480" t="s">
        <v>175</v>
      </c>
      <c r="BD23" s="461"/>
      <c r="BE23" s="461"/>
    </row>
    <row r="24" spans="2:57" s="118" customFormat="1" ht="59.25" customHeight="1" x14ac:dyDescent="0.3">
      <c r="B24" s="129"/>
      <c r="C24" s="129"/>
      <c r="D24" s="129"/>
      <c r="E24" s="449"/>
      <c r="F24" s="449"/>
      <c r="G24" s="449"/>
      <c r="H24" s="449"/>
      <c r="I24" s="449"/>
      <c r="J24" s="449"/>
      <c r="K24" s="481"/>
      <c r="L24" s="482"/>
      <c r="M24" s="483"/>
      <c r="N24" s="483"/>
      <c r="O24" s="484"/>
      <c r="P24" s="454"/>
      <c r="Q24" s="449"/>
      <c r="R24" s="449"/>
      <c r="S24" s="449"/>
      <c r="T24" s="449"/>
      <c r="U24" s="449"/>
      <c r="V24" s="449"/>
      <c r="W24" s="449"/>
      <c r="X24" s="186"/>
      <c r="Y24" s="187"/>
      <c r="Z24" s="426"/>
      <c r="AA24" s="426"/>
      <c r="AB24" s="470"/>
      <c r="AC24" s="449"/>
      <c r="AD24" s="470"/>
      <c r="AE24" s="471"/>
      <c r="AF24" s="456"/>
      <c r="AG24" s="456"/>
      <c r="AH24" s="186"/>
      <c r="AI24" s="187"/>
      <c r="AJ24" s="426"/>
      <c r="AK24" s="426"/>
      <c r="AL24" s="457"/>
      <c r="AM24" s="449"/>
      <c r="AN24" s="457"/>
      <c r="AO24" s="458"/>
      <c r="AP24" s="459"/>
      <c r="AQ24" s="460"/>
      <c r="AS24" s="461"/>
      <c r="AT24" s="461"/>
      <c r="AU24" s="461"/>
      <c r="AV24" s="461"/>
      <c r="AW24" s="461"/>
      <c r="AX24" s="476"/>
      <c r="AY24" s="477"/>
      <c r="AZ24" s="478"/>
      <c r="BA24" s="479"/>
      <c r="BB24" s="479"/>
      <c r="BC24" s="480"/>
      <c r="BD24" s="461"/>
      <c r="BE24" s="461"/>
    </row>
    <row r="25" spans="2:57" s="118" customFormat="1" ht="59.25" customHeight="1" x14ac:dyDescent="0.3">
      <c r="B25" s="129"/>
      <c r="C25" s="129"/>
      <c r="D25" s="129"/>
      <c r="E25" s="449"/>
      <c r="F25" s="449"/>
      <c r="G25" s="449"/>
      <c r="H25" s="449"/>
      <c r="I25" s="449"/>
      <c r="J25" s="449"/>
      <c r="K25" s="481"/>
      <c r="L25" s="482"/>
      <c r="M25" s="483"/>
      <c r="N25" s="483"/>
      <c r="O25" s="484"/>
      <c r="P25" s="454"/>
      <c r="Q25" s="449"/>
      <c r="R25" s="449"/>
      <c r="S25" s="449"/>
      <c r="T25" s="449"/>
      <c r="U25" s="449"/>
      <c r="V25" s="449"/>
      <c r="W25" s="449"/>
      <c r="X25" s="186"/>
      <c r="Y25" s="187"/>
      <c r="Z25" s="426"/>
      <c r="AA25" s="426"/>
      <c r="AB25" s="470"/>
      <c r="AC25" s="449"/>
      <c r="AD25" s="470"/>
      <c r="AE25" s="471"/>
      <c r="AF25" s="456"/>
      <c r="AG25" s="456"/>
      <c r="AH25" s="186"/>
      <c r="AI25" s="187"/>
      <c r="AJ25" s="426"/>
      <c r="AK25" s="426"/>
      <c r="AL25" s="457"/>
      <c r="AM25" s="449"/>
      <c r="AN25" s="457"/>
      <c r="AO25" s="458"/>
      <c r="AP25" s="459"/>
      <c r="AQ25" s="460"/>
      <c r="AS25" s="461"/>
      <c r="AT25" s="461"/>
      <c r="AU25" s="461"/>
      <c r="AV25" s="461"/>
      <c r="AW25" s="461"/>
      <c r="AX25" s="476"/>
      <c r="AY25" s="477"/>
      <c r="AZ25" s="478"/>
      <c r="BA25" s="479"/>
      <c r="BB25" s="479"/>
      <c r="BC25" s="480"/>
      <c r="BD25" s="461"/>
      <c r="BE25" s="461"/>
    </row>
    <row r="26" spans="2:57" s="118" customFormat="1" ht="59.25" customHeight="1" x14ac:dyDescent="0.3">
      <c r="B26" s="129"/>
      <c r="C26" s="129"/>
      <c r="D26" s="129"/>
      <c r="E26" s="449"/>
      <c r="F26" s="449"/>
      <c r="G26" s="449"/>
      <c r="H26" s="449"/>
      <c r="I26" s="449"/>
      <c r="J26" s="449"/>
      <c r="K26" s="481"/>
      <c r="L26" s="482"/>
      <c r="M26" s="483"/>
      <c r="N26" s="483"/>
      <c r="O26" s="484"/>
      <c r="P26" s="454"/>
      <c r="Q26" s="449"/>
      <c r="R26" s="449"/>
      <c r="S26" s="449"/>
      <c r="T26" s="449"/>
      <c r="U26" s="449"/>
      <c r="V26" s="449"/>
      <c r="W26" s="449"/>
      <c r="X26" s="186"/>
      <c r="Y26" s="187"/>
      <c r="Z26" s="426"/>
      <c r="AA26" s="426"/>
      <c r="AB26" s="470"/>
      <c r="AC26" s="449"/>
      <c r="AD26" s="470"/>
      <c r="AE26" s="471"/>
      <c r="AF26" s="456"/>
      <c r="AG26" s="456"/>
      <c r="AH26" s="186"/>
      <c r="AI26" s="187"/>
      <c r="AJ26" s="426"/>
      <c r="AK26" s="426"/>
      <c r="AL26" s="457"/>
      <c r="AM26" s="449"/>
      <c r="AN26" s="457"/>
      <c r="AO26" s="458"/>
      <c r="AP26" s="459"/>
      <c r="AQ26" s="460"/>
      <c r="AS26" s="461"/>
      <c r="AT26" s="461"/>
      <c r="AU26" s="461"/>
      <c r="AV26" s="461"/>
      <c r="AW26" s="461"/>
      <c r="AX26" s="476"/>
      <c r="AY26" s="477"/>
      <c r="AZ26" s="478"/>
      <c r="BA26" s="479"/>
      <c r="BB26" s="479"/>
      <c r="BC26" s="480"/>
      <c r="BD26" s="461"/>
      <c r="BE26" s="461"/>
    </row>
    <row r="27" spans="2:57" s="118" customFormat="1" ht="21.75" customHeight="1" x14ac:dyDescent="0.4">
      <c r="B27" s="129"/>
      <c r="C27" s="129"/>
      <c r="D27" s="129"/>
      <c r="E27" s="449"/>
      <c r="F27" s="449"/>
      <c r="G27" s="449"/>
      <c r="H27" s="449"/>
      <c r="I27" s="449"/>
      <c r="J27" s="449"/>
      <c r="K27" s="449"/>
      <c r="L27" s="485"/>
      <c r="M27" s="486"/>
      <c r="N27" s="486"/>
      <c r="O27" s="449"/>
      <c r="P27" s="449"/>
      <c r="Q27" s="449"/>
      <c r="R27" s="449"/>
      <c r="S27" s="449"/>
      <c r="T27" s="449"/>
      <c r="U27" s="449"/>
      <c r="V27" s="449"/>
      <c r="W27" s="449"/>
      <c r="X27" s="186"/>
      <c r="Y27" s="187"/>
      <c r="Z27" s="426"/>
      <c r="AA27" s="426"/>
      <c r="AB27" s="449"/>
      <c r="AC27" s="449"/>
      <c r="AD27" s="449"/>
      <c r="AE27" s="449"/>
      <c r="AF27" s="449"/>
      <c r="AG27" s="449"/>
      <c r="AH27" s="186"/>
      <c r="AI27" s="187"/>
      <c r="AJ27" s="426"/>
      <c r="AK27" s="426"/>
      <c r="AL27" s="449"/>
      <c r="AM27" s="449"/>
      <c r="AN27" s="449"/>
      <c r="AO27" s="449"/>
      <c r="AP27" s="449"/>
      <c r="AQ27" s="449"/>
      <c r="AS27" s="449"/>
      <c r="AT27" s="449"/>
      <c r="AU27" s="449"/>
      <c r="AV27" s="449"/>
      <c r="AW27" s="449"/>
      <c r="AX27" s="449"/>
      <c r="AY27" s="449"/>
      <c r="AZ27" s="449"/>
      <c r="BA27" s="449"/>
      <c r="BB27" s="449"/>
      <c r="BC27" s="449"/>
      <c r="BD27" s="449"/>
      <c r="BE27" s="449"/>
    </row>
    <row r="28" spans="2:57" s="118" customFormat="1" ht="21.75" customHeight="1" x14ac:dyDescent="0.4">
      <c r="B28" s="129"/>
      <c r="C28" s="129"/>
      <c r="D28" s="129"/>
      <c r="E28" s="449"/>
      <c r="F28" s="449"/>
      <c r="G28" s="449"/>
      <c r="H28" s="449"/>
      <c r="I28" s="449"/>
      <c r="J28" s="449"/>
      <c r="K28" s="449"/>
      <c r="L28" s="485"/>
      <c r="M28" s="486"/>
      <c r="N28" s="486"/>
      <c r="O28" s="449"/>
      <c r="P28" s="449"/>
      <c r="Q28" s="449"/>
      <c r="R28" s="449"/>
      <c r="S28" s="449"/>
      <c r="T28" s="449"/>
      <c r="U28" s="449"/>
      <c r="V28" s="449"/>
      <c r="W28" s="449"/>
      <c r="X28" s="186"/>
      <c r="Y28" s="187"/>
      <c r="Z28" s="426"/>
      <c r="AA28" s="426"/>
      <c r="AB28" s="449"/>
      <c r="AC28" s="449"/>
      <c r="AD28" s="449"/>
      <c r="AE28" s="449"/>
      <c r="AF28" s="449"/>
      <c r="AG28" s="449"/>
      <c r="AH28" s="186"/>
      <c r="AI28" s="187"/>
      <c r="AJ28" s="426"/>
      <c r="AK28" s="426"/>
      <c r="AL28" s="449"/>
      <c r="AM28" s="449"/>
      <c r="AN28" s="449"/>
      <c r="AO28" s="449"/>
      <c r="AP28" s="449"/>
      <c r="AQ28" s="449"/>
      <c r="AS28" s="449"/>
      <c r="AT28" s="449"/>
      <c r="AU28" s="449"/>
      <c r="AV28" s="449"/>
      <c r="AW28" s="449"/>
      <c r="AX28" s="449"/>
      <c r="AY28" s="449"/>
      <c r="AZ28" s="449"/>
      <c r="BA28" s="449"/>
      <c r="BB28" s="449"/>
      <c r="BC28" s="449"/>
      <c r="BD28" s="449"/>
      <c r="BE28" s="449"/>
    </row>
    <row r="29" spans="2:57" s="118" customFormat="1" x14ac:dyDescent="0.4">
      <c r="B29" s="129"/>
      <c r="C29" s="129"/>
      <c r="D29" s="129"/>
      <c r="E29" s="449"/>
      <c r="F29" s="449"/>
      <c r="G29" s="449"/>
      <c r="H29" s="449"/>
      <c r="I29" s="449"/>
      <c r="J29" s="449"/>
      <c r="K29" s="449"/>
      <c r="L29" s="485"/>
      <c r="M29" s="486"/>
      <c r="N29" s="486"/>
      <c r="O29" s="449"/>
      <c r="P29" s="449"/>
      <c r="Q29" s="449"/>
      <c r="R29" s="449"/>
      <c r="S29" s="449"/>
      <c r="T29" s="449"/>
      <c r="U29" s="449"/>
      <c r="V29" s="449"/>
      <c r="W29" s="449"/>
      <c r="X29" s="186"/>
      <c r="Y29" s="187"/>
      <c r="Z29" s="426"/>
      <c r="AA29" s="426"/>
      <c r="AB29" s="449"/>
      <c r="AC29" s="449"/>
      <c r="AD29" s="449"/>
      <c r="AE29" s="449"/>
      <c r="AF29" s="449"/>
      <c r="AG29" s="449"/>
      <c r="AH29" s="186"/>
      <c r="AI29" s="187"/>
      <c r="AJ29" s="426"/>
      <c r="AK29" s="426"/>
      <c r="AL29" s="449"/>
      <c r="AM29" s="449"/>
      <c r="AN29" s="449"/>
      <c r="AO29" s="449"/>
      <c r="AP29" s="449"/>
      <c r="AQ29" s="449"/>
      <c r="AS29" s="449"/>
      <c r="AT29" s="449"/>
      <c r="AU29" s="449"/>
      <c r="AV29" s="449"/>
      <c r="AW29" s="449"/>
      <c r="AX29" s="449"/>
      <c r="AY29" s="449"/>
      <c r="AZ29" s="449"/>
      <c r="BA29" s="449"/>
      <c r="BB29" s="449"/>
      <c r="BC29" s="449"/>
      <c r="BD29" s="449"/>
      <c r="BE29" s="449"/>
    </row>
    <row r="30" spans="2:57" s="118" customFormat="1" x14ac:dyDescent="0.4">
      <c r="B30" s="220"/>
      <c r="C30" s="220"/>
      <c r="D30" s="220"/>
      <c r="E30" s="449"/>
      <c r="F30" s="449"/>
      <c r="G30" s="449"/>
      <c r="H30" s="449"/>
      <c r="I30" s="449"/>
      <c r="J30" s="449"/>
      <c r="K30" s="449"/>
      <c r="L30" s="487"/>
      <c r="M30" s="486"/>
      <c r="N30" s="486"/>
      <c r="O30" s="449"/>
      <c r="P30" s="449"/>
      <c r="Q30" s="449"/>
      <c r="R30" s="449"/>
      <c r="S30" s="449"/>
      <c r="T30" s="449"/>
      <c r="U30" s="449"/>
      <c r="V30" s="449"/>
      <c r="W30" s="449"/>
      <c r="X30" s="186"/>
      <c r="Y30" s="187"/>
      <c r="Z30" s="426"/>
      <c r="AA30" s="426"/>
      <c r="AB30" s="449"/>
      <c r="AC30" s="449"/>
      <c r="AD30" s="449"/>
      <c r="AE30" s="449"/>
      <c r="AF30" s="449"/>
      <c r="AG30" s="449"/>
      <c r="AH30" s="186"/>
      <c r="AI30" s="187"/>
      <c r="AJ30" s="426"/>
      <c r="AK30" s="426"/>
      <c r="AL30" s="449"/>
      <c r="AM30" s="449"/>
      <c r="AN30" s="449"/>
      <c r="AO30" s="449"/>
      <c r="AP30" s="449"/>
      <c r="AQ30" s="449"/>
      <c r="AS30" s="449"/>
      <c r="AT30" s="449"/>
      <c r="AU30" s="449"/>
      <c r="AV30" s="449"/>
      <c r="AW30" s="449"/>
      <c r="AX30" s="449"/>
      <c r="AY30" s="449"/>
      <c r="AZ30" s="449"/>
      <c r="BA30" s="449"/>
      <c r="BB30" s="449"/>
      <c r="BC30" s="449"/>
      <c r="BD30" s="449"/>
      <c r="BE30" s="449"/>
    </row>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CBD1B6-A92A-46C4-B541-FF1D8507E861}">
  <sheetPr>
    <pageSetUpPr fitToPage="1"/>
  </sheetPr>
  <dimension ref="B1:H57"/>
  <sheetViews>
    <sheetView showGridLines="0" topLeftCell="A14" zoomScaleNormal="85" workbookViewId="0">
      <selection activeCell="F39" sqref="F39"/>
    </sheetView>
  </sheetViews>
  <sheetFormatPr defaultColWidth="14.3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4" width="6.75" style="101" customWidth="1"/>
    <col min="255" max="255" width="3.25" style="101" bestFit="1" customWidth="1"/>
    <col min="256" max="256" width="14.375" style="101"/>
    <col min="257" max="257" width="3.25" style="101" bestFit="1" customWidth="1"/>
    <col min="258" max="258" width="14.375" style="10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0" width="6.75" style="101" customWidth="1"/>
    <col min="511" max="511" width="3.25" style="101" bestFit="1" customWidth="1"/>
    <col min="512" max="512" width="14.375" style="101"/>
    <col min="513" max="513" width="3.25" style="101" bestFit="1" customWidth="1"/>
    <col min="514" max="514" width="14.375" style="10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6" width="6.75" style="101" customWidth="1"/>
    <col min="767" max="767" width="3.25" style="101" bestFit="1" customWidth="1"/>
    <col min="768" max="768" width="14.375" style="101"/>
    <col min="769" max="769" width="3.25" style="101" bestFit="1" customWidth="1"/>
    <col min="770" max="770" width="14.375" style="10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2" width="6.75" style="101" customWidth="1"/>
    <col min="1023" max="1023" width="3.25" style="101" bestFit="1" customWidth="1"/>
    <col min="1024" max="1024" width="14.375" style="101"/>
    <col min="1025" max="1025" width="3.25" style="101" bestFit="1" customWidth="1"/>
    <col min="1026" max="1026" width="14.375" style="10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8" width="6.75" style="101" customWidth="1"/>
    <col min="1279" max="1279" width="3.25" style="101" bestFit="1" customWidth="1"/>
    <col min="1280" max="1280" width="14.375" style="101"/>
    <col min="1281" max="1281" width="3.25" style="101" bestFit="1" customWidth="1"/>
    <col min="1282" max="1282" width="14.375" style="10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4" width="6.75" style="101" customWidth="1"/>
    <col min="1535" max="1535" width="3.25" style="101" bestFit="1" customWidth="1"/>
    <col min="1536" max="1536" width="14.375" style="101"/>
    <col min="1537" max="1537" width="3.25" style="101" bestFit="1" customWidth="1"/>
    <col min="1538" max="1538" width="14.375" style="10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0" width="6.75" style="101" customWidth="1"/>
    <col min="1791" max="1791" width="3.25" style="101" bestFit="1" customWidth="1"/>
    <col min="1792" max="1792" width="14.375" style="101"/>
    <col min="1793" max="1793" width="3.25" style="101" bestFit="1" customWidth="1"/>
    <col min="1794" max="1794" width="14.375" style="10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6" width="6.75" style="101" customWidth="1"/>
    <col min="2047" max="2047" width="3.25" style="101" bestFit="1" customWidth="1"/>
    <col min="2048" max="2048" width="14.375" style="101"/>
    <col min="2049" max="2049" width="3.25" style="101" bestFit="1" customWidth="1"/>
    <col min="2050" max="2050" width="14.375" style="10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2" width="6.75" style="101" customWidth="1"/>
    <col min="2303" max="2303" width="3.25" style="101" bestFit="1" customWidth="1"/>
    <col min="2304" max="2304" width="14.375" style="101"/>
    <col min="2305" max="2305" width="3.25" style="101" bestFit="1" customWidth="1"/>
    <col min="2306" max="2306" width="14.375" style="10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8" width="6.75" style="101" customWidth="1"/>
    <col min="2559" max="2559" width="3.25" style="101" bestFit="1" customWidth="1"/>
    <col min="2560" max="2560" width="14.375" style="101"/>
    <col min="2561" max="2561" width="3.25" style="101" bestFit="1" customWidth="1"/>
    <col min="2562" max="2562" width="14.375" style="10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4" width="6.75" style="101" customWidth="1"/>
    <col min="2815" max="2815" width="3.25" style="101" bestFit="1" customWidth="1"/>
    <col min="2816" max="2816" width="14.375" style="101"/>
    <col min="2817" max="2817" width="3.25" style="101" bestFit="1" customWidth="1"/>
    <col min="2818" max="2818" width="14.375" style="10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0" width="6.75" style="101" customWidth="1"/>
    <col min="3071" max="3071" width="3.25" style="101" bestFit="1" customWidth="1"/>
    <col min="3072" max="3072" width="14.375" style="101"/>
    <col min="3073" max="3073" width="3.25" style="101" bestFit="1" customWidth="1"/>
    <col min="3074" max="3074" width="14.375" style="10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6" width="6.75" style="101" customWidth="1"/>
    <col min="3327" max="3327" width="3.25" style="101" bestFit="1" customWidth="1"/>
    <col min="3328" max="3328" width="14.375" style="101"/>
    <col min="3329" max="3329" width="3.25" style="101" bestFit="1" customWidth="1"/>
    <col min="3330" max="3330" width="14.375" style="10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2" width="6.75" style="101" customWidth="1"/>
    <col min="3583" max="3583" width="3.25" style="101" bestFit="1" customWidth="1"/>
    <col min="3584" max="3584" width="14.375" style="101"/>
    <col min="3585" max="3585" width="3.25" style="101" bestFit="1" customWidth="1"/>
    <col min="3586" max="3586" width="14.375" style="10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8" width="6.75" style="101" customWidth="1"/>
    <col min="3839" max="3839" width="3.25" style="101" bestFit="1" customWidth="1"/>
    <col min="3840" max="3840" width="14.375" style="101"/>
    <col min="3841" max="3841" width="3.25" style="101" bestFit="1" customWidth="1"/>
    <col min="3842" max="3842" width="14.375" style="10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4" width="6.75" style="101" customWidth="1"/>
    <col min="4095" max="4095" width="3.25" style="101" bestFit="1" customWidth="1"/>
    <col min="4096" max="4096" width="14.375" style="101"/>
    <col min="4097" max="4097" width="3.25" style="101" bestFit="1" customWidth="1"/>
    <col min="4098" max="4098" width="14.375" style="10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0" width="6.75" style="101" customWidth="1"/>
    <col min="4351" max="4351" width="3.25" style="101" bestFit="1" customWidth="1"/>
    <col min="4352" max="4352" width="14.375" style="101"/>
    <col min="4353" max="4353" width="3.25" style="101" bestFit="1" customWidth="1"/>
    <col min="4354" max="4354" width="14.375" style="10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6" width="6.75" style="101" customWidth="1"/>
    <col min="4607" max="4607" width="3.25" style="101" bestFit="1" customWidth="1"/>
    <col min="4608" max="4608" width="14.375" style="101"/>
    <col min="4609" max="4609" width="3.25" style="101" bestFit="1" customWidth="1"/>
    <col min="4610" max="4610" width="14.375" style="10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2" width="6.75" style="101" customWidth="1"/>
    <col min="4863" max="4863" width="3.25" style="101" bestFit="1" customWidth="1"/>
    <col min="4864" max="4864" width="14.375" style="101"/>
    <col min="4865" max="4865" width="3.25" style="101" bestFit="1" customWidth="1"/>
    <col min="4866" max="4866" width="14.375" style="10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8" width="6.75" style="101" customWidth="1"/>
    <col min="5119" max="5119" width="3.25" style="101" bestFit="1" customWidth="1"/>
    <col min="5120" max="5120" width="14.375" style="101"/>
    <col min="5121" max="5121" width="3.25" style="101" bestFit="1" customWidth="1"/>
    <col min="5122" max="5122" width="14.375" style="10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4" width="6.75" style="101" customWidth="1"/>
    <col min="5375" max="5375" width="3.25" style="101" bestFit="1" customWidth="1"/>
    <col min="5376" max="5376" width="14.375" style="101"/>
    <col min="5377" max="5377" width="3.25" style="101" bestFit="1" customWidth="1"/>
    <col min="5378" max="5378" width="14.375" style="10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0" width="6.75" style="101" customWidth="1"/>
    <col min="5631" max="5631" width="3.25" style="101" bestFit="1" customWidth="1"/>
    <col min="5632" max="5632" width="14.375" style="101"/>
    <col min="5633" max="5633" width="3.25" style="101" bestFit="1" customWidth="1"/>
    <col min="5634" max="5634" width="14.375" style="10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6" width="6.75" style="101" customWidth="1"/>
    <col min="5887" max="5887" width="3.25" style="101" bestFit="1" customWidth="1"/>
    <col min="5888" max="5888" width="14.375" style="101"/>
    <col min="5889" max="5889" width="3.25" style="101" bestFit="1" customWidth="1"/>
    <col min="5890" max="5890" width="14.375" style="10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2" width="6.75" style="101" customWidth="1"/>
    <col min="6143" max="6143" width="3.25" style="101" bestFit="1" customWidth="1"/>
    <col min="6144" max="6144" width="14.375" style="101"/>
    <col min="6145" max="6145" width="3.25" style="101" bestFit="1" customWidth="1"/>
    <col min="6146" max="6146" width="14.375" style="10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8" width="6.75" style="101" customWidth="1"/>
    <col min="6399" max="6399" width="3.25" style="101" bestFit="1" customWidth="1"/>
    <col min="6400" max="6400" width="14.375" style="101"/>
    <col min="6401" max="6401" width="3.25" style="101" bestFit="1" customWidth="1"/>
    <col min="6402" max="6402" width="14.375" style="10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4" width="6.75" style="101" customWidth="1"/>
    <col min="6655" max="6655" width="3.25" style="101" bestFit="1" customWidth="1"/>
    <col min="6656" max="6656" width="14.375" style="101"/>
    <col min="6657" max="6657" width="3.25" style="101" bestFit="1" customWidth="1"/>
    <col min="6658" max="6658" width="14.375" style="10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0" width="6.75" style="101" customWidth="1"/>
    <col min="6911" max="6911" width="3.25" style="101" bestFit="1" customWidth="1"/>
    <col min="6912" max="6912" width="14.375" style="101"/>
    <col min="6913" max="6913" width="3.25" style="101" bestFit="1" customWidth="1"/>
    <col min="6914" max="6914" width="14.375" style="10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6" width="6.75" style="101" customWidth="1"/>
    <col min="7167" max="7167" width="3.25" style="101" bestFit="1" customWidth="1"/>
    <col min="7168" max="7168" width="14.375" style="101"/>
    <col min="7169" max="7169" width="3.25" style="101" bestFit="1" customWidth="1"/>
    <col min="7170" max="7170" width="14.375" style="10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2" width="6.75" style="101" customWidth="1"/>
    <col min="7423" max="7423" width="3.25" style="101" bestFit="1" customWidth="1"/>
    <col min="7424" max="7424" width="14.375" style="101"/>
    <col min="7425" max="7425" width="3.25" style="101" bestFit="1" customWidth="1"/>
    <col min="7426" max="7426" width="14.375" style="10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8" width="6.75" style="101" customWidth="1"/>
    <col min="7679" max="7679" width="3.25" style="101" bestFit="1" customWidth="1"/>
    <col min="7680" max="7680" width="14.375" style="101"/>
    <col min="7681" max="7681" width="3.25" style="101" bestFit="1" customWidth="1"/>
    <col min="7682" max="7682" width="14.375" style="10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4" width="6.75" style="101" customWidth="1"/>
    <col min="7935" max="7935" width="3.25" style="101" bestFit="1" customWidth="1"/>
    <col min="7936" max="7936" width="14.375" style="101"/>
    <col min="7937" max="7937" width="3.25" style="101" bestFit="1" customWidth="1"/>
    <col min="7938" max="7938" width="14.375" style="10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0" width="6.75" style="101" customWidth="1"/>
    <col min="8191" max="8191" width="3.25" style="101" bestFit="1" customWidth="1"/>
    <col min="8192" max="8192" width="14.375" style="101"/>
    <col min="8193" max="8193" width="3.25" style="101" bestFit="1" customWidth="1"/>
    <col min="8194" max="8194" width="14.375" style="10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6" width="6.75" style="101" customWidth="1"/>
    <col min="8447" max="8447" width="3.25" style="101" bestFit="1" customWidth="1"/>
    <col min="8448" max="8448" width="14.375" style="101"/>
    <col min="8449" max="8449" width="3.25" style="101" bestFit="1" customWidth="1"/>
    <col min="8450" max="8450" width="14.375" style="10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2" width="6.75" style="101" customWidth="1"/>
    <col min="8703" max="8703" width="3.25" style="101" bestFit="1" customWidth="1"/>
    <col min="8704" max="8704" width="14.375" style="101"/>
    <col min="8705" max="8705" width="3.25" style="101" bestFit="1" customWidth="1"/>
    <col min="8706" max="8706" width="14.375" style="10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8" width="6.75" style="101" customWidth="1"/>
    <col min="8959" max="8959" width="3.25" style="101" bestFit="1" customWidth="1"/>
    <col min="8960" max="8960" width="14.375" style="101"/>
    <col min="8961" max="8961" width="3.25" style="101" bestFit="1" customWidth="1"/>
    <col min="8962" max="8962" width="14.375" style="10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4" width="6.75" style="101" customWidth="1"/>
    <col min="9215" max="9215" width="3.25" style="101" bestFit="1" customWidth="1"/>
    <col min="9216" max="9216" width="14.375" style="101"/>
    <col min="9217" max="9217" width="3.25" style="101" bestFit="1" customWidth="1"/>
    <col min="9218" max="9218" width="14.375" style="10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0" width="6.75" style="101" customWidth="1"/>
    <col min="9471" max="9471" width="3.25" style="101" bestFit="1" customWidth="1"/>
    <col min="9472" max="9472" width="14.375" style="101"/>
    <col min="9473" max="9473" width="3.25" style="101" bestFit="1" customWidth="1"/>
    <col min="9474" max="9474" width="14.375" style="10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6" width="6.75" style="101" customWidth="1"/>
    <col min="9727" max="9727" width="3.25" style="101" bestFit="1" customWidth="1"/>
    <col min="9728" max="9728" width="14.375" style="101"/>
    <col min="9729" max="9729" width="3.25" style="101" bestFit="1" customWidth="1"/>
    <col min="9730" max="9730" width="14.375" style="10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2" width="6.75" style="101" customWidth="1"/>
    <col min="9983" max="9983" width="3.25" style="101" bestFit="1" customWidth="1"/>
    <col min="9984" max="9984" width="14.375" style="101"/>
    <col min="9985" max="9985" width="3.25" style="101" bestFit="1" customWidth="1"/>
    <col min="9986" max="9986" width="14.375" style="10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8" width="6.75" style="101" customWidth="1"/>
    <col min="10239" max="10239" width="3.25" style="101" bestFit="1" customWidth="1"/>
    <col min="10240" max="10240" width="14.375" style="101"/>
    <col min="10241" max="10241" width="3.25" style="101" bestFit="1" customWidth="1"/>
    <col min="10242" max="10242" width="14.375" style="10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4" width="6.75" style="101" customWidth="1"/>
    <col min="10495" max="10495" width="3.25" style="101" bestFit="1" customWidth="1"/>
    <col min="10496" max="10496" width="14.375" style="101"/>
    <col min="10497" max="10497" width="3.25" style="101" bestFit="1" customWidth="1"/>
    <col min="10498" max="10498" width="14.375" style="10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0" width="6.75" style="101" customWidth="1"/>
    <col min="10751" max="10751" width="3.25" style="101" bestFit="1" customWidth="1"/>
    <col min="10752" max="10752" width="14.375" style="101"/>
    <col min="10753" max="10753" width="3.25" style="101" bestFit="1" customWidth="1"/>
    <col min="10754" max="10754" width="14.375" style="10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6" width="6.75" style="101" customWidth="1"/>
    <col min="11007" max="11007" width="3.25" style="101" bestFit="1" customWidth="1"/>
    <col min="11008" max="11008" width="14.375" style="101"/>
    <col min="11009" max="11009" width="3.25" style="101" bestFit="1" customWidth="1"/>
    <col min="11010" max="11010" width="14.375" style="10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2" width="6.75" style="101" customWidth="1"/>
    <col min="11263" max="11263" width="3.25" style="101" bestFit="1" customWidth="1"/>
    <col min="11264" max="11264" width="14.375" style="101"/>
    <col min="11265" max="11265" width="3.25" style="101" bestFit="1" customWidth="1"/>
    <col min="11266" max="11266" width="14.375" style="10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8" width="6.75" style="101" customWidth="1"/>
    <col min="11519" max="11519" width="3.25" style="101" bestFit="1" customWidth="1"/>
    <col min="11520" max="11520" width="14.375" style="101"/>
    <col min="11521" max="11521" width="3.25" style="101" bestFit="1" customWidth="1"/>
    <col min="11522" max="11522" width="14.375" style="10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4" width="6.75" style="101" customWidth="1"/>
    <col min="11775" max="11775" width="3.25" style="101" bestFit="1" customWidth="1"/>
    <col min="11776" max="11776" width="14.375" style="101"/>
    <col min="11777" max="11777" width="3.25" style="101" bestFit="1" customWidth="1"/>
    <col min="11778" max="11778" width="14.375" style="10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0" width="6.75" style="101" customWidth="1"/>
    <col min="12031" max="12031" width="3.25" style="101" bestFit="1" customWidth="1"/>
    <col min="12032" max="12032" width="14.375" style="101"/>
    <col min="12033" max="12033" width="3.25" style="101" bestFit="1" customWidth="1"/>
    <col min="12034" max="12034" width="14.375" style="10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6" width="6.75" style="101" customWidth="1"/>
    <col min="12287" max="12287" width="3.25" style="101" bestFit="1" customWidth="1"/>
    <col min="12288" max="12288" width="14.375" style="101"/>
    <col min="12289" max="12289" width="3.25" style="101" bestFit="1" customWidth="1"/>
    <col min="12290" max="12290" width="14.375" style="10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2" width="6.75" style="101" customWidth="1"/>
    <col min="12543" max="12543" width="3.25" style="101" bestFit="1" customWidth="1"/>
    <col min="12544" max="12544" width="14.375" style="101"/>
    <col min="12545" max="12545" width="3.25" style="101" bestFit="1" customWidth="1"/>
    <col min="12546" max="12546" width="14.375" style="10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8" width="6.75" style="101" customWidth="1"/>
    <col min="12799" max="12799" width="3.25" style="101" bestFit="1" customWidth="1"/>
    <col min="12800" max="12800" width="14.375" style="101"/>
    <col min="12801" max="12801" width="3.25" style="101" bestFit="1" customWidth="1"/>
    <col min="12802" max="12802" width="14.375" style="10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4" width="6.75" style="101" customWidth="1"/>
    <col min="13055" max="13055" width="3.25" style="101" bestFit="1" customWidth="1"/>
    <col min="13056" max="13056" width="14.375" style="101"/>
    <col min="13057" max="13057" width="3.25" style="101" bestFit="1" customWidth="1"/>
    <col min="13058" max="13058" width="14.375" style="10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0" width="6.75" style="101" customWidth="1"/>
    <col min="13311" max="13311" width="3.25" style="101" bestFit="1" customWidth="1"/>
    <col min="13312" max="13312" width="14.375" style="101"/>
    <col min="13313" max="13313" width="3.25" style="101" bestFit="1" customWidth="1"/>
    <col min="13314" max="13314" width="14.375" style="10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6" width="6.75" style="101" customWidth="1"/>
    <col min="13567" max="13567" width="3.25" style="101" bestFit="1" customWidth="1"/>
    <col min="13568" max="13568" width="14.375" style="101"/>
    <col min="13569" max="13569" width="3.25" style="101" bestFit="1" customWidth="1"/>
    <col min="13570" max="13570" width="14.375" style="10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2" width="6.75" style="101" customWidth="1"/>
    <col min="13823" max="13823" width="3.25" style="101" bestFit="1" customWidth="1"/>
    <col min="13824" max="13824" width="14.375" style="101"/>
    <col min="13825" max="13825" width="3.25" style="101" bestFit="1" customWidth="1"/>
    <col min="13826" max="13826" width="14.375" style="10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8" width="6.75" style="101" customWidth="1"/>
    <col min="14079" max="14079" width="3.25" style="101" bestFit="1" customWidth="1"/>
    <col min="14080" max="14080" width="14.375" style="101"/>
    <col min="14081" max="14081" width="3.25" style="101" bestFit="1" customWidth="1"/>
    <col min="14082" max="14082" width="14.375" style="10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4" width="6.75" style="101" customWidth="1"/>
    <col min="14335" max="14335" width="3.25" style="101" bestFit="1" customWidth="1"/>
    <col min="14336" max="14336" width="14.375" style="101"/>
    <col min="14337" max="14337" width="3.25" style="101" bestFit="1" customWidth="1"/>
    <col min="14338" max="14338" width="14.375" style="10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0" width="6.75" style="101" customWidth="1"/>
    <col min="14591" max="14591" width="3.25" style="101" bestFit="1" customWidth="1"/>
    <col min="14592" max="14592" width="14.375" style="101"/>
    <col min="14593" max="14593" width="3.25" style="101" bestFit="1" customWidth="1"/>
    <col min="14594" max="14594" width="14.375" style="10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6" width="6.75" style="101" customWidth="1"/>
    <col min="14847" max="14847" width="3.25" style="101" bestFit="1" customWidth="1"/>
    <col min="14848" max="14848" width="14.375" style="101"/>
    <col min="14849" max="14849" width="3.25" style="101" bestFit="1" customWidth="1"/>
    <col min="14850" max="14850" width="14.375" style="10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2" width="6.75" style="101" customWidth="1"/>
    <col min="15103" max="15103" width="3.25" style="101" bestFit="1" customWidth="1"/>
    <col min="15104" max="15104" width="14.375" style="101"/>
    <col min="15105" max="15105" width="3.25" style="101" bestFit="1" customWidth="1"/>
    <col min="15106" max="15106" width="14.375" style="10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8" width="6.75" style="101" customWidth="1"/>
    <col min="15359" max="15359" width="3.25" style="101" bestFit="1" customWidth="1"/>
    <col min="15360" max="15360" width="14.375" style="101"/>
    <col min="15361" max="15361" width="3.25" style="101" bestFit="1" customWidth="1"/>
    <col min="15362" max="15362" width="14.375" style="10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4" width="6.75" style="101" customWidth="1"/>
    <col min="15615" max="15615" width="3.25" style="101" bestFit="1" customWidth="1"/>
    <col min="15616" max="15616" width="14.375" style="101"/>
    <col min="15617" max="15617" width="3.25" style="101" bestFit="1" customWidth="1"/>
    <col min="15618" max="15618" width="14.375" style="10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0" width="6.75" style="101" customWidth="1"/>
    <col min="15871" max="15871" width="3.25" style="101" bestFit="1" customWidth="1"/>
    <col min="15872" max="15872" width="14.375" style="101"/>
    <col min="15873" max="15873" width="3.25" style="101" bestFit="1" customWidth="1"/>
    <col min="15874" max="15874" width="14.375" style="10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6" width="6.75" style="101" customWidth="1"/>
    <col min="16127" max="16127" width="3.25" style="101" bestFit="1" customWidth="1"/>
    <col min="16128" max="16128" width="14.375" style="101"/>
    <col min="16129" max="16129" width="3.25" style="101" bestFit="1" customWidth="1"/>
    <col min="16130" max="16130" width="14.375" style="10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2" width="6.75" style="101" customWidth="1"/>
    <col min="16383" max="16383" width="3.25" style="101" bestFit="1" customWidth="1"/>
    <col min="16384" max="16384" width="14.3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202</v>
      </c>
      <c r="E4" s="105"/>
    </row>
    <row r="5" spans="2:8" ht="11.25" customHeight="1" x14ac:dyDescent="0.25">
      <c r="B5" s="234">
        <v>46419</v>
      </c>
      <c r="C5" s="234">
        <v>46419</v>
      </c>
      <c r="E5" s="105"/>
    </row>
    <row r="6" spans="2:8" x14ac:dyDescent="0.25">
      <c r="B6" s="407"/>
      <c r="C6" s="408"/>
      <c r="D6" s="408"/>
      <c r="E6" s="409"/>
      <c r="F6" s="407"/>
      <c r="G6" s="408"/>
      <c r="H6" s="409"/>
    </row>
    <row r="7" spans="2:8" s="118" customFormat="1" x14ac:dyDescent="0.4">
      <c r="B7" s="117"/>
      <c r="E7" s="119"/>
      <c r="F7" s="117"/>
      <c r="H7" s="124"/>
    </row>
    <row r="8" spans="2:8" s="118" customFormat="1" x14ac:dyDescent="0.4">
      <c r="B8" s="131"/>
      <c r="C8" s="132" t="s">
        <v>115</v>
      </c>
      <c r="D8" s="132"/>
      <c r="E8" s="133"/>
      <c r="F8" s="117"/>
      <c r="G8" s="118" t="s">
        <v>203</v>
      </c>
      <c r="H8" s="124"/>
    </row>
    <row r="9" spans="2:8" x14ac:dyDescent="0.25">
      <c r="B9" s="141"/>
      <c r="C9" s="394"/>
      <c r="D9" s="394"/>
      <c r="E9" s="143"/>
      <c r="F9" s="222"/>
      <c r="G9" s="395"/>
      <c r="H9" s="224"/>
    </row>
    <row r="10" spans="2:8" s="179" customFormat="1" ht="37.5" customHeight="1" x14ac:dyDescent="0.25">
      <c r="B10" s="437" t="s">
        <v>151</v>
      </c>
      <c r="C10" s="437" t="s">
        <v>204</v>
      </c>
      <c r="D10" s="437" t="s">
        <v>120</v>
      </c>
      <c r="E10" s="164" t="s">
        <v>205</v>
      </c>
      <c r="F10" s="225" t="s">
        <v>118</v>
      </c>
      <c r="G10" s="437" t="s">
        <v>206</v>
      </c>
      <c r="H10" s="129" t="s">
        <v>207</v>
      </c>
    </row>
    <row r="11" spans="2:8" s="118" customFormat="1" ht="50.25" customHeight="1" x14ac:dyDescent="0.4">
      <c r="B11" s="129" t="s">
        <v>208</v>
      </c>
      <c r="C11" s="449" t="s">
        <v>171</v>
      </c>
      <c r="D11" s="488">
        <v>1</v>
      </c>
      <c r="E11" s="449" t="s">
        <v>209</v>
      </c>
      <c r="F11" s="489" t="s">
        <v>175</v>
      </c>
      <c r="G11" s="437" t="s">
        <v>210</v>
      </c>
      <c r="H11" s="488" t="s">
        <v>211</v>
      </c>
    </row>
    <row r="12" spans="2:8" s="118" customFormat="1" ht="50.25" customHeight="1" x14ac:dyDescent="0.85">
      <c r="B12" s="129" t="s">
        <v>212</v>
      </c>
      <c r="C12" s="449" t="s">
        <v>171</v>
      </c>
      <c r="D12" s="488">
        <v>1</v>
      </c>
      <c r="E12" s="449" t="s">
        <v>213</v>
      </c>
      <c r="F12" s="490" t="s">
        <v>175</v>
      </c>
      <c r="G12" s="437" t="s">
        <v>214</v>
      </c>
      <c r="H12" s="488" t="s">
        <v>215</v>
      </c>
    </row>
    <row r="13" spans="2:8" s="118" customFormat="1" ht="50.25" customHeight="1" x14ac:dyDescent="0.4">
      <c r="B13" s="129" t="s">
        <v>216</v>
      </c>
      <c r="C13" s="449" t="s">
        <v>171</v>
      </c>
      <c r="D13" s="488">
        <v>1</v>
      </c>
      <c r="E13" s="449" t="s">
        <v>217</v>
      </c>
      <c r="F13" s="491" t="s">
        <v>175</v>
      </c>
      <c r="G13" s="437" t="s">
        <v>218</v>
      </c>
      <c r="H13" s="488" t="s">
        <v>219</v>
      </c>
    </row>
    <row r="14" spans="2:8" s="118" customFormat="1" ht="50.25" customHeight="1" x14ac:dyDescent="0.4">
      <c r="B14" s="129" t="s">
        <v>220</v>
      </c>
      <c r="C14" s="449" t="s">
        <v>171</v>
      </c>
      <c r="D14" s="488">
        <v>1</v>
      </c>
      <c r="E14" s="449" t="s">
        <v>221</v>
      </c>
      <c r="F14" s="492" t="s">
        <v>175</v>
      </c>
      <c r="G14" s="437"/>
      <c r="H14" s="488"/>
    </row>
    <row r="15" spans="2:8" s="118" customFormat="1" ht="19.7" customHeight="1" x14ac:dyDescent="0.4">
      <c r="B15" s="129" t="s">
        <v>222</v>
      </c>
      <c r="C15" s="449" t="s">
        <v>177</v>
      </c>
      <c r="D15" s="488">
        <v>1</v>
      </c>
      <c r="E15" s="449" t="s">
        <v>223</v>
      </c>
      <c r="F15" s="493" t="s">
        <v>175</v>
      </c>
      <c r="G15" s="437" t="s">
        <v>210</v>
      </c>
      <c r="H15" s="488" t="s">
        <v>211</v>
      </c>
    </row>
    <row r="16" spans="2:8" s="118" customFormat="1" ht="19.7" customHeight="1" x14ac:dyDescent="0.4">
      <c r="B16" s="129"/>
      <c r="C16" s="449" t="s">
        <v>180</v>
      </c>
      <c r="D16" s="488">
        <v>2</v>
      </c>
      <c r="E16" s="449" t="s">
        <v>224</v>
      </c>
      <c r="F16" s="493" t="s">
        <v>175</v>
      </c>
      <c r="G16" s="437" t="s">
        <v>210</v>
      </c>
      <c r="H16" s="488" t="s">
        <v>211</v>
      </c>
    </row>
    <row r="17" spans="2:8" s="118" customFormat="1" ht="19.7" customHeight="1" x14ac:dyDescent="0.4">
      <c r="B17" s="129"/>
      <c r="C17" s="449" t="s">
        <v>182</v>
      </c>
      <c r="D17" s="488">
        <v>3</v>
      </c>
      <c r="E17" s="449" t="s">
        <v>225</v>
      </c>
      <c r="F17" s="493" t="s">
        <v>175</v>
      </c>
      <c r="G17" s="437" t="s">
        <v>210</v>
      </c>
      <c r="H17" s="488" t="s">
        <v>211</v>
      </c>
    </row>
    <row r="18" spans="2:8" s="118" customFormat="1" ht="19.7" customHeight="1" x14ac:dyDescent="0.4">
      <c r="B18" s="129"/>
      <c r="C18" s="449" t="s">
        <v>184</v>
      </c>
      <c r="D18" s="488">
        <v>4</v>
      </c>
      <c r="E18" s="449" t="s">
        <v>226</v>
      </c>
      <c r="F18" s="493" t="s">
        <v>175</v>
      </c>
      <c r="G18" s="437" t="s">
        <v>210</v>
      </c>
      <c r="H18" s="488" t="s">
        <v>211</v>
      </c>
    </row>
    <row r="19" spans="2:8" s="118" customFormat="1" ht="19.7" customHeight="1" x14ac:dyDescent="0.4">
      <c r="B19" s="129"/>
      <c r="C19" s="449" t="s">
        <v>186</v>
      </c>
      <c r="D19" s="488">
        <v>5</v>
      </c>
      <c r="E19" s="449" t="s">
        <v>227</v>
      </c>
      <c r="F19" s="493" t="s">
        <v>175</v>
      </c>
      <c r="G19" s="437" t="s">
        <v>210</v>
      </c>
      <c r="H19" s="488" t="s">
        <v>211</v>
      </c>
    </row>
    <row r="20" spans="2:8" s="118" customFormat="1" ht="19.7" customHeight="1" x14ac:dyDescent="0.4">
      <c r="B20" s="129"/>
      <c r="C20" s="449" t="s">
        <v>188</v>
      </c>
      <c r="D20" s="488">
        <v>6</v>
      </c>
      <c r="E20" s="449" t="s">
        <v>228</v>
      </c>
      <c r="F20" s="493" t="s">
        <v>175</v>
      </c>
      <c r="G20" s="437" t="s">
        <v>210</v>
      </c>
      <c r="H20" s="488" t="s">
        <v>211</v>
      </c>
    </row>
    <row r="21" spans="2:8" s="118" customFormat="1" ht="19.7" customHeight="1" x14ac:dyDescent="0.4">
      <c r="B21" s="129"/>
      <c r="C21" s="449" t="s">
        <v>190</v>
      </c>
      <c r="D21" s="488">
        <v>7</v>
      </c>
      <c r="E21" s="449" t="s">
        <v>229</v>
      </c>
      <c r="F21" s="493" t="s">
        <v>175</v>
      </c>
      <c r="G21" s="437" t="s">
        <v>210</v>
      </c>
      <c r="H21" s="488" t="s">
        <v>211</v>
      </c>
    </row>
    <row r="22" spans="2:8" s="118" customFormat="1" ht="19.7" customHeight="1" x14ac:dyDescent="0.4">
      <c r="B22" s="129"/>
      <c r="C22" s="449" t="s">
        <v>192</v>
      </c>
      <c r="D22" s="488">
        <v>8</v>
      </c>
      <c r="E22" s="449" t="s">
        <v>230</v>
      </c>
      <c r="F22" s="493" t="s">
        <v>175</v>
      </c>
      <c r="G22" s="437" t="s">
        <v>210</v>
      </c>
      <c r="H22" s="488" t="s">
        <v>211</v>
      </c>
    </row>
    <row r="23" spans="2:8" s="118" customFormat="1" ht="19.7" customHeight="1" x14ac:dyDescent="0.4">
      <c r="B23" s="129"/>
      <c r="C23" s="449" t="s">
        <v>194</v>
      </c>
      <c r="D23" s="488">
        <v>9</v>
      </c>
      <c r="E23" s="449" t="s">
        <v>231</v>
      </c>
      <c r="F23" s="493" t="s">
        <v>175</v>
      </c>
      <c r="G23" s="437" t="s">
        <v>210</v>
      </c>
      <c r="H23" s="488" t="s">
        <v>211</v>
      </c>
    </row>
    <row r="24" spans="2:8" s="118" customFormat="1" ht="19.7" customHeight="1" x14ac:dyDescent="0.4">
      <c r="B24" s="129"/>
      <c r="C24" s="449" t="s">
        <v>196</v>
      </c>
      <c r="D24" s="488">
        <v>10</v>
      </c>
      <c r="E24" s="449" t="s">
        <v>232</v>
      </c>
      <c r="F24" s="493" t="s">
        <v>175</v>
      </c>
      <c r="G24" s="437" t="s">
        <v>210</v>
      </c>
      <c r="H24" s="488" t="s">
        <v>211</v>
      </c>
    </row>
    <row r="25" spans="2:8" s="118" customFormat="1" ht="19.7" customHeight="1" x14ac:dyDescent="0.4">
      <c r="B25" s="129"/>
      <c r="C25" s="449" t="s">
        <v>198</v>
      </c>
      <c r="D25" s="488">
        <v>11</v>
      </c>
      <c r="E25" s="449" t="s">
        <v>233</v>
      </c>
      <c r="F25" s="493" t="s">
        <v>175</v>
      </c>
      <c r="G25" s="437" t="s">
        <v>210</v>
      </c>
      <c r="H25" s="488" t="s">
        <v>211</v>
      </c>
    </row>
    <row r="26" spans="2:8" s="118" customFormat="1" ht="19.7" customHeight="1" x14ac:dyDescent="0.4">
      <c r="B26" s="129"/>
      <c r="C26" s="449" t="s">
        <v>200</v>
      </c>
      <c r="D26" s="488">
        <v>12</v>
      </c>
      <c r="E26" s="449" t="s">
        <v>234</v>
      </c>
      <c r="F26" s="493" t="s">
        <v>175</v>
      </c>
      <c r="G26" s="437" t="s">
        <v>210</v>
      </c>
      <c r="H26" s="488" t="s">
        <v>211</v>
      </c>
    </row>
    <row r="27" spans="2:8" s="118" customFormat="1" ht="19.7" customHeight="1" x14ac:dyDescent="0.4">
      <c r="B27" s="129" t="s">
        <v>235</v>
      </c>
      <c r="C27" s="449" t="s">
        <v>177</v>
      </c>
      <c r="D27" s="488">
        <v>1</v>
      </c>
      <c r="E27" s="449" t="s">
        <v>236</v>
      </c>
      <c r="F27" s="494" t="s">
        <v>175</v>
      </c>
      <c r="G27" s="437" t="s">
        <v>237</v>
      </c>
      <c r="H27" s="488" t="s">
        <v>238</v>
      </c>
    </row>
    <row r="28" spans="2:8" s="118" customFormat="1" ht="19.7" customHeight="1" x14ac:dyDescent="0.4">
      <c r="B28" s="129"/>
      <c r="C28" s="449" t="s">
        <v>180</v>
      </c>
      <c r="D28" s="488">
        <v>2</v>
      </c>
      <c r="E28" s="449" t="s">
        <v>239</v>
      </c>
      <c r="F28" s="494" t="s">
        <v>175</v>
      </c>
      <c r="G28" s="437" t="s">
        <v>237</v>
      </c>
      <c r="H28" s="488" t="s">
        <v>238</v>
      </c>
    </row>
    <row r="29" spans="2:8" s="118" customFormat="1" ht="19.7" customHeight="1" x14ac:dyDescent="0.4">
      <c r="B29" s="129"/>
      <c r="C29" s="449" t="s">
        <v>182</v>
      </c>
      <c r="D29" s="488">
        <v>3</v>
      </c>
      <c r="E29" s="449" t="s">
        <v>240</v>
      </c>
      <c r="F29" s="494" t="s">
        <v>175</v>
      </c>
      <c r="G29" s="437" t="s">
        <v>237</v>
      </c>
      <c r="H29" s="488" t="s">
        <v>238</v>
      </c>
    </row>
    <row r="30" spans="2:8" s="118" customFormat="1" ht="19.7" customHeight="1" x14ac:dyDescent="0.4">
      <c r="B30" s="129"/>
      <c r="C30" s="449" t="s">
        <v>184</v>
      </c>
      <c r="D30" s="488">
        <v>4</v>
      </c>
      <c r="E30" s="449" t="s">
        <v>241</v>
      </c>
      <c r="F30" s="494" t="s">
        <v>175</v>
      </c>
      <c r="G30" s="437" t="s">
        <v>237</v>
      </c>
      <c r="H30" s="488" t="s">
        <v>238</v>
      </c>
    </row>
    <row r="31" spans="2:8" s="118" customFormat="1" ht="19.7" customHeight="1" x14ac:dyDescent="0.4">
      <c r="B31" s="129"/>
      <c r="C31" s="449" t="s">
        <v>186</v>
      </c>
      <c r="D31" s="488">
        <v>5</v>
      </c>
      <c r="E31" s="449" t="s">
        <v>242</v>
      </c>
      <c r="F31" s="494" t="s">
        <v>175</v>
      </c>
      <c r="G31" s="437" t="s">
        <v>237</v>
      </c>
      <c r="H31" s="488" t="s">
        <v>238</v>
      </c>
    </row>
    <row r="32" spans="2:8" s="118" customFormat="1" ht="19.7" customHeight="1" x14ac:dyDescent="0.4">
      <c r="B32" s="129"/>
      <c r="C32" s="449" t="s">
        <v>188</v>
      </c>
      <c r="D32" s="488">
        <v>6</v>
      </c>
      <c r="E32" s="449" t="s">
        <v>243</v>
      </c>
      <c r="F32" s="494" t="s">
        <v>175</v>
      </c>
      <c r="G32" s="437" t="s">
        <v>237</v>
      </c>
      <c r="H32" s="488" t="s">
        <v>238</v>
      </c>
    </row>
    <row r="33" spans="2:8" s="118" customFormat="1" ht="19.7" customHeight="1" x14ac:dyDescent="0.4">
      <c r="B33" s="129"/>
      <c r="C33" s="449" t="s">
        <v>190</v>
      </c>
      <c r="D33" s="488">
        <v>7</v>
      </c>
      <c r="E33" s="449" t="s">
        <v>244</v>
      </c>
      <c r="F33" s="494" t="s">
        <v>175</v>
      </c>
      <c r="G33" s="437" t="s">
        <v>237</v>
      </c>
      <c r="H33" s="488" t="s">
        <v>238</v>
      </c>
    </row>
    <row r="34" spans="2:8" s="118" customFormat="1" ht="19.7" customHeight="1" x14ac:dyDescent="0.4">
      <c r="B34" s="129"/>
      <c r="C34" s="449" t="s">
        <v>192</v>
      </c>
      <c r="D34" s="488">
        <v>8</v>
      </c>
      <c r="E34" s="449" t="s">
        <v>245</v>
      </c>
      <c r="F34" s="494" t="s">
        <v>175</v>
      </c>
      <c r="G34" s="437" t="s">
        <v>237</v>
      </c>
      <c r="H34" s="488" t="s">
        <v>238</v>
      </c>
    </row>
    <row r="35" spans="2:8" s="118" customFormat="1" ht="19.7" customHeight="1" x14ac:dyDescent="0.4">
      <c r="B35" s="129"/>
      <c r="C35" s="449" t="s">
        <v>194</v>
      </c>
      <c r="D35" s="488">
        <v>9</v>
      </c>
      <c r="E35" s="449" t="s">
        <v>246</v>
      </c>
      <c r="F35" s="494" t="s">
        <v>175</v>
      </c>
      <c r="G35" s="437" t="s">
        <v>237</v>
      </c>
      <c r="H35" s="488" t="s">
        <v>238</v>
      </c>
    </row>
    <row r="36" spans="2:8" s="118" customFormat="1" ht="19.7" customHeight="1" x14ac:dyDescent="0.4">
      <c r="B36" s="129"/>
      <c r="C36" s="449" t="s">
        <v>196</v>
      </c>
      <c r="D36" s="488">
        <v>10</v>
      </c>
      <c r="E36" s="449" t="s">
        <v>247</v>
      </c>
      <c r="F36" s="494" t="s">
        <v>175</v>
      </c>
      <c r="G36" s="437" t="s">
        <v>237</v>
      </c>
      <c r="H36" s="488" t="s">
        <v>238</v>
      </c>
    </row>
    <row r="37" spans="2:8" s="118" customFormat="1" ht="19.7" customHeight="1" x14ac:dyDescent="0.4">
      <c r="B37" s="129"/>
      <c r="C37" s="449" t="s">
        <v>198</v>
      </c>
      <c r="D37" s="488">
        <v>11</v>
      </c>
      <c r="E37" s="449" t="s">
        <v>248</v>
      </c>
      <c r="F37" s="494" t="s">
        <v>175</v>
      </c>
      <c r="G37" s="437" t="s">
        <v>237</v>
      </c>
      <c r="H37" s="488" t="s">
        <v>238</v>
      </c>
    </row>
    <row r="38" spans="2:8" s="118" customFormat="1" ht="19.7" customHeight="1" x14ac:dyDescent="0.4">
      <c r="B38" s="129"/>
      <c r="C38" s="449" t="s">
        <v>200</v>
      </c>
      <c r="D38" s="488">
        <v>12</v>
      </c>
      <c r="E38" s="449" t="s">
        <v>249</v>
      </c>
      <c r="F38" s="494" t="s">
        <v>175</v>
      </c>
      <c r="G38" s="437" t="s">
        <v>237</v>
      </c>
      <c r="H38" s="488" t="s">
        <v>238</v>
      </c>
    </row>
    <row r="39" spans="2:8" s="118" customFormat="1" ht="28.5" x14ac:dyDescent="0.2">
      <c r="B39" s="129" t="s">
        <v>250</v>
      </c>
      <c r="C39" s="449" t="s">
        <v>171</v>
      </c>
      <c r="D39" s="449">
        <v>1</v>
      </c>
      <c r="E39" s="449" t="s">
        <v>251</v>
      </c>
      <c r="F39" s="495" t="s">
        <v>175</v>
      </c>
      <c r="G39" s="437" t="s">
        <v>252</v>
      </c>
      <c r="H39" s="488" t="s">
        <v>253</v>
      </c>
    </row>
    <row r="40" spans="2:8" s="118" customFormat="1" x14ac:dyDescent="0.4">
      <c r="B40" s="129"/>
      <c r="C40" s="449"/>
      <c r="D40" s="449"/>
      <c r="E40" s="449"/>
      <c r="F40" s="449"/>
      <c r="G40" s="437"/>
      <c r="H40" s="449"/>
    </row>
    <row r="41" spans="2:8" s="118" customFormat="1" x14ac:dyDescent="0.4">
      <c r="B41" s="129"/>
      <c r="C41" s="449"/>
      <c r="D41" s="449"/>
      <c r="E41" s="449"/>
      <c r="F41" s="449"/>
      <c r="G41" s="437"/>
      <c r="H41" s="449"/>
    </row>
    <row r="42" spans="2:8" s="118" customFormat="1" x14ac:dyDescent="0.4">
      <c r="B42" s="129"/>
      <c r="C42" s="449"/>
      <c r="D42" s="449"/>
      <c r="E42" s="449"/>
      <c r="F42" s="449"/>
      <c r="G42" s="437"/>
      <c r="H42" s="449"/>
    </row>
    <row r="43" spans="2:8" s="118" customFormat="1" x14ac:dyDescent="0.4">
      <c r="B43" s="129"/>
      <c r="C43" s="449"/>
      <c r="D43" s="449"/>
      <c r="E43" s="449"/>
      <c r="F43" s="449"/>
      <c r="G43" s="437"/>
      <c r="H43" s="449"/>
    </row>
    <row r="44" spans="2:8" s="118" customFormat="1" x14ac:dyDescent="0.4">
      <c r="B44" s="129"/>
      <c r="C44" s="449"/>
      <c r="D44" s="449"/>
      <c r="E44" s="449"/>
      <c r="F44" s="449"/>
      <c r="G44" s="437"/>
      <c r="H44" s="449"/>
    </row>
    <row r="45" spans="2:8" s="118" customFormat="1" x14ac:dyDescent="0.4">
      <c r="B45" s="129"/>
      <c r="C45" s="449"/>
      <c r="D45" s="449"/>
      <c r="E45" s="449"/>
      <c r="F45" s="449"/>
      <c r="G45" s="437"/>
      <c r="H45" s="449"/>
    </row>
    <row r="46" spans="2:8" s="118" customFormat="1" x14ac:dyDescent="0.4">
      <c r="B46" s="129"/>
      <c r="C46" s="449"/>
      <c r="D46" s="449"/>
      <c r="E46" s="449"/>
      <c r="F46" s="449"/>
      <c r="G46" s="437"/>
      <c r="H46" s="449"/>
    </row>
    <row r="47" spans="2:8" s="118" customFormat="1" x14ac:dyDescent="0.4">
      <c r="B47" s="129"/>
      <c r="C47" s="449"/>
      <c r="D47" s="449"/>
      <c r="E47" s="449"/>
      <c r="F47" s="449"/>
      <c r="G47" s="437"/>
      <c r="H47" s="449"/>
    </row>
    <row r="48" spans="2:8" s="118" customFormat="1" x14ac:dyDescent="0.4">
      <c r="B48" s="220"/>
      <c r="C48" s="449"/>
      <c r="D48" s="449"/>
      <c r="E48" s="449"/>
      <c r="F48" s="449"/>
      <c r="G48" s="437"/>
      <c r="H48" s="449"/>
    </row>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row r="57"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96E924-5358-453B-AD4E-2D2B9248F203}">
  <dimension ref="A1:BA56"/>
  <sheetViews>
    <sheetView workbookViewId="0">
      <selection activeCell="A23" sqref="A23:IV23"/>
    </sheetView>
  </sheetViews>
  <sheetFormatPr defaultRowHeight="12" x14ac:dyDescent="0.15"/>
  <cols>
    <col min="1" max="16384" width="9" style="237"/>
  </cols>
  <sheetData>
    <row r="1" spans="1:53" ht="19.5" x14ac:dyDescent="0.15">
      <c r="A1" s="473" t="s">
        <v>175</v>
      </c>
      <c r="B1" s="235"/>
      <c r="C1" s="236"/>
    </row>
    <row r="2" spans="1:53" x14ac:dyDescent="0.15">
      <c r="B2" s="238"/>
      <c r="C2" s="236"/>
    </row>
    <row r="3" spans="1:53" x14ac:dyDescent="0.15">
      <c r="B3" s="239"/>
      <c r="C3" s="236"/>
    </row>
    <row r="4" spans="1:53" x14ac:dyDescent="0.15">
      <c r="B4" s="240"/>
      <c r="C4" s="236"/>
    </row>
    <row r="5" spans="1:53" x14ac:dyDescent="0.15">
      <c r="B5" s="241"/>
      <c r="C5" s="236"/>
    </row>
    <row r="6" spans="1:53" x14ac:dyDescent="0.15">
      <c r="B6" s="242"/>
      <c r="C6" s="236"/>
    </row>
    <row r="7" spans="1:53" x14ac:dyDescent="0.15">
      <c r="B7" s="243"/>
      <c r="C7" s="236"/>
    </row>
    <row r="8" spans="1:53" x14ac:dyDescent="0.15">
      <c r="B8" s="244"/>
      <c r="C8" s="236"/>
    </row>
    <row r="9" spans="1:53" x14ac:dyDescent="0.15">
      <c r="B9" s="245"/>
      <c r="C9" s="236"/>
    </row>
    <row r="10" spans="1:53" x14ac:dyDescent="0.15">
      <c r="B10" s="246"/>
      <c r="C10" s="236"/>
    </row>
    <row r="11" spans="1:53" x14ac:dyDescent="0.15">
      <c r="B11" s="247"/>
      <c r="C11" s="236"/>
      <c r="J11" s="237" t="s">
        <v>254</v>
      </c>
      <c r="K11" s="237" t="s">
        <v>943</v>
      </c>
      <c r="L11" s="237" t="s">
        <v>396</v>
      </c>
      <c r="M11" s="237" t="s">
        <v>257</v>
      </c>
      <c r="N11" s="237" t="s">
        <v>944</v>
      </c>
      <c r="O11" s="237" t="s">
        <v>945</v>
      </c>
      <c r="AB11" s="237" t="s">
        <v>260</v>
      </c>
      <c r="AD11" s="237" t="s">
        <v>946</v>
      </c>
      <c r="AE11" s="237" t="s">
        <v>947</v>
      </c>
      <c r="AX11" s="237" t="s">
        <v>263</v>
      </c>
      <c r="AY11" s="237" t="s">
        <v>264</v>
      </c>
      <c r="AZ11" s="237" t="s">
        <v>265</v>
      </c>
      <c r="BA11" s="237" t="s">
        <v>266</v>
      </c>
    </row>
    <row r="12" spans="1:53" x14ac:dyDescent="0.15">
      <c r="B12" s="248"/>
      <c r="C12" s="236"/>
      <c r="J12" s="237" t="s">
        <v>267</v>
      </c>
      <c r="K12" s="237" t="s">
        <v>948</v>
      </c>
      <c r="L12" s="237" t="s">
        <v>403</v>
      </c>
      <c r="M12" s="237" t="s">
        <v>270</v>
      </c>
      <c r="N12" s="237" t="s">
        <v>949</v>
      </c>
      <c r="O12" s="237" t="s">
        <v>950</v>
      </c>
      <c r="AX12" s="237" t="s">
        <v>273</v>
      </c>
      <c r="AY12" s="237" t="s">
        <v>274</v>
      </c>
      <c r="AZ12" s="237" t="s">
        <v>275</v>
      </c>
      <c r="BA12" s="237" t="s">
        <v>276</v>
      </c>
    </row>
    <row r="13" spans="1:53" x14ac:dyDescent="0.15">
      <c r="B13" s="249"/>
      <c r="C13" s="236"/>
      <c r="J13" s="237" t="s">
        <v>277</v>
      </c>
      <c r="K13" s="237" t="s">
        <v>951</v>
      </c>
      <c r="L13" s="237" t="s">
        <v>279</v>
      </c>
      <c r="M13" s="237" t="s">
        <v>952</v>
      </c>
      <c r="N13" s="237" t="s">
        <v>953</v>
      </c>
      <c r="O13" s="237" t="s">
        <v>954</v>
      </c>
    </row>
    <row r="14" spans="1:53" x14ac:dyDescent="0.15">
      <c r="B14" s="250"/>
      <c r="C14" s="236"/>
      <c r="J14" s="237" t="s">
        <v>283</v>
      </c>
      <c r="K14" s="237" t="s">
        <v>955</v>
      </c>
      <c r="L14" s="237" t="s">
        <v>285</v>
      </c>
      <c r="M14" s="237" t="s">
        <v>412</v>
      </c>
      <c r="N14" s="237" t="s">
        <v>956</v>
      </c>
      <c r="O14" s="237" t="s">
        <v>957</v>
      </c>
    </row>
    <row r="15" spans="1:53" x14ac:dyDescent="0.15">
      <c r="B15" s="251"/>
      <c r="C15" s="236"/>
      <c r="J15" s="237" t="s">
        <v>289</v>
      </c>
      <c r="K15" s="237" t="s">
        <v>958</v>
      </c>
      <c r="L15" s="237" t="s">
        <v>416</v>
      </c>
      <c r="M15" s="237" t="s">
        <v>581</v>
      </c>
      <c r="N15" s="237" t="s">
        <v>959</v>
      </c>
      <c r="O15" s="237" t="s">
        <v>583</v>
      </c>
    </row>
    <row r="16" spans="1:53" x14ac:dyDescent="0.15">
      <c r="B16" s="252"/>
      <c r="C16" s="236"/>
      <c r="J16" s="237" t="s">
        <v>295</v>
      </c>
      <c r="K16" s="237" t="s">
        <v>960</v>
      </c>
      <c r="L16" s="237" t="s">
        <v>421</v>
      </c>
      <c r="M16" s="237" t="s">
        <v>422</v>
      </c>
      <c r="O16" s="237" t="s">
        <v>586</v>
      </c>
    </row>
    <row r="17" spans="2:15" x14ac:dyDescent="0.15">
      <c r="B17" s="253"/>
      <c r="C17" s="236"/>
      <c r="J17" s="237" t="s">
        <v>301</v>
      </c>
      <c r="K17" s="237" t="s">
        <v>961</v>
      </c>
      <c r="L17" s="237" t="s">
        <v>484</v>
      </c>
      <c r="M17" s="237" t="s">
        <v>304</v>
      </c>
      <c r="N17" s="237" t="s">
        <v>425</v>
      </c>
      <c r="O17" s="237" t="s">
        <v>589</v>
      </c>
    </row>
    <row r="18" spans="2:15" x14ac:dyDescent="0.15">
      <c r="B18" s="254"/>
      <c r="C18" s="236"/>
      <c r="J18" s="237" t="s">
        <v>306</v>
      </c>
      <c r="K18" s="237" t="s">
        <v>962</v>
      </c>
      <c r="L18" s="237" t="s">
        <v>308</v>
      </c>
      <c r="M18" s="237" t="s">
        <v>591</v>
      </c>
      <c r="N18" s="237" t="s">
        <v>963</v>
      </c>
      <c r="O18" s="237" t="s">
        <v>964</v>
      </c>
    </row>
    <row r="19" spans="2:15" x14ac:dyDescent="0.15">
      <c r="B19" s="255"/>
      <c r="C19" s="236"/>
      <c r="J19" s="237" t="s">
        <v>312</v>
      </c>
      <c r="K19" s="237" t="s">
        <v>965</v>
      </c>
      <c r="L19" s="237" t="s">
        <v>433</v>
      </c>
      <c r="M19" s="237" t="s">
        <v>434</v>
      </c>
      <c r="N19" s="237" t="s">
        <v>966</v>
      </c>
      <c r="O19" s="237" t="s">
        <v>967</v>
      </c>
    </row>
    <row r="20" spans="2:15" x14ac:dyDescent="0.15">
      <c r="B20" s="256"/>
      <c r="C20" s="236"/>
      <c r="J20" s="237" t="s">
        <v>318</v>
      </c>
      <c r="K20" s="237" t="s">
        <v>968</v>
      </c>
      <c r="L20" s="237" t="s">
        <v>438</v>
      </c>
      <c r="M20" s="237" t="s">
        <v>597</v>
      </c>
      <c r="N20" s="237" t="s">
        <v>439</v>
      </c>
      <c r="O20" s="237" t="s">
        <v>599</v>
      </c>
    </row>
    <row r="21" spans="2:15" x14ac:dyDescent="0.15">
      <c r="B21" s="257"/>
      <c r="J21" s="237" t="s">
        <v>324</v>
      </c>
      <c r="K21" s="237" t="s">
        <v>969</v>
      </c>
      <c r="L21" s="237" t="s">
        <v>442</v>
      </c>
      <c r="M21" s="237" t="s">
        <v>327</v>
      </c>
      <c r="N21" s="237" t="s">
        <v>970</v>
      </c>
      <c r="O21" s="237" t="s">
        <v>971</v>
      </c>
    </row>
    <row r="22" spans="2:15" x14ac:dyDescent="0.15">
      <c r="B22" s="258"/>
      <c r="J22" s="237" t="s">
        <v>330</v>
      </c>
      <c r="K22" s="237" t="s">
        <v>972</v>
      </c>
      <c r="L22" s="237" t="s">
        <v>332</v>
      </c>
      <c r="M22" s="237" t="s">
        <v>447</v>
      </c>
      <c r="O22" s="237" t="s">
        <v>973</v>
      </c>
    </row>
    <row r="23" spans="2:15" x14ac:dyDescent="0.15">
      <c r="B23" s="259"/>
      <c r="J23" s="237" t="s">
        <v>336</v>
      </c>
      <c r="K23" s="237" t="s">
        <v>974</v>
      </c>
      <c r="L23" s="237" t="s">
        <v>975</v>
      </c>
      <c r="M23" s="237" t="s">
        <v>451</v>
      </c>
      <c r="N23" s="237" t="s">
        <v>976</v>
      </c>
      <c r="O23" s="237" t="s">
        <v>652</v>
      </c>
    </row>
    <row r="24" spans="2:15" x14ac:dyDescent="0.15">
      <c r="B24" s="260"/>
    </row>
    <row r="25" spans="2:15" x14ac:dyDescent="0.15">
      <c r="B25" s="261"/>
    </row>
    <row r="26" spans="2:15" x14ac:dyDescent="0.15">
      <c r="B26" s="262"/>
    </row>
    <row r="27" spans="2:15" x14ac:dyDescent="0.15">
      <c r="B27" s="263"/>
    </row>
    <row r="28" spans="2:15" x14ac:dyDescent="0.15">
      <c r="B28" s="264"/>
    </row>
    <row r="29" spans="2:15" x14ac:dyDescent="0.15">
      <c r="B29" s="265"/>
    </row>
    <row r="30" spans="2:15" x14ac:dyDescent="0.15">
      <c r="B30" s="266"/>
    </row>
    <row r="31" spans="2:15" x14ac:dyDescent="0.15">
      <c r="B31" s="267"/>
    </row>
    <row r="32" spans="2:15" x14ac:dyDescent="0.15">
      <c r="B32" s="268"/>
    </row>
    <row r="33" spans="2:2" x14ac:dyDescent="0.15">
      <c r="B33" s="269"/>
    </row>
    <row r="34" spans="2:2" x14ac:dyDescent="0.15">
      <c r="B34" s="270"/>
    </row>
    <row r="35" spans="2:2" x14ac:dyDescent="0.15">
      <c r="B35" s="271"/>
    </row>
    <row r="36" spans="2:2" x14ac:dyDescent="0.15">
      <c r="B36" s="272"/>
    </row>
    <row r="37" spans="2:2" x14ac:dyDescent="0.15">
      <c r="B37" s="273"/>
    </row>
    <row r="38" spans="2:2" x14ac:dyDescent="0.15">
      <c r="B38" s="274"/>
    </row>
    <row r="39" spans="2:2" x14ac:dyDescent="0.15">
      <c r="B39" s="275"/>
    </row>
    <row r="40" spans="2:2" x14ac:dyDescent="0.15">
      <c r="B40" s="236"/>
    </row>
    <row r="41" spans="2:2" x14ac:dyDescent="0.15">
      <c r="B41" s="276"/>
    </row>
    <row r="42" spans="2:2" x14ac:dyDescent="0.15">
      <c r="B42" s="277"/>
    </row>
    <row r="43" spans="2:2" x14ac:dyDescent="0.15">
      <c r="B43" s="278"/>
    </row>
    <row r="44" spans="2:2" x14ac:dyDescent="0.15">
      <c r="B44" s="279"/>
    </row>
    <row r="45" spans="2:2" x14ac:dyDescent="0.15">
      <c r="B45" s="280"/>
    </row>
    <row r="46" spans="2:2" x14ac:dyDescent="0.15">
      <c r="B46" s="281"/>
    </row>
    <row r="47" spans="2:2" x14ac:dyDescent="0.15">
      <c r="B47" s="282"/>
    </row>
    <row r="48" spans="2:2" x14ac:dyDescent="0.15">
      <c r="B48" s="283"/>
    </row>
    <row r="49" spans="2:2" x14ac:dyDescent="0.15">
      <c r="B49" s="284"/>
    </row>
    <row r="50" spans="2:2" x14ac:dyDescent="0.15">
      <c r="B50" s="285"/>
    </row>
    <row r="51" spans="2:2" x14ac:dyDescent="0.15">
      <c r="B51" s="286"/>
    </row>
    <row r="52" spans="2:2" x14ac:dyDescent="0.15">
      <c r="B52" s="287"/>
    </row>
    <row r="53" spans="2:2" x14ac:dyDescent="0.15">
      <c r="B53" s="288"/>
    </row>
    <row r="54" spans="2:2" x14ac:dyDescent="0.15">
      <c r="B54" s="289"/>
    </row>
    <row r="55" spans="2:2" x14ac:dyDescent="0.15">
      <c r="B55" s="290"/>
    </row>
    <row r="56" spans="2:2" x14ac:dyDescent="0.15">
      <c r="B56" s="291"/>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CF64EB-3980-49D6-8D27-C8804BF5B284}">
  <sheetPr>
    <pageSetUpPr fitToPage="1"/>
  </sheetPr>
  <dimension ref="A1:FI341"/>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92" customWidth="1"/>
    <col min="2" max="2" width="10.25" style="297" customWidth="1"/>
    <col min="3" max="7" width="3.875" style="297" customWidth="1"/>
    <col min="8" max="44" width="6.875" style="297" customWidth="1"/>
    <col min="45" max="45" width="10.625" style="297" customWidth="1"/>
    <col min="46" max="162" width="7.25" style="391" customWidth="1"/>
    <col min="163" max="165" width="7.25" style="391"/>
    <col min="166" max="256" width="7.25" style="297"/>
    <col min="257" max="257" width="9.375" style="297" customWidth="1"/>
    <col min="258" max="258" width="10.25" style="297" customWidth="1"/>
    <col min="259" max="263" width="3.875" style="297" customWidth="1"/>
    <col min="264" max="300" width="6.875" style="297" customWidth="1"/>
    <col min="301" max="301" width="9.375" style="297" customWidth="1"/>
    <col min="302" max="512" width="7.25" style="297"/>
    <col min="513" max="513" width="9.375" style="297" customWidth="1"/>
    <col min="514" max="514" width="10.25" style="297" customWidth="1"/>
    <col min="515" max="519" width="3.875" style="297" customWidth="1"/>
    <col min="520" max="556" width="6.875" style="297" customWidth="1"/>
    <col min="557" max="557" width="9.375" style="297" customWidth="1"/>
    <col min="558" max="768" width="7.25" style="297"/>
    <col min="769" max="769" width="9.375" style="297" customWidth="1"/>
    <col min="770" max="770" width="10.25" style="297" customWidth="1"/>
    <col min="771" max="775" width="3.875" style="297" customWidth="1"/>
    <col min="776" max="812" width="6.875" style="297" customWidth="1"/>
    <col min="813" max="813" width="9.375" style="297" customWidth="1"/>
    <col min="814" max="1024" width="7.25" style="297"/>
    <col min="1025" max="1025" width="9.375" style="297" customWidth="1"/>
    <col min="1026" max="1026" width="10.25" style="297" customWidth="1"/>
    <col min="1027" max="1031" width="3.875" style="297" customWidth="1"/>
    <col min="1032" max="1068" width="6.875" style="297" customWidth="1"/>
    <col min="1069" max="1069" width="9.375" style="297" customWidth="1"/>
    <col min="1070" max="1280" width="7.25" style="297"/>
    <col min="1281" max="1281" width="9.375" style="297" customWidth="1"/>
    <col min="1282" max="1282" width="10.25" style="297" customWidth="1"/>
    <col min="1283" max="1287" width="3.875" style="297" customWidth="1"/>
    <col min="1288" max="1324" width="6.875" style="297" customWidth="1"/>
    <col min="1325" max="1325" width="9.375" style="297" customWidth="1"/>
    <col min="1326" max="1536" width="7.25" style="297"/>
    <col min="1537" max="1537" width="9.375" style="297" customWidth="1"/>
    <col min="1538" max="1538" width="10.25" style="297" customWidth="1"/>
    <col min="1539" max="1543" width="3.875" style="297" customWidth="1"/>
    <col min="1544" max="1580" width="6.875" style="297" customWidth="1"/>
    <col min="1581" max="1581" width="9.375" style="297" customWidth="1"/>
    <col min="1582" max="1792" width="7.25" style="297"/>
    <col min="1793" max="1793" width="9.375" style="297" customWidth="1"/>
    <col min="1794" max="1794" width="10.25" style="297" customWidth="1"/>
    <col min="1795" max="1799" width="3.875" style="297" customWidth="1"/>
    <col min="1800" max="1836" width="6.875" style="297" customWidth="1"/>
    <col min="1837" max="1837" width="9.375" style="297" customWidth="1"/>
    <col min="1838" max="2048" width="7.25" style="297"/>
    <col min="2049" max="2049" width="9.375" style="297" customWidth="1"/>
    <col min="2050" max="2050" width="10.25" style="297" customWidth="1"/>
    <col min="2051" max="2055" width="3.875" style="297" customWidth="1"/>
    <col min="2056" max="2092" width="6.875" style="297" customWidth="1"/>
    <col min="2093" max="2093" width="9.375" style="297" customWidth="1"/>
    <col min="2094" max="2304" width="7.25" style="297"/>
    <col min="2305" max="2305" width="9.375" style="297" customWidth="1"/>
    <col min="2306" max="2306" width="10.25" style="297" customWidth="1"/>
    <col min="2307" max="2311" width="3.875" style="297" customWidth="1"/>
    <col min="2312" max="2348" width="6.875" style="297" customWidth="1"/>
    <col min="2349" max="2349" width="9.375" style="297" customWidth="1"/>
    <col min="2350" max="2560" width="7.25" style="297"/>
    <col min="2561" max="2561" width="9.375" style="297" customWidth="1"/>
    <col min="2562" max="2562" width="10.25" style="297" customWidth="1"/>
    <col min="2563" max="2567" width="3.875" style="297" customWidth="1"/>
    <col min="2568" max="2604" width="6.875" style="297" customWidth="1"/>
    <col min="2605" max="2605" width="9.375" style="297" customWidth="1"/>
    <col min="2606" max="2816" width="7.25" style="297"/>
    <col min="2817" max="2817" width="9.375" style="297" customWidth="1"/>
    <col min="2818" max="2818" width="10.25" style="297" customWidth="1"/>
    <col min="2819" max="2823" width="3.875" style="297" customWidth="1"/>
    <col min="2824" max="2860" width="6.875" style="297" customWidth="1"/>
    <col min="2861" max="2861" width="9.375" style="297" customWidth="1"/>
    <col min="2862" max="3072" width="7.25" style="297"/>
    <col min="3073" max="3073" width="9.375" style="297" customWidth="1"/>
    <col min="3074" max="3074" width="10.25" style="297" customWidth="1"/>
    <col min="3075" max="3079" width="3.875" style="297" customWidth="1"/>
    <col min="3080" max="3116" width="6.875" style="297" customWidth="1"/>
    <col min="3117" max="3117" width="9.375" style="297" customWidth="1"/>
    <col min="3118" max="3328" width="7.25" style="297"/>
    <col min="3329" max="3329" width="9.375" style="297" customWidth="1"/>
    <col min="3330" max="3330" width="10.25" style="297" customWidth="1"/>
    <col min="3331" max="3335" width="3.875" style="297" customWidth="1"/>
    <col min="3336" max="3372" width="6.875" style="297" customWidth="1"/>
    <col min="3373" max="3373" width="9.375" style="297" customWidth="1"/>
    <col min="3374" max="3584" width="7.25" style="297"/>
    <col min="3585" max="3585" width="9.375" style="297" customWidth="1"/>
    <col min="3586" max="3586" width="10.25" style="297" customWidth="1"/>
    <col min="3587" max="3591" width="3.875" style="297" customWidth="1"/>
    <col min="3592" max="3628" width="6.875" style="297" customWidth="1"/>
    <col min="3629" max="3629" width="9.375" style="297" customWidth="1"/>
    <col min="3630" max="3840" width="7.25" style="297"/>
    <col min="3841" max="3841" width="9.375" style="297" customWidth="1"/>
    <col min="3842" max="3842" width="10.25" style="297" customWidth="1"/>
    <col min="3843" max="3847" width="3.875" style="297" customWidth="1"/>
    <col min="3848" max="3884" width="6.875" style="297" customWidth="1"/>
    <col min="3885" max="3885" width="9.375" style="297" customWidth="1"/>
    <col min="3886" max="4096" width="7.25" style="297"/>
    <col min="4097" max="4097" width="9.375" style="297" customWidth="1"/>
    <col min="4098" max="4098" width="10.25" style="297" customWidth="1"/>
    <col min="4099" max="4103" width="3.875" style="297" customWidth="1"/>
    <col min="4104" max="4140" width="6.875" style="297" customWidth="1"/>
    <col min="4141" max="4141" width="9.375" style="297" customWidth="1"/>
    <col min="4142" max="4352" width="7.25" style="297"/>
    <col min="4353" max="4353" width="9.375" style="297" customWidth="1"/>
    <col min="4354" max="4354" width="10.25" style="297" customWidth="1"/>
    <col min="4355" max="4359" width="3.875" style="297" customWidth="1"/>
    <col min="4360" max="4396" width="6.875" style="297" customWidth="1"/>
    <col min="4397" max="4397" width="9.375" style="297" customWidth="1"/>
    <col min="4398" max="4608" width="7.25" style="297"/>
    <col min="4609" max="4609" width="9.375" style="297" customWidth="1"/>
    <col min="4610" max="4610" width="10.25" style="297" customWidth="1"/>
    <col min="4611" max="4615" width="3.875" style="297" customWidth="1"/>
    <col min="4616" max="4652" width="6.875" style="297" customWidth="1"/>
    <col min="4653" max="4653" width="9.375" style="297" customWidth="1"/>
    <col min="4654" max="4864" width="7.25" style="297"/>
    <col min="4865" max="4865" width="9.375" style="297" customWidth="1"/>
    <col min="4866" max="4866" width="10.25" style="297" customWidth="1"/>
    <col min="4867" max="4871" width="3.875" style="297" customWidth="1"/>
    <col min="4872" max="4908" width="6.875" style="297" customWidth="1"/>
    <col min="4909" max="4909" width="9.375" style="297" customWidth="1"/>
    <col min="4910" max="5120" width="7.25" style="297"/>
    <col min="5121" max="5121" width="9.375" style="297" customWidth="1"/>
    <col min="5122" max="5122" width="10.25" style="297" customWidth="1"/>
    <col min="5123" max="5127" width="3.875" style="297" customWidth="1"/>
    <col min="5128" max="5164" width="6.875" style="297" customWidth="1"/>
    <col min="5165" max="5165" width="9.375" style="297" customWidth="1"/>
    <col min="5166" max="5376" width="7.25" style="297"/>
    <col min="5377" max="5377" width="9.375" style="297" customWidth="1"/>
    <col min="5378" max="5378" width="10.25" style="297" customWidth="1"/>
    <col min="5379" max="5383" width="3.875" style="297" customWidth="1"/>
    <col min="5384" max="5420" width="6.875" style="297" customWidth="1"/>
    <col min="5421" max="5421" width="9.375" style="297" customWidth="1"/>
    <col min="5422" max="5632" width="7.25" style="297"/>
    <col min="5633" max="5633" width="9.375" style="297" customWidth="1"/>
    <col min="5634" max="5634" width="10.25" style="297" customWidth="1"/>
    <col min="5635" max="5639" width="3.875" style="297" customWidth="1"/>
    <col min="5640" max="5676" width="6.875" style="297" customWidth="1"/>
    <col min="5677" max="5677" width="9.375" style="297" customWidth="1"/>
    <col min="5678" max="5888" width="7.25" style="297"/>
    <col min="5889" max="5889" width="9.375" style="297" customWidth="1"/>
    <col min="5890" max="5890" width="10.25" style="297" customWidth="1"/>
    <col min="5891" max="5895" width="3.875" style="297" customWidth="1"/>
    <col min="5896" max="5932" width="6.875" style="297" customWidth="1"/>
    <col min="5933" max="5933" width="9.375" style="297" customWidth="1"/>
    <col min="5934" max="6144" width="7.25" style="297"/>
    <col min="6145" max="6145" width="9.375" style="297" customWidth="1"/>
    <col min="6146" max="6146" width="10.25" style="297" customWidth="1"/>
    <col min="6147" max="6151" width="3.875" style="297" customWidth="1"/>
    <col min="6152" max="6188" width="6.875" style="297" customWidth="1"/>
    <col min="6189" max="6189" width="9.375" style="297" customWidth="1"/>
    <col min="6190" max="6400" width="7.25" style="297"/>
    <col min="6401" max="6401" width="9.375" style="297" customWidth="1"/>
    <col min="6402" max="6402" width="10.25" style="297" customWidth="1"/>
    <col min="6403" max="6407" width="3.875" style="297" customWidth="1"/>
    <col min="6408" max="6444" width="6.875" style="297" customWidth="1"/>
    <col min="6445" max="6445" width="9.375" style="297" customWidth="1"/>
    <col min="6446" max="6656" width="7.25" style="297"/>
    <col min="6657" max="6657" width="9.375" style="297" customWidth="1"/>
    <col min="6658" max="6658" width="10.25" style="297" customWidth="1"/>
    <col min="6659" max="6663" width="3.875" style="297" customWidth="1"/>
    <col min="6664" max="6700" width="6.875" style="297" customWidth="1"/>
    <col min="6701" max="6701" width="9.375" style="297" customWidth="1"/>
    <col min="6702" max="6912" width="7.25" style="297"/>
    <col min="6913" max="6913" width="9.375" style="297" customWidth="1"/>
    <col min="6914" max="6914" width="10.25" style="297" customWidth="1"/>
    <col min="6915" max="6919" width="3.875" style="297" customWidth="1"/>
    <col min="6920" max="6956" width="6.875" style="297" customWidth="1"/>
    <col min="6957" max="6957" width="9.375" style="297" customWidth="1"/>
    <col min="6958" max="7168" width="7.25" style="297"/>
    <col min="7169" max="7169" width="9.375" style="297" customWidth="1"/>
    <col min="7170" max="7170" width="10.25" style="297" customWidth="1"/>
    <col min="7171" max="7175" width="3.875" style="297" customWidth="1"/>
    <col min="7176" max="7212" width="6.875" style="297" customWidth="1"/>
    <col min="7213" max="7213" width="9.375" style="297" customWidth="1"/>
    <col min="7214" max="7424" width="7.25" style="297"/>
    <col min="7425" max="7425" width="9.375" style="297" customWidth="1"/>
    <col min="7426" max="7426" width="10.25" style="297" customWidth="1"/>
    <col min="7427" max="7431" width="3.875" style="297" customWidth="1"/>
    <col min="7432" max="7468" width="6.875" style="297" customWidth="1"/>
    <col min="7469" max="7469" width="9.375" style="297" customWidth="1"/>
    <col min="7470" max="7680" width="7.25" style="297"/>
    <col min="7681" max="7681" width="9.375" style="297" customWidth="1"/>
    <col min="7682" max="7682" width="10.25" style="297" customWidth="1"/>
    <col min="7683" max="7687" width="3.875" style="297" customWidth="1"/>
    <col min="7688" max="7724" width="6.875" style="297" customWidth="1"/>
    <col min="7725" max="7725" width="9.375" style="297" customWidth="1"/>
    <col min="7726" max="7936" width="7.25" style="297"/>
    <col min="7937" max="7937" width="9.375" style="297" customWidth="1"/>
    <col min="7938" max="7938" width="10.25" style="297" customWidth="1"/>
    <col min="7939" max="7943" width="3.875" style="297" customWidth="1"/>
    <col min="7944" max="7980" width="6.875" style="297" customWidth="1"/>
    <col min="7981" max="7981" width="9.375" style="297" customWidth="1"/>
    <col min="7982" max="8192" width="7.25" style="297"/>
    <col min="8193" max="8193" width="9.375" style="297" customWidth="1"/>
    <col min="8194" max="8194" width="10.25" style="297" customWidth="1"/>
    <col min="8195" max="8199" width="3.875" style="297" customWidth="1"/>
    <col min="8200" max="8236" width="6.875" style="297" customWidth="1"/>
    <col min="8237" max="8237" width="9.375" style="297" customWidth="1"/>
    <col min="8238" max="8448" width="7.25" style="297"/>
    <col min="8449" max="8449" width="9.375" style="297" customWidth="1"/>
    <col min="8450" max="8450" width="10.25" style="297" customWidth="1"/>
    <col min="8451" max="8455" width="3.875" style="297" customWidth="1"/>
    <col min="8456" max="8492" width="6.875" style="297" customWidth="1"/>
    <col min="8493" max="8493" width="9.375" style="297" customWidth="1"/>
    <col min="8494" max="8704" width="7.25" style="297"/>
    <col min="8705" max="8705" width="9.375" style="297" customWidth="1"/>
    <col min="8706" max="8706" width="10.25" style="297" customWidth="1"/>
    <col min="8707" max="8711" width="3.875" style="297" customWidth="1"/>
    <col min="8712" max="8748" width="6.875" style="297" customWidth="1"/>
    <col min="8749" max="8749" width="9.375" style="297" customWidth="1"/>
    <col min="8750" max="8960" width="7.25" style="297"/>
    <col min="8961" max="8961" width="9.375" style="297" customWidth="1"/>
    <col min="8962" max="8962" width="10.25" style="297" customWidth="1"/>
    <col min="8963" max="8967" width="3.875" style="297" customWidth="1"/>
    <col min="8968" max="9004" width="6.875" style="297" customWidth="1"/>
    <col min="9005" max="9005" width="9.375" style="297" customWidth="1"/>
    <col min="9006" max="9216" width="7.25" style="297"/>
    <col min="9217" max="9217" width="9.375" style="297" customWidth="1"/>
    <col min="9218" max="9218" width="10.25" style="297" customWidth="1"/>
    <col min="9219" max="9223" width="3.875" style="297" customWidth="1"/>
    <col min="9224" max="9260" width="6.875" style="297" customWidth="1"/>
    <col min="9261" max="9261" width="9.375" style="297" customWidth="1"/>
    <col min="9262" max="9472" width="7.25" style="297"/>
    <col min="9473" max="9473" width="9.375" style="297" customWidth="1"/>
    <col min="9474" max="9474" width="10.25" style="297" customWidth="1"/>
    <col min="9475" max="9479" width="3.875" style="297" customWidth="1"/>
    <col min="9480" max="9516" width="6.875" style="297" customWidth="1"/>
    <col min="9517" max="9517" width="9.375" style="297" customWidth="1"/>
    <col min="9518" max="9728" width="7.25" style="297"/>
    <col min="9729" max="9729" width="9.375" style="297" customWidth="1"/>
    <col min="9730" max="9730" width="10.25" style="297" customWidth="1"/>
    <col min="9731" max="9735" width="3.875" style="297" customWidth="1"/>
    <col min="9736" max="9772" width="6.875" style="297" customWidth="1"/>
    <col min="9773" max="9773" width="9.375" style="297" customWidth="1"/>
    <col min="9774" max="9984" width="7.25" style="297"/>
    <col min="9985" max="9985" width="9.375" style="297" customWidth="1"/>
    <col min="9986" max="9986" width="10.25" style="297" customWidth="1"/>
    <col min="9987" max="9991" width="3.875" style="297" customWidth="1"/>
    <col min="9992" max="10028" width="6.875" style="297" customWidth="1"/>
    <col min="10029" max="10029" width="9.375" style="297" customWidth="1"/>
    <col min="10030" max="10240" width="7.25" style="297"/>
    <col min="10241" max="10241" width="9.375" style="297" customWidth="1"/>
    <col min="10242" max="10242" width="10.25" style="297" customWidth="1"/>
    <col min="10243" max="10247" width="3.875" style="297" customWidth="1"/>
    <col min="10248" max="10284" width="6.875" style="297" customWidth="1"/>
    <col min="10285" max="10285" width="9.375" style="297" customWidth="1"/>
    <col min="10286" max="10496" width="7.25" style="297"/>
    <col min="10497" max="10497" width="9.375" style="297" customWidth="1"/>
    <col min="10498" max="10498" width="10.25" style="297" customWidth="1"/>
    <col min="10499" max="10503" width="3.875" style="297" customWidth="1"/>
    <col min="10504" max="10540" width="6.875" style="297" customWidth="1"/>
    <col min="10541" max="10541" width="9.375" style="297" customWidth="1"/>
    <col min="10542" max="10752" width="7.25" style="297"/>
    <col min="10753" max="10753" width="9.375" style="297" customWidth="1"/>
    <col min="10754" max="10754" width="10.25" style="297" customWidth="1"/>
    <col min="10755" max="10759" width="3.875" style="297" customWidth="1"/>
    <col min="10760" max="10796" width="6.875" style="297" customWidth="1"/>
    <col min="10797" max="10797" width="9.375" style="297" customWidth="1"/>
    <col min="10798" max="11008" width="7.25" style="297"/>
    <col min="11009" max="11009" width="9.375" style="297" customWidth="1"/>
    <col min="11010" max="11010" width="10.25" style="297" customWidth="1"/>
    <col min="11011" max="11015" width="3.875" style="297" customWidth="1"/>
    <col min="11016" max="11052" width="6.875" style="297" customWidth="1"/>
    <col min="11053" max="11053" width="9.375" style="297" customWidth="1"/>
    <col min="11054" max="11264" width="7.25" style="297"/>
    <col min="11265" max="11265" width="9.375" style="297" customWidth="1"/>
    <col min="11266" max="11266" width="10.25" style="297" customWidth="1"/>
    <col min="11267" max="11271" width="3.875" style="297" customWidth="1"/>
    <col min="11272" max="11308" width="6.875" style="297" customWidth="1"/>
    <col min="11309" max="11309" width="9.375" style="297" customWidth="1"/>
    <col min="11310" max="11520" width="7.25" style="297"/>
    <col min="11521" max="11521" width="9.375" style="297" customWidth="1"/>
    <col min="11522" max="11522" width="10.25" style="297" customWidth="1"/>
    <col min="11523" max="11527" width="3.875" style="297" customWidth="1"/>
    <col min="11528" max="11564" width="6.875" style="297" customWidth="1"/>
    <col min="11565" max="11565" width="9.375" style="297" customWidth="1"/>
    <col min="11566" max="11776" width="7.25" style="297"/>
    <col min="11777" max="11777" width="9.375" style="297" customWidth="1"/>
    <col min="11778" max="11778" width="10.25" style="297" customWidth="1"/>
    <col min="11779" max="11783" width="3.875" style="297" customWidth="1"/>
    <col min="11784" max="11820" width="6.875" style="297" customWidth="1"/>
    <col min="11821" max="11821" width="9.375" style="297" customWidth="1"/>
    <col min="11822" max="12032" width="7.25" style="297"/>
    <col min="12033" max="12033" width="9.375" style="297" customWidth="1"/>
    <col min="12034" max="12034" width="10.25" style="297" customWidth="1"/>
    <col min="12035" max="12039" width="3.875" style="297" customWidth="1"/>
    <col min="12040" max="12076" width="6.875" style="297" customWidth="1"/>
    <col min="12077" max="12077" width="9.375" style="297" customWidth="1"/>
    <col min="12078" max="12288" width="7.25" style="297"/>
    <col min="12289" max="12289" width="9.375" style="297" customWidth="1"/>
    <col min="12290" max="12290" width="10.25" style="297" customWidth="1"/>
    <col min="12291" max="12295" width="3.875" style="297" customWidth="1"/>
    <col min="12296" max="12332" width="6.875" style="297" customWidth="1"/>
    <col min="12333" max="12333" width="9.375" style="297" customWidth="1"/>
    <col min="12334" max="12544" width="7.25" style="297"/>
    <col min="12545" max="12545" width="9.375" style="297" customWidth="1"/>
    <col min="12546" max="12546" width="10.25" style="297" customWidth="1"/>
    <col min="12547" max="12551" width="3.875" style="297" customWidth="1"/>
    <col min="12552" max="12588" width="6.875" style="297" customWidth="1"/>
    <col min="12589" max="12589" width="9.375" style="297" customWidth="1"/>
    <col min="12590" max="12800" width="7.25" style="297"/>
    <col min="12801" max="12801" width="9.375" style="297" customWidth="1"/>
    <col min="12802" max="12802" width="10.25" style="297" customWidth="1"/>
    <col min="12803" max="12807" width="3.875" style="297" customWidth="1"/>
    <col min="12808" max="12844" width="6.875" style="297" customWidth="1"/>
    <col min="12845" max="12845" width="9.375" style="297" customWidth="1"/>
    <col min="12846" max="13056" width="7.25" style="297"/>
    <col min="13057" max="13057" width="9.375" style="297" customWidth="1"/>
    <col min="13058" max="13058" width="10.25" style="297" customWidth="1"/>
    <col min="13059" max="13063" width="3.875" style="297" customWidth="1"/>
    <col min="13064" max="13100" width="6.875" style="297" customWidth="1"/>
    <col min="13101" max="13101" width="9.375" style="297" customWidth="1"/>
    <col min="13102" max="13312" width="7.25" style="297"/>
    <col min="13313" max="13313" width="9.375" style="297" customWidth="1"/>
    <col min="13314" max="13314" width="10.25" style="297" customWidth="1"/>
    <col min="13315" max="13319" width="3.875" style="297" customWidth="1"/>
    <col min="13320" max="13356" width="6.875" style="297" customWidth="1"/>
    <col min="13357" max="13357" width="9.375" style="297" customWidth="1"/>
    <col min="13358" max="13568" width="7.25" style="297"/>
    <col min="13569" max="13569" width="9.375" style="297" customWidth="1"/>
    <col min="13570" max="13570" width="10.25" style="297" customWidth="1"/>
    <col min="13571" max="13575" width="3.875" style="297" customWidth="1"/>
    <col min="13576" max="13612" width="6.875" style="297" customWidth="1"/>
    <col min="13613" max="13613" width="9.375" style="297" customWidth="1"/>
    <col min="13614" max="13824" width="7.25" style="297"/>
    <col min="13825" max="13825" width="9.375" style="297" customWidth="1"/>
    <col min="13826" max="13826" width="10.25" style="297" customWidth="1"/>
    <col min="13827" max="13831" width="3.875" style="297" customWidth="1"/>
    <col min="13832" max="13868" width="6.875" style="297" customWidth="1"/>
    <col min="13869" max="13869" width="9.375" style="297" customWidth="1"/>
    <col min="13870" max="14080" width="7.25" style="297"/>
    <col min="14081" max="14081" width="9.375" style="297" customWidth="1"/>
    <col min="14082" max="14082" width="10.25" style="297" customWidth="1"/>
    <col min="14083" max="14087" width="3.875" style="297" customWidth="1"/>
    <col min="14088" max="14124" width="6.875" style="297" customWidth="1"/>
    <col min="14125" max="14125" width="9.375" style="297" customWidth="1"/>
    <col min="14126" max="14336" width="7.25" style="297"/>
    <col min="14337" max="14337" width="9.375" style="297" customWidth="1"/>
    <col min="14338" max="14338" width="10.25" style="297" customWidth="1"/>
    <col min="14339" max="14343" width="3.875" style="297" customWidth="1"/>
    <col min="14344" max="14380" width="6.875" style="297" customWidth="1"/>
    <col min="14381" max="14381" width="9.375" style="297" customWidth="1"/>
    <col min="14382" max="14592" width="7.25" style="297"/>
    <col min="14593" max="14593" width="9.375" style="297" customWidth="1"/>
    <col min="14594" max="14594" width="10.25" style="297" customWidth="1"/>
    <col min="14595" max="14599" width="3.875" style="297" customWidth="1"/>
    <col min="14600" max="14636" width="6.875" style="297" customWidth="1"/>
    <col min="14637" max="14637" width="9.375" style="297" customWidth="1"/>
    <col min="14638" max="14848" width="7.25" style="297"/>
    <col min="14849" max="14849" width="9.375" style="297" customWidth="1"/>
    <col min="14850" max="14850" width="10.25" style="297" customWidth="1"/>
    <col min="14851" max="14855" width="3.875" style="297" customWidth="1"/>
    <col min="14856" max="14892" width="6.875" style="297" customWidth="1"/>
    <col min="14893" max="14893" width="9.375" style="297" customWidth="1"/>
    <col min="14894" max="15104" width="7.25" style="297"/>
    <col min="15105" max="15105" width="9.375" style="297" customWidth="1"/>
    <col min="15106" max="15106" width="10.25" style="297" customWidth="1"/>
    <col min="15107" max="15111" width="3.875" style="297" customWidth="1"/>
    <col min="15112" max="15148" width="6.875" style="297" customWidth="1"/>
    <col min="15149" max="15149" width="9.375" style="297" customWidth="1"/>
    <col min="15150" max="15360" width="7.25" style="297"/>
    <col min="15361" max="15361" width="9.375" style="297" customWidth="1"/>
    <col min="15362" max="15362" width="10.25" style="297" customWidth="1"/>
    <col min="15363" max="15367" width="3.875" style="297" customWidth="1"/>
    <col min="15368" max="15404" width="6.875" style="297" customWidth="1"/>
    <col min="15405" max="15405" width="9.375" style="297" customWidth="1"/>
    <col min="15406" max="15616" width="7.25" style="297"/>
    <col min="15617" max="15617" width="9.375" style="297" customWidth="1"/>
    <col min="15618" max="15618" width="10.25" style="297" customWidth="1"/>
    <col min="15619" max="15623" width="3.875" style="297" customWidth="1"/>
    <col min="15624" max="15660" width="6.875" style="297" customWidth="1"/>
    <col min="15661" max="15661" width="9.375" style="297" customWidth="1"/>
    <col min="15662" max="15872" width="7.25" style="297"/>
    <col min="15873" max="15873" width="9.375" style="297" customWidth="1"/>
    <col min="15874" max="15874" width="10.25" style="297" customWidth="1"/>
    <col min="15875" max="15879" width="3.875" style="297" customWidth="1"/>
    <col min="15880" max="15916" width="6.875" style="297" customWidth="1"/>
    <col min="15917" max="15917" width="9.375" style="297" customWidth="1"/>
    <col min="15918" max="16128" width="7.25" style="297"/>
    <col min="16129" max="16129" width="9.375" style="297" customWidth="1"/>
    <col min="16130" max="16130" width="10.25" style="297" customWidth="1"/>
    <col min="16131" max="16135" width="3.875" style="297" customWidth="1"/>
    <col min="16136" max="16172" width="6.875" style="297" customWidth="1"/>
    <col min="16173" max="16173" width="9.375" style="297" customWidth="1"/>
    <col min="16174" max="16384" width="7.25" style="297"/>
  </cols>
  <sheetData>
    <row r="1" spans="1:165" s="292" customFormat="1" ht="39.950000000000003" customHeight="1" x14ac:dyDescent="0.2">
      <c r="B1" s="496">
        <v>1</v>
      </c>
      <c r="C1" s="496">
        <v>2</v>
      </c>
      <c r="D1" s="496">
        <v>2</v>
      </c>
      <c r="E1" s="496">
        <v>2</v>
      </c>
      <c r="F1" s="496">
        <v>2</v>
      </c>
      <c r="G1" s="496">
        <v>2</v>
      </c>
      <c r="H1" s="496">
        <v>3</v>
      </c>
      <c r="I1" s="496">
        <v>3</v>
      </c>
      <c r="J1" s="496">
        <v>3</v>
      </c>
      <c r="K1" s="496">
        <v>3</v>
      </c>
      <c r="L1" s="496">
        <v>3</v>
      </c>
      <c r="M1" s="496">
        <v>3</v>
      </c>
      <c r="N1" s="496">
        <v>3</v>
      </c>
      <c r="O1" s="496">
        <v>3</v>
      </c>
      <c r="P1" s="496">
        <v>3</v>
      </c>
      <c r="Q1" s="496">
        <v>3</v>
      </c>
      <c r="R1" s="496">
        <v>3</v>
      </c>
      <c r="S1" s="496">
        <v>3</v>
      </c>
      <c r="T1" s="496">
        <v>3</v>
      </c>
      <c r="U1" s="496">
        <v>3</v>
      </c>
      <c r="V1" s="496">
        <v>3</v>
      </c>
      <c r="W1" s="496">
        <v>3</v>
      </c>
      <c r="X1" s="496">
        <v>3</v>
      </c>
      <c r="Y1" s="496">
        <v>3</v>
      </c>
      <c r="Z1" s="496">
        <v>3</v>
      </c>
      <c r="AA1" s="496">
        <v>3</v>
      </c>
      <c r="AB1" s="496">
        <v>3</v>
      </c>
      <c r="AC1" s="496">
        <v>3</v>
      </c>
      <c r="AD1" s="496">
        <v>3</v>
      </c>
      <c r="AE1" s="496">
        <v>3</v>
      </c>
      <c r="AF1" s="496">
        <v>3</v>
      </c>
      <c r="AG1" s="496">
        <v>3</v>
      </c>
      <c r="AH1" s="496">
        <v>3</v>
      </c>
      <c r="AI1" s="496">
        <v>3</v>
      </c>
      <c r="AJ1" s="496">
        <v>3</v>
      </c>
      <c r="AK1" s="496">
        <v>3</v>
      </c>
      <c r="AL1" s="496">
        <v>3</v>
      </c>
      <c r="AM1" s="496">
        <v>3</v>
      </c>
      <c r="AN1" s="496">
        <v>3</v>
      </c>
      <c r="AO1" s="496">
        <v>3</v>
      </c>
      <c r="AP1" s="496">
        <v>3</v>
      </c>
      <c r="AQ1" s="496">
        <v>3</v>
      </c>
      <c r="AR1" s="496">
        <v>3</v>
      </c>
      <c r="AT1" s="390"/>
      <c r="AU1" s="390"/>
      <c r="AV1" s="390"/>
      <c r="AW1" s="390"/>
      <c r="AX1" s="390"/>
      <c r="AY1" s="390"/>
      <c r="AZ1" s="390"/>
      <c r="BA1" s="390"/>
      <c r="BB1" s="390"/>
      <c r="BC1" s="390"/>
      <c r="BD1" s="390"/>
      <c r="BE1" s="390"/>
      <c r="BF1" s="390"/>
      <c r="BG1" s="390"/>
      <c r="BH1" s="390"/>
      <c r="BI1" s="390"/>
      <c r="BJ1" s="390"/>
      <c r="BK1" s="390"/>
      <c r="BL1" s="390"/>
      <c r="BM1" s="390"/>
      <c r="BN1" s="390"/>
      <c r="BO1" s="390"/>
      <c r="BP1" s="390"/>
      <c r="BQ1" s="390"/>
      <c r="BR1" s="390"/>
      <c r="BS1" s="390"/>
      <c r="BT1" s="390"/>
      <c r="BU1" s="390"/>
      <c r="BV1" s="390"/>
      <c r="BW1" s="390"/>
      <c r="BX1" s="390"/>
      <c r="BY1" s="390"/>
      <c r="BZ1" s="390"/>
      <c r="CA1" s="390"/>
      <c r="CB1" s="390"/>
      <c r="CC1" s="390"/>
      <c r="CD1" s="390"/>
      <c r="CE1" s="390"/>
      <c r="CF1" s="390"/>
      <c r="CG1" s="390"/>
      <c r="CH1" s="390"/>
      <c r="CI1" s="390"/>
      <c r="CJ1" s="390"/>
      <c r="CK1" s="390"/>
      <c r="CL1" s="390"/>
      <c r="CM1" s="390"/>
      <c r="CN1" s="390"/>
      <c r="CO1" s="390"/>
      <c r="CP1" s="390"/>
      <c r="CQ1" s="390"/>
      <c r="CR1" s="390"/>
      <c r="CS1" s="390"/>
      <c r="CT1" s="390"/>
      <c r="CU1" s="390"/>
      <c r="CV1" s="390"/>
      <c r="CW1" s="390"/>
      <c r="CX1" s="390"/>
      <c r="CY1" s="390"/>
      <c r="CZ1" s="390"/>
      <c r="DA1" s="390"/>
      <c r="DB1" s="390"/>
      <c r="DC1" s="390"/>
      <c r="DD1" s="390"/>
      <c r="DE1" s="390"/>
      <c r="DF1" s="390"/>
      <c r="DG1" s="390"/>
      <c r="DH1" s="390"/>
      <c r="DI1" s="390"/>
      <c r="DJ1" s="390"/>
      <c r="DK1" s="390"/>
      <c r="DL1" s="390"/>
      <c r="DM1" s="390"/>
      <c r="DN1" s="390"/>
      <c r="DO1" s="390"/>
      <c r="DP1" s="390"/>
      <c r="DQ1" s="390"/>
      <c r="DR1" s="390"/>
      <c r="DS1" s="390"/>
      <c r="DT1" s="390"/>
      <c r="DU1" s="390"/>
      <c r="DV1" s="390"/>
      <c r="DW1" s="390"/>
      <c r="DX1" s="390"/>
      <c r="DY1" s="390"/>
      <c r="DZ1" s="390"/>
      <c r="EA1" s="390"/>
      <c r="EB1" s="390"/>
      <c r="EC1" s="390"/>
      <c r="ED1" s="390"/>
      <c r="EE1" s="390"/>
      <c r="EF1" s="390"/>
      <c r="EG1" s="390"/>
      <c r="EH1" s="390"/>
      <c r="EI1" s="390"/>
      <c r="EJ1" s="390"/>
      <c r="EK1" s="390"/>
      <c r="EL1" s="390"/>
      <c r="EM1" s="390"/>
      <c r="EN1" s="390"/>
      <c r="EO1" s="390"/>
      <c r="EP1" s="390"/>
      <c r="EQ1" s="390"/>
      <c r="ER1" s="390"/>
      <c r="ES1" s="390"/>
      <c r="ET1" s="390"/>
      <c r="EU1" s="390"/>
      <c r="EV1" s="390"/>
      <c r="EW1" s="390"/>
      <c r="EX1" s="390"/>
      <c r="EY1" s="390"/>
      <c r="EZ1" s="390"/>
      <c r="FA1" s="390"/>
      <c r="FB1" s="390"/>
      <c r="FC1" s="390"/>
      <c r="FD1" s="390"/>
      <c r="FE1" s="390"/>
      <c r="FF1" s="390"/>
      <c r="FG1" s="390"/>
      <c r="FH1" s="390"/>
      <c r="FI1" s="390"/>
    </row>
    <row r="2" spans="1:165" ht="19.5" customHeight="1" x14ac:dyDescent="0.2">
      <c r="A2" s="292">
        <v>1</v>
      </c>
      <c r="B2" s="294" t="s">
        <v>341</v>
      </c>
      <c r="C2" s="295"/>
      <c r="D2" s="295"/>
      <c r="E2" s="295"/>
      <c r="F2" s="295"/>
      <c r="G2" s="295"/>
      <c r="H2" s="295"/>
      <c r="I2" s="295"/>
      <c r="J2" s="295"/>
      <c r="K2" s="295"/>
      <c r="L2" s="295"/>
      <c r="M2" s="295"/>
      <c r="N2" s="295"/>
      <c r="O2" s="295"/>
      <c r="P2" s="295"/>
      <c r="Q2" s="295"/>
      <c r="R2" s="295"/>
      <c r="S2" s="295"/>
      <c r="T2" s="295"/>
      <c r="U2" s="295"/>
      <c r="V2" s="295"/>
      <c r="W2" s="295"/>
      <c r="X2" s="295"/>
      <c r="Y2" s="295"/>
      <c r="Z2" s="295"/>
      <c r="AA2" s="295"/>
      <c r="AB2" s="295"/>
      <c r="AC2" s="295"/>
      <c r="AD2" s="295"/>
      <c r="AE2" s="295"/>
      <c r="AF2" s="295"/>
      <c r="AG2" s="295"/>
      <c r="AH2" s="295"/>
      <c r="AI2" s="295"/>
      <c r="AJ2" s="295"/>
      <c r="AK2" s="295"/>
      <c r="AL2" s="295"/>
      <c r="AM2" s="295"/>
      <c r="AN2" s="295"/>
      <c r="AO2" s="295"/>
      <c r="AP2" s="295"/>
      <c r="AQ2" s="295"/>
      <c r="AR2" s="296"/>
    </row>
    <row r="3" spans="1:165" ht="6.75" customHeight="1" thickBot="1" x14ac:dyDescent="0.25">
      <c r="B3" s="298"/>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c r="AN3" s="299"/>
      <c r="AO3" s="299"/>
      <c r="AP3" s="299"/>
      <c r="AQ3" s="299"/>
      <c r="AR3" s="300"/>
    </row>
    <row r="4" spans="1:165" ht="52.5" customHeight="1" x14ac:dyDescent="0.2">
      <c r="A4" s="292">
        <v>3</v>
      </c>
      <c r="B4" s="301" t="s">
        <v>360</v>
      </c>
      <c r="C4" s="301"/>
      <c r="D4" s="301"/>
      <c r="E4" s="301"/>
      <c r="F4" s="301"/>
      <c r="G4" s="301"/>
      <c r="H4" s="301"/>
      <c r="I4" s="301"/>
      <c r="J4" s="302" t="s">
        <v>343</v>
      </c>
      <c r="K4" s="303"/>
      <c r="L4" s="303"/>
      <c r="M4" s="303"/>
      <c r="N4" s="303"/>
      <c r="O4" s="304" t="s">
        <v>174</v>
      </c>
      <c r="P4" s="305"/>
      <c r="Q4" s="305"/>
      <c r="R4" s="305"/>
      <c r="S4" s="305"/>
      <c r="T4" s="306" t="s">
        <v>344</v>
      </c>
      <c r="U4" s="305"/>
      <c r="V4" s="305"/>
      <c r="W4" s="305"/>
      <c r="X4" s="305"/>
      <c r="Y4" s="307" t="s">
        <v>345</v>
      </c>
      <c r="Z4" s="305"/>
      <c r="AA4" s="305"/>
      <c r="AB4" s="305"/>
      <c r="AC4" s="305"/>
      <c r="AD4" s="308" t="s">
        <v>346</v>
      </c>
      <c r="AE4" s="305"/>
      <c r="AF4" s="305"/>
      <c r="AG4" s="305"/>
      <c r="AH4" s="305"/>
      <c r="AI4" s="309" t="s">
        <v>347</v>
      </c>
      <c r="AJ4" s="305"/>
      <c r="AK4" s="305"/>
      <c r="AL4" s="305"/>
      <c r="AM4" s="305"/>
      <c r="AN4" s="310" t="s">
        <v>348</v>
      </c>
      <c r="AO4" s="311"/>
      <c r="AP4" s="311"/>
      <c r="AQ4" s="311"/>
      <c r="AR4" s="312"/>
    </row>
    <row r="5" spans="1:165" ht="72.2" customHeight="1" x14ac:dyDescent="0.2">
      <c r="A5" s="292">
        <v>4</v>
      </c>
      <c r="B5" s="313"/>
      <c r="C5" s="313"/>
      <c r="D5" s="313"/>
      <c r="E5" s="313"/>
      <c r="F5" s="313"/>
      <c r="G5" s="313"/>
      <c r="H5" s="313"/>
      <c r="I5" s="313"/>
      <c r="J5" s="314" t="s">
        <v>511</v>
      </c>
      <c r="K5" s="315"/>
      <c r="L5" s="316"/>
      <c r="M5" s="317"/>
      <c r="N5" s="318"/>
      <c r="O5" s="325" t="e">
        <f>J5+1</f>
        <v>#VALUE!</v>
      </c>
      <c r="P5" s="326"/>
      <c r="Q5" s="327"/>
      <c r="R5" s="328"/>
      <c r="S5" s="329"/>
      <c r="T5" s="325" t="e">
        <f>O5+1</f>
        <v>#VALUE!</v>
      </c>
      <c r="U5" s="326"/>
      <c r="V5" s="327"/>
      <c r="W5" s="328"/>
      <c r="X5" s="329"/>
      <c r="Y5" s="325" t="e">
        <f>T5+1</f>
        <v>#VALUE!</v>
      </c>
      <c r="Z5" s="326"/>
      <c r="AA5" s="327"/>
      <c r="AB5" s="328"/>
      <c r="AC5" s="329"/>
      <c r="AD5" s="325" t="e">
        <f>Y5+1</f>
        <v>#VALUE!</v>
      </c>
      <c r="AE5" s="326"/>
      <c r="AF5" s="327"/>
      <c r="AG5" s="328"/>
      <c r="AH5" s="329"/>
      <c r="AI5" s="325" t="e">
        <f>AD5+1</f>
        <v>#VALUE!</v>
      </c>
      <c r="AJ5" s="326"/>
      <c r="AK5" s="327"/>
      <c r="AL5" s="328"/>
      <c r="AM5" s="329"/>
      <c r="AN5" s="330" t="e">
        <f>AI5+1</f>
        <v>#VALUE!</v>
      </c>
      <c r="AO5" s="331"/>
      <c r="AP5" s="332"/>
      <c r="AQ5" s="333"/>
      <c r="AR5" s="333"/>
    </row>
    <row r="6" spans="1:165" ht="72.2" customHeight="1" x14ac:dyDescent="0.2">
      <c r="A6" s="292">
        <v>4</v>
      </c>
      <c r="B6" s="313"/>
      <c r="C6" s="313"/>
      <c r="D6" s="313"/>
      <c r="E6" s="313"/>
      <c r="F6" s="313"/>
      <c r="G6" s="313"/>
      <c r="H6" s="313"/>
      <c r="I6" s="313"/>
      <c r="J6" s="334"/>
      <c r="K6" s="334"/>
      <c r="L6" s="335"/>
      <c r="M6" s="335"/>
      <c r="N6" s="336"/>
      <c r="O6" s="342"/>
      <c r="P6" s="343"/>
      <c r="Q6" s="344"/>
      <c r="R6" s="344"/>
      <c r="S6" s="345"/>
      <c r="T6" s="342"/>
      <c r="U6" s="343"/>
      <c r="V6" s="344"/>
      <c r="W6" s="344"/>
      <c r="X6" s="345"/>
      <c r="Y6" s="342"/>
      <c r="Z6" s="343"/>
      <c r="AA6" s="344"/>
      <c r="AB6" s="344"/>
      <c r="AC6" s="345"/>
      <c r="AD6" s="342"/>
      <c r="AE6" s="343"/>
      <c r="AF6" s="344"/>
      <c r="AG6" s="344"/>
      <c r="AH6" s="345"/>
      <c r="AI6" s="342"/>
      <c r="AJ6" s="343"/>
      <c r="AK6" s="344"/>
      <c r="AL6" s="344"/>
      <c r="AM6" s="345"/>
      <c r="AN6" s="346"/>
      <c r="AO6" s="347"/>
      <c r="AP6" s="348"/>
      <c r="AQ6" s="348"/>
      <c r="AR6" s="348"/>
    </row>
    <row r="7" spans="1:165" ht="72.2" customHeight="1" x14ac:dyDescent="0.2">
      <c r="A7" s="292">
        <v>4</v>
      </c>
      <c r="B7" s="313"/>
      <c r="C7" s="313"/>
      <c r="D7" s="313"/>
      <c r="E7" s="313"/>
      <c r="F7" s="313"/>
      <c r="G7" s="313"/>
      <c r="H7" s="313"/>
      <c r="I7" s="313"/>
      <c r="J7" s="349" t="e">
        <f>AN5+1</f>
        <v>#VALUE!</v>
      </c>
      <c r="K7" s="321"/>
      <c r="L7" s="322"/>
      <c r="M7" s="323"/>
      <c r="N7" s="324"/>
      <c r="O7" s="325" t="e">
        <f>J7+1</f>
        <v>#VALUE!</v>
      </c>
      <c r="P7" s="326"/>
      <c r="Q7" s="327"/>
      <c r="R7" s="328"/>
      <c r="S7" s="329"/>
      <c r="T7" s="325" t="e">
        <f>O7+1</f>
        <v>#VALUE!</v>
      </c>
      <c r="U7" s="326"/>
      <c r="V7" s="327"/>
      <c r="W7" s="328"/>
      <c r="X7" s="329"/>
      <c r="Y7" s="325" t="e">
        <f>T7+1</f>
        <v>#VALUE!</v>
      </c>
      <c r="Z7" s="326"/>
      <c r="AA7" s="327"/>
      <c r="AB7" s="328"/>
      <c r="AC7" s="329"/>
      <c r="AD7" s="320" t="e">
        <f>Y7+1</f>
        <v>#VALUE!</v>
      </c>
      <c r="AE7" s="321"/>
      <c r="AF7" s="322" t="s">
        <v>454</v>
      </c>
      <c r="AG7" s="323"/>
      <c r="AH7" s="324"/>
      <c r="AI7" s="325" t="e">
        <f>AD7+1</f>
        <v>#VALUE!</v>
      </c>
      <c r="AJ7" s="326"/>
      <c r="AK7" s="327"/>
      <c r="AL7" s="328"/>
      <c r="AM7" s="329"/>
      <c r="AN7" s="330" t="e">
        <f>AI7+1</f>
        <v>#VALUE!</v>
      </c>
      <c r="AO7" s="331"/>
      <c r="AP7" s="332"/>
      <c r="AQ7" s="333"/>
      <c r="AR7" s="333"/>
    </row>
    <row r="8" spans="1:165" ht="72.2" customHeight="1" x14ac:dyDescent="0.85">
      <c r="A8" s="292">
        <v>4</v>
      </c>
      <c r="B8" s="350" t="s">
        <v>938</v>
      </c>
      <c r="C8" s="350"/>
      <c r="D8" s="350"/>
      <c r="E8" s="350"/>
      <c r="F8" s="350"/>
      <c r="G8" s="350"/>
      <c r="H8" s="350"/>
      <c r="I8" s="350"/>
      <c r="J8" s="339"/>
      <c r="K8" s="339"/>
      <c r="L8" s="340"/>
      <c r="M8" s="340"/>
      <c r="N8" s="341"/>
      <c r="O8" s="342"/>
      <c r="P8" s="343"/>
      <c r="Q8" s="344"/>
      <c r="R8" s="344"/>
      <c r="S8" s="345"/>
      <c r="T8" s="342"/>
      <c r="U8" s="343"/>
      <c r="V8" s="344"/>
      <c r="W8" s="344"/>
      <c r="X8" s="345"/>
      <c r="Y8" s="342"/>
      <c r="Z8" s="343"/>
      <c r="AA8" s="344"/>
      <c r="AB8" s="344"/>
      <c r="AC8" s="345"/>
      <c r="AD8" s="338"/>
      <c r="AE8" s="339"/>
      <c r="AF8" s="340"/>
      <c r="AG8" s="340"/>
      <c r="AH8" s="341"/>
      <c r="AI8" s="342"/>
      <c r="AJ8" s="343"/>
      <c r="AK8" s="344"/>
      <c r="AL8" s="344"/>
      <c r="AM8" s="345"/>
      <c r="AN8" s="346"/>
      <c r="AO8" s="347"/>
      <c r="AP8" s="348"/>
      <c r="AQ8" s="348"/>
      <c r="AR8" s="348"/>
    </row>
    <row r="9" spans="1:165" ht="72.2" customHeight="1" x14ac:dyDescent="0.2">
      <c r="A9" s="292">
        <v>4</v>
      </c>
      <c r="B9" s="351" t="s">
        <v>977</v>
      </c>
      <c r="C9" s="351"/>
      <c r="D9" s="351"/>
      <c r="E9" s="351"/>
      <c r="F9" s="351"/>
      <c r="G9" s="351"/>
      <c r="H9" s="351"/>
      <c r="I9" s="351"/>
      <c r="J9" s="349" t="e">
        <f>AN7+1</f>
        <v>#VALUE!</v>
      </c>
      <c r="K9" s="321"/>
      <c r="L9" s="322"/>
      <c r="M9" s="323"/>
      <c r="N9" s="324"/>
      <c r="O9" s="325" t="e">
        <f>J9+1</f>
        <v>#VALUE!</v>
      </c>
      <c r="P9" s="326"/>
      <c r="Q9" s="327"/>
      <c r="R9" s="328"/>
      <c r="S9" s="329"/>
      <c r="T9" s="325" t="e">
        <f>O9+1</f>
        <v>#VALUE!</v>
      </c>
      <c r="U9" s="326"/>
      <c r="V9" s="327"/>
      <c r="W9" s="328"/>
      <c r="X9" s="329"/>
      <c r="Y9" s="325" t="e">
        <f>T9+1</f>
        <v>#VALUE!</v>
      </c>
      <c r="Z9" s="326"/>
      <c r="AA9" s="327"/>
      <c r="AB9" s="328"/>
      <c r="AC9" s="329"/>
      <c r="AD9" s="325" t="e">
        <f>Y9+1</f>
        <v>#VALUE!</v>
      </c>
      <c r="AE9" s="326"/>
      <c r="AF9" s="327"/>
      <c r="AG9" s="328"/>
      <c r="AH9" s="329"/>
      <c r="AI9" s="325" t="e">
        <f>AD9+1</f>
        <v>#VALUE!</v>
      </c>
      <c r="AJ9" s="326"/>
      <c r="AK9" s="327"/>
      <c r="AL9" s="328"/>
      <c r="AM9" s="329"/>
      <c r="AN9" s="330" t="e">
        <f>AI9+1</f>
        <v>#VALUE!</v>
      </c>
      <c r="AO9" s="331"/>
      <c r="AP9" s="332"/>
      <c r="AQ9" s="333"/>
      <c r="AR9" s="333"/>
    </row>
    <row r="10" spans="1:165" ht="72.2" customHeight="1" x14ac:dyDescent="0.2">
      <c r="A10" s="292">
        <v>4</v>
      </c>
      <c r="B10" s="352"/>
      <c r="C10" s="352"/>
      <c r="D10" s="352"/>
      <c r="E10" s="352"/>
      <c r="F10" s="352"/>
      <c r="G10" s="352"/>
      <c r="H10" s="352"/>
      <c r="I10" s="352"/>
      <c r="J10" s="339"/>
      <c r="K10" s="339"/>
      <c r="L10" s="340"/>
      <c r="M10" s="340"/>
      <c r="N10" s="341"/>
      <c r="O10" s="342"/>
      <c r="P10" s="343"/>
      <c r="Q10" s="344"/>
      <c r="R10" s="344"/>
      <c r="S10" s="345"/>
      <c r="T10" s="342"/>
      <c r="U10" s="343"/>
      <c r="V10" s="344"/>
      <c r="W10" s="344"/>
      <c r="X10" s="345"/>
      <c r="Y10" s="342"/>
      <c r="Z10" s="343"/>
      <c r="AA10" s="344"/>
      <c r="AB10" s="344"/>
      <c r="AC10" s="345"/>
      <c r="AD10" s="342"/>
      <c r="AE10" s="343"/>
      <c r="AF10" s="344"/>
      <c r="AG10" s="344"/>
      <c r="AH10" s="345"/>
      <c r="AI10" s="342"/>
      <c r="AJ10" s="343"/>
      <c r="AK10" s="344"/>
      <c r="AL10" s="344"/>
      <c r="AM10" s="345"/>
      <c r="AN10" s="346"/>
      <c r="AO10" s="347"/>
      <c r="AP10" s="348"/>
      <c r="AQ10" s="348"/>
      <c r="AR10" s="348"/>
    </row>
    <row r="11" spans="1:165" ht="72.2" customHeight="1" x14ac:dyDescent="0.2">
      <c r="A11" s="292">
        <v>4</v>
      </c>
      <c r="B11" s="352"/>
      <c r="C11" s="352"/>
      <c r="D11" s="352"/>
      <c r="E11" s="352"/>
      <c r="F11" s="352"/>
      <c r="G11" s="352"/>
      <c r="H11" s="352"/>
      <c r="I11" s="352"/>
      <c r="J11" s="349" t="e">
        <f>AN9+1</f>
        <v>#VALUE!</v>
      </c>
      <c r="K11" s="321"/>
      <c r="L11" s="322"/>
      <c r="M11" s="323"/>
      <c r="N11" s="324"/>
      <c r="O11" s="325" t="e">
        <f>J11+1</f>
        <v>#VALUE!</v>
      </c>
      <c r="P11" s="326"/>
      <c r="Q11" s="327"/>
      <c r="R11" s="328"/>
      <c r="S11" s="329"/>
      <c r="T11" s="320" t="e">
        <f>O11+1</f>
        <v>#VALUE!</v>
      </c>
      <c r="U11" s="321"/>
      <c r="V11" s="322" t="s">
        <v>456</v>
      </c>
      <c r="W11" s="323"/>
      <c r="X11" s="324"/>
      <c r="Y11" s="325" t="e">
        <f>T11+1</f>
        <v>#VALUE!</v>
      </c>
      <c r="Z11" s="326"/>
      <c r="AA11" s="327"/>
      <c r="AB11" s="328"/>
      <c r="AC11" s="329"/>
      <c r="AD11" s="325" t="e">
        <f>Y11+1</f>
        <v>#VALUE!</v>
      </c>
      <c r="AE11" s="326"/>
      <c r="AF11" s="327"/>
      <c r="AG11" s="328"/>
      <c r="AH11" s="329"/>
      <c r="AI11" s="325" t="e">
        <f>AD11+1</f>
        <v>#VALUE!</v>
      </c>
      <c r="AJ11" s="326"/>
      <c r="AK11" s="327"/>
      <c r="AL11" s="328"/>
      <c r="AM11" s="329"/>
      <c r="AN11" s="330" t="e">
        <f>AI11+1</f>
        <v>#VALUE!</v>
      </c>
      <c r="AO11" s="331"/>
      <c r="AP11" s="332"/>
      <c r="AQ11" s="333"/>
      <c r="AR11" s="333"/>
    </row>
    <row r="12" spans="1:165" ht="72.2" customHeight="1" x14ac:dyDescent="0.2">
      <c r="A12" s="292">
        <v>4</v>
      </c>
      <c r="B12" s="353"/>
      <c r="C12" s="353"/>
      <c r="D12" s="353"/>
      <c r="E12" s="353"/>
      <c r="F12" s="353"/>
      <c r="G12" s="353"/>
      <c r="H12" s="353"/>
      <c r="I12" s="353"/>
      <c r="J12" s="339"/>
      <c r="K12" s="339"/>
      <c r="L12" s="340"/>
      <c r="M12" s="340"/>
      <c r="N12" s="341"/>
      <c r="O12" s="342"/>
      <c r="P12" s="343"/>
      <c r="Q12" s="344"/>
      <c r="R12" s="344"/>
      <c r="S12" s="345"/>
      <c r="T12" s="338"/>
      <c r="U12" s="339"/>
      <c r="V12" s="340"/>
      <c r="W12" s="340"/>
      <c r="X12" s="341"/>
      <c r="Y12" s="342"/>
      <c r="Z12" s="343"/>
      <c r="AA12" s="344"/>
      <c r="AB12" s="344"/>
      <c r="AC12" s="345"/>
      <c r="AD12" s="342"/>
      <c r="AE12" s="343"/>
      <c r="AF12" s="344"/>
      <c r="AG12" s="344"/>
      <c r="AH12" s="345"/>
      <c r="AI12" s="342"/>
      <c r="AJ12" s="343"/>
      <c r="AK12" s="344"/>
      <c r="AL12" s="344"/>
      <c r="AM12" s="345"/>
      <c r="AN12" s="346"/>
      <c r="AO12" s="347"/>
      <c r="AP12" s="348"/>
      <c r="AQ12" s="348"/>
      <c r="AR12" s="348"/>
    </row>
    <row r="13" spans="1:165" ht="72.2" customHeight="1" x14ac:dyDescent="0.2">
      <c r="A13" s="292">
        <v>4</v>
      </c>
      <c r="B13" s="353"/>
      <c r="C13" s="353"/>
      <c r="D13" s="353"/>
      <c r="E13" s="353"/>
      <c r="F13" s="353"/>
      <c r="G13" s="353"/>
      <c r="H13" s="353"/>
      <c r="I13" s="353"/>
      <c r="J13" s="349" t="e">
        <f>AN11+1</f>
        <v>#VALUE!</v>
      </c>
      <c r="K13" s="321"/>
      <c r="L13" s="322"/>
      <c r="M13" s="323"/>
      <c r="N13" s="324"/>
      <c r="O13" s="319" t="e">
        <f>J13+1</f>
        <v>#VALUE!</v>
      </c>
      <c r="P13" s="315"/>
      <c r="Q13" s="316"/>
      <c r="R13" s="317"/>
      <c r="S13" s="318"/>
      <c r="T13" s="319" t="e">
        <f>O13+1</f>
        <v>#VALUE!</v>
      </c>
      <c r="U13" s="315"/>
      <c r="V13" s="316"/>
      <c r="W13" s="317"/>
      <c r="X13" s="318"/>
      <c r="Y13" s="319" t="e">
        <f>T13+1</f>
        <v>#VALUE!</v>
      </c>
      <c r="Z13" s="315"/>
      <c r="AA13" s="316"/>
      <c r="AB13" s="317"/>
      <c r="AC13" s="318"/>
      <c r="AD13" s="319" t="e">
        <f>Y13+1</f>
        <v>#VALUE!</v>
      </c>
      <c r="AE13" s="315"/>
      <c r="AF13" s="316"/>
      <c r="AG13" s="317"/>
      <c r="AH13" s="318"/>
      <c r="AI13" s="319" t="e">
        <f>AD13+1</f>
        <v>#VALUE!</v>
      </c>
      <c r="AJ13" s="315"/>
      <c r="AK13" s="316"/>
      <c r="AL13" s="317"/>
      <c r="AM13" s="318"/>
      <c r="AN13" s="319" t="e">
        <f>AI13+1</f>
        <v>#VALUE!</v>
      </c>
      <c r="AO13" s="315"/>
      <c r="AP13" s="316"/>
      <c r="AQ13" s="317"/>
      <c r="AR13" s="317"/>
    </row>
    <row r="14" spans="1:165" ht="72.2" customHeight="1" x14ac:dyDescent="0.2">
      <c r="A14" s="292">
        <v>4</v>
      </c>
      <c r="B14" s="353"/>
      <c r="C14" s="353"/>
      <c r="D14" s="353"/>
      <c r="E14" s="353"/>
      <c r="F14" s="353"/>
      <c r="G14" s="353"/>
      <c r="H14" s="353"/>
      <c r="I14" s="353"/>
      <c r="J14" s="339"/>
      <c r="K14" s="339"/>
      <c r="L14" s="340"/>
      <c r="M14" s="340"/>
      <c r="N14" s="341"/>
      <c r="O14" s="337"/>
      <c r="P14" s="334"/>
      <c r="Q14" s="335"/>
      <c r="R14" s="335"/>
      <c r="S14" s="336"/>
      <c r="T14" s="337"/>
      <c r="U14" s="334"/>
      <c r="V14" s="335"/>
      <c r="W14" s="335"/>
      <c r="X14" s="336"/>
      <c r="Y14" s="337"/>
      <c r="Z14" s="334"/>
      <c r="AA14" s="335"/>
      <c r="AB14" s="335"/>
      <c r="AC14" s="336"/>
      <c r="AD14" s="337"/>
      <c r="AE14" s="334"/>
      <c r="AF14" s="335"/>
      <c r="AG14" s="335"/>
      <c r="AH14" s="336"/>
      <c r="AI14" s="337"/>
      <c r="AJ14" s="334"/>
      <c r="AK14" s="335"/>
      <c r="AL14" s="335"/>
      <c r="AM14" s="336"/>
      <c r="AN14" s="337"/>
      <c r="AO14" s="334"/>
      <c r="AP14" s="335"/>
      <c r="AQ14" s="335"/>
      <c r="AR14" s="335"/>
    </row>
    <row r="15" spans="1:165" ht="72.2" customHeight="1" x14ac:dyDescent="0.2">
      <c r="A15" s="292">
        <v>4</v>
      </c>
      <c r="B15" s="353"/>
      <c r="C15" s="353"/>
      <c r="D15" s="353"/>
      <c r="E15" s="353"/>
      <c r="F15" s="353"/>
      <c r="G15" s="353"/>
      <c r="H15" s="353"/>
      <c r="I15" s="353"/>
      <c r="J15" s="314" t="e">
        <f>AN13+1</f>
        <v>#VALUE!</v>
      </c>
      <c r="K15" s="315"/>
      <c r="L15" s="316"/>
      <c r="M15" s="317"/>
      <c r="N15" s="318"/>
      <c r="O15" s="319" t="e">
        <f>J15+1</f>
        <v>#VALUE!</v>
      </c>
      <c r="P15" s="315"/>
      <c r="Q15" s="316"/>
      <c r="R15" s="317"/>
      <c r="S15" s="318"/>
      <c r="T15" s="319" t="e">
        <f>O15+1</f>
        <v>#VALUE!</v>
      </c>
      <c r="U15" s="315"/>
      <c r="V15" s="316"/>
      <c r="W15" s="317"/>
      <c r="X15" s="318"/>
      <c r="Y15" s="319" t="e">
        <f>T15+1</f>
        <v>#VALUE!</v>
      </c>
      <c r="Z15" s="315"/>
      <c r="AA15" s="316"/>
      <c r="AB15" s="317"/>
      <c r="AC15" s="318"/>
      <c r="AD15" s="319" t="e">
        <f>Y15+1</f>
        <v>#VALUE!</v>
      </c>
      <c r="AE15" s="315"/>
      <c r="AF15" s="316"/>
      <c r="AG15" s="317"/>
      <c r="AH15" s="318"/>
      <c r="AI15" s="319" t="e">
        <f>AD15+1</f>
        <v>#VALUE!</v>
      </c>
      <c r="AJ15" s="315"/>
      <c r="AK15" s="316"/>
      <c r="AL15" s="317"/>
      <c r="AM15" s="318"/>
      <c r="AN15" s="319" t="e">
        <f>AI15+1</f>
        <v>#VALUE!</v>
      </c>
      <c r="AO15" s="315"/>
      <c r="AP15" s="316"/>
      <c r="AQ15" s="317"/>
      <c r="AR15" s="317"/>
    </row>
    <row r="16" spans="1:165" ht="72.2" customHeight="1" thickBot="1" x14ac:dyDescent="0.25">
      <c r="A16" s="292">
        <v>4</v>
      </c>
      <c r="B16" s="354"/>
      <c r="C16" s="354"/>
      <c r="D16" s="354"/>
      <c r="E16" s="354"/>
      <c r="F16" s="354"/>
      <c r="G16" s="354"/>
      <c r="H16" s="354"/>
      <c r="I16" s="354"/>
      <c r="J16" s="334"/>
      <c r="K16" s="334"/>
      <c r="L16" s="335"/>
      <c r="M16" s="335"/>
      <c r="N16" s="336"/>
      <c r="O16" s="337"/>
      <c r="P16" s="334"/>
      <c r="Q16" s="335"/>
      <c r="R16" s="335"/>
      <c r="S16" s="336"/>
      <c r="T16" s="337"/>
      <c r="U16" s="334"/>
      <c r="V16" s="335"/>
      <c r="W16" s="335"/>
      <c r="X16" s="336"/>
      <c r="Y16" s="337"/>
      <c r="Z16" s="334"/>
      <c r="AA16" s="335"/>
      <c r="AB16" s="335"/>
      <c r="AC16" s="336"/>
      <c r="AD16" s="337"/>
      <c r="AE16" s="334"/>
      <c r="AF16" s="335"/>
      <c r="AG16" s="335"/>
      <c r="AH16" s="336"/>
      <c r="AI16" s="337"/>
      <c r="AJ16" s="334"/>
      <c r="AK16" s="335"/>
      <c r="AL16" s="335"/>
      <c r="AM16" s="336"/>
      <c r="AN16" s="337"/>
      <c r="AO16" s="334"/>
      <c r="AP16" s="335"/>
      <c r="AQ16" s="335"/>
      <c r="AR16" s="335"/>
    </row>
    <row r="17" spans="1:165" ht="15.75" hidden="1" customHeight="1" x14ac:dyDescent="0.2">
      <c r="B17" s="298"/>
      <c r="C17" s="299"/>
      <c r="D17" s="299"/>
      <c r="E17" s="299"/>
      <c r="F17" s="299"/>
      <c r="G17" s="299"/>
      <c r="H17" s="299"/>
      <c r="I17" s="299"/>
      <c r="J17" s="299"/>
      <c r="K17" s="299"/>
      <c r="L17" s="299"/>
      <c r="M17" s="299"/>
      <c r="N17" s="299"/>
      <c r="O17" s="299"/>
      <c r="P17" s="299"/>
      <c r="Q17" s="299"/>
      <c r="R17" s="299"/>
      <c r="S17" s="299"/>
      <c r="T17" s="299"/>
      <c r="U17" s="299"/>
      <c r="V17" s="299"/>
      <c r="W17" s="299"/>
      <c r="X17" s="299"/>
      <c r="Y17" s="299"/>
      <c r="Z17" s="299"/>
      <c r="AA17" s="299"/>
      <c r="AB17" s="299"/>
      <c r="AC17" s="299"/>
      <c r="AD17" s="299"/>
      <c r="AE17" s="299"/>
      <c r="AF17" s="299"/>
      <c r="AG17" s="299"/>
      <c r="AH17" s="299"/>
      <c r="AI17" s="299"/>
      <c r="AJ17" s="299"/>
      <c r="AK17" s="299"/>
      <c r="AL17" s="299"/>
      <c r="AM17" s="299"/>
      <c r="AN17" s="299"/>
      <c r="AO17" s="299"/>
      <c r="AP17" s="299"/>
      <c r="AQ17" s="299"/>
      <c r="AR17" s="300"/>
    </row>
    <row r="18" spans="1:165" ht="15.75" hidden="1" customHeight="1" x14ac:dyDescent="0.2">
      <c r="B18" s="298"/>
      <c r="C18" s="299"/>
      <c r="D18" s="299"/>
      <c r="E18" s="299"/>
      <c r="F18" s="299"/>
      <c r="G18" s="299"/>
      <c r="H18" s="299"/>
      <c r="I18" s="299"/>
      <c r="J18" s="299"/>
      <c r="K18" s="299"/>
      <c r="L18" s="299"/>
      <c r="M18" s="299"/>
      <c r="N18" s="299"/>
      <c r="O18" s="299"/>
      <c r="P18" s="299"/>
      <c r="Q18" s="299"/>
      <c r="R18" s="299"/>
      <c r="S18" s="299"/>
      <c r="T18" s="299"/>
      <c r="U18" s="299"/>
      <c r="V18" s="299"/>
      <c r="W18" s="299"/>
      <c r="X18" s="299"/>
      <c r="Y18" s="299"/>
      <c r="Z18" s="299"/>
      <c r="AA18" s="299"/>
      <c r="AB18" s="299"/>
      <c r="AC18" s="299"/>
      <c r="AD18" s="299"/>
      <c r="AE18" s="299"/>
      <c r="AF18" s="299"/>
      <c r="AG18" s="299"/>
      <c r="AH18" s="299"/>
      <c r="AI18" s="299"/>
      <c r="AJ18" s="299"/>
      <c r="AK18" s="299"/>
      <c r="AL18" s="299"/>
      <c r="AM18" s="299"/>
      <c r="AN18" s="299"/>
      <c r="AO18" s="299"/>
      <c r="AP18" s="299"/>
      <c r="AQ18" s="299"/>
      <c r="AR18" s="300"/>
    </row>
    <row r="19" spans="1:165" ht="15.75" hidden="1" customHeight="1" x14ac:dyDescent="0.2">
      <c r="B19" s="298"/>
      <c r="C19" s="299"/>
      <c r="D19" s="299"/>
      <c r="E19" s="299"/>
      <c r="F19" s="299"/>
      <c r="G19" s="299"/>
      <c r="H19" s="299"/>
      <c r="I19" s="299"/>
      <c r="J19" s="299"/>
      <c r="K19" s="299"/>
      <c r="L19" s="299"/>
      <c r="M19" s="299"/>
      <c r="N19" s="299"/>
      <c r="O19" s="299"/>
      <c r="P19" s="299"/>
      <c r="Q19" s="299"/>
      <c r="R19" s="299"/>
      <c r="S19" s="299"/>
      <c r="T19" s="299"/>
      <c r="U19" s="299"/>
      <c r="V19" s="299"/>
      <c r="W19" s="299"/>
      <c r="X19" s="299"/>
      <c r="Y19" s="299"/>
      <c r="Z19" s="299"/>
      <c r="AA19" s="299"/>
      <c r="AB19" s="299"/>
      <c r="AC19" s="299"/>
      <c r="AD19" s="299"/>
      <c r="AE19" s="299"/>
      <c r="AF19" s="299"/>
      <c r="AG19" s="299"/>
      <c r="AH19" s="299"/>
      <c r="AI19" s="299"/>
      <c r="AJ19" s="299"/>
      <c r="AK19" s="299"/>
      <c r="AL19" s="299"/>
      <c r="AM19" s="299"/>
      <c r="AN19" s="299"/>
      <c r="AO19" s="299"/>
      <c r="AP19" s="299"/>
      <c r="AQ19" s="299"/>
      <c r="AR19" s="300"/>
    </row>
    <row r="20" spans="1:165" ht="15.75" hidden="1" customHeight="1" x14ac:dyDescent="0.2">
      <c r="B20" s="298"/>
      <c r="C20" s="299"/>
      <c r="D20" s="299"/>
      <c r="E20" s="299"/>
      <c r="F20" s="299"/>
      <c r="G20" s="299"/>
      <c r="H20" s="299"/>
      <c r="I20" s="299"/>
      <c r="J20" s="299"/>
      <c r="K20" s="299"/>
      <c r="L20" s="299"/>
      <c r="M20" s="299"/>
      <c r="N20" s="299"/>
      <c r="O20" s="299"/>
      <c r="P20" s="299"/>
      <c r="Q20" s="299"/>
      <c r="R20" s="299"/>
      <c r="S20" s="299"/>
      <c r="T20" s="299"/>
      <c r="U20" s="299"/>
      <c r="V20" s="299"/>
      <c r="W20" s="299"/>
      <c r="X20" s="299"/>
      <c r="Y20" s="299"/>
      <c r="Z20" s="299"/>
      <c r="AA20" s="299"/>
      <c r="AB20" s="299"/>
      <c r="AC20" s="299"/>
      <c r="AD20" s="299"/>
      <c r="AE20" s="299"/>
      <c r="AF20" s="299"/>
      <c r="AG20" s="299"/>
      <c r="AH20" s="299"/>
      <c r="AI20" s="299"/>
      <c r="AJ20" s="299"/>
      <c r="AK20" s="299"/>
      <c r="AL20" s="299"/>
      <c r="AM20" s="299"/>
      <c r="AN20" s="299"/>
      <c r="AO20" s="299"/>
      <c r="AP20" s="299"/>
      <c r="AQ20" s="299"/>
      <c r="AR20" s="300"/>
    </row>
    <row r="21" spans="1:165" ht="15.75" hidden="1" customHeight="1" x14ac:dyDescent="0.2">
      <c r="B21" s="298"/>
      <c r="C21" s="299"/>
      <c r="D21" s="299"/>
      <c r="E21" s="299"/>
      <c r="F21" s="299"/>
      <c r="G21" s="299"/>
      <c r="H21" s="299"/>
      <c r="I21" s="299"/>
      <c r="J21" s="299"/>
      <c r="K21" s="299"/>
      <c r="L21" s="299"/>
      <c r="M21" s="299"/>
      <c r="N21" s="299"/>
      <c r="O21" s="299"/>
      <c r="P21" s="299"/>
      <c r="Q21" s="299"/>
      <c r="R21" s="299"/>
      <c r="S21" s="299"/>
      <c r="T21" s="299"/>
      <c r="U21" s="299"/>
      <c r="V21" s="299"/>
      <c r="W21" s="299"/>
      <c r="X21" s="299"/>
      <c r="Y21" s="299"/>
      <c r="Z21" s="299"/>
      <c r="AA21" s="299"/>
      <c r="AB21" s="299"/>
      <c r="AC21" s="299"/>
      <c r="AD21" s="299"/>
      <c r="AE21" s="299"/>
      <c r="AF21" s="299"/>
      <c r="AG21" s="299"/>
      <c r="AH21" s="299"/>
      <c r="AI21" s="299"/>
      <c r="AJ21" s="299"/>
      <c r="AK21" s="299"/>
      <c r="AL21" s="299"/>
      <c r="AM21" s="299"/>
      <c r="AN21" s="299"/>
      <c r="AO21" s="299"/>
      <c r="AP21" s="299"/>
      <c r="AQ21" s="299"/>
      <c r="AR21" s="300"/>
    </row>
    <row r="22" spans="1:165" ht="15.75" hidden="1" customHeight="1" x14ac:dyDescent="0.2">
      <c r="B22" s="298"/>
      <c r="C22" s="299"/>
      <c r="D22" s="299"/>
      <c r="E22" s="299"/>
      <c r="F22" s="299"/>
      <c r="G22" s="299"/>
      <c r="H22" s="299"/>
      <c r="I22" s="299"/>
      <c r="J22" s="299"/>
      <c r="K22" s="299"/>
      <c r="L22" s="299"/>
      <c r="M22" s="299"/>
      <c r="N22" s="299"/>
      <c r="O22" s="299"/>
      <c r="P22" s="299"/>
      <c r="Q22" s="299"/>
      <c r="R22" s="299"/>
      <c r="S22" s="299"/>
      <c r="T22" s="299"/>
      <c r="U22" s="299"/>
      <c r="V22" s="299"/>
      <c r="W22" s="299"/>
      <c r="X22" s="299"/>
      <c r="Y22" s="299"/>
      <c r="Z22" s="299"/>
      <c r="AA22" s="299"/>
      <c r="AB22" s="299"/>
      <c r="AC22" s="299"/>
      <c r="AD22" s="299"/>
      <c r="AE22" s="299"/>
      <c r="AF22" s="299"/>
      <c r="AG22" s="299"/>
      <c r="AH22" s="299"/>
      <c r="AI22" s="299"/>
      <c r="AJ22" s="299"/>
      <c r="AK22" s="299"/>
      <c r="AL22" s="299"/>
      <c r="AM22" s="299"/>
      <c r="AN22" s="299"/>
      <c r="AO22" s="299"/>
      <c r="AP22" s="299"/>
      <c r="AQ22" s="299"/>
      <c r="AR22" s="300"/>
    </row>
    <row r="23" spans="1:165" ht="15" hidden="1" customHeight="1" x14ac:dyDescent="0.2">
      <c r="B23" s="355"/>
      <c r="C23" s="356"/>
      <c r="D23" s="356"/>
      <c r="E23" s="356"/>
      <c r="F23" s="356"/>
      <c r="G23" s="356"/>
      <c r="H23" s="356"/>
      <c r="I23" s="356"/>
      <c r="J23" s="356"/>
      <c r="K23" s="356"/>
      <c r="L23" s="356"/>
      <c r="M23" s="356"/>
      <c r="N23" s="356"/>
      <c r="O23" s="356"/>
      <c r="P23" s="356"/>
      <c r="Q23" s="356"/>
      <c r="R23" s="356"/>
      <c r="S23" s="356"/>
      <c r="T23" s="356"/>
      <c r="U23" s="356"/>
      <c r="V23" s="356"/>
      <c r="W23" s="356"/>
      <c r="X23" s="356"/>
      <c r="Y23" s="356"/>
      <c r="Z23" s="356"/>
      <c r="AA23" s="356"/>
      <c r="AB23" s="356"/>
      <c r="AC23" s="356"/>
      <c r="AD23" s="356"/>
      <c r="AE23" s="356"/>
      <c r="AF23" s="356"/>
      <c r="AG23" s="356"/>
      <c r="AH23" s="356"/>
      <c r="AI23" s="356"/>
      <c r="AJ23" s="356"/>
      <c r="AK23" s="356"/>
      <c r="AL23" s="356"/>
      <c r="AM23" s="356"/>
      <c r="AN23" s="356"/>
      <c r="AO23" s="356"/>
      <c r="AP23" s="356"/>
      <c r="AQ23" s="356"/>
      <c r="AR23" s="357"/>
    </row>
    <row r="24" spans="1:165" ht="8.25" hidden="1" customHeight="1" x14ac:dyDescent="0.2">
      <c r="B24" s="358"/>
      <c r="C24" s="358"/>
      <c r="D24" s="358"/>
      <c r="E24" s="358"/>
      <c r="F24" s="358"/>
      <c r="G24" s="358"/>
      <c r="H24" s="358"/>
      <c r="I24" s="358"/>
      <c r="J24" s="358"/>
      <c r="K24" s="358"/>
      <c r="L24" s="358"/>
      <c r="M24" s="358"/>
      <c r="N24" s="358"/>
      <c r="O24" s="358"/>
      <c r="P24" s="358"/>
      <c r="Q24" s="358"/>
      <c r="R24" s="358"/>
      <c r="S24" s="358"/>
      <c r="T24" s="358"/>
      <c r="U24" s="358"/>
      <c r="V24" s="358"/>
      <c r="W24" s="358"/>
      <c r="X24" s="358"/>
      <c r="Y24" s="358"/>
      <c r="Z24" s="358"/>
      <c r="AA24" s="358"/>
      <c r="AB24" s="358"/>
      <c r="AC24" s="358"/>
      <c r="AD24" s="358"/>
      <c r="AE24" s="358"/>
      <c r="AF24" s="358"/>
      <c r="AG24" s="358"/>
      <c r="AH24" s="358"/>
      <c r="AI24" s="358"/>
      <c r="AJ24" s="358"/>
      <c r="AK24" s="358"/>
      <c r="AL24" s="358"/>
      <c r="AM24" s="358"/>
      <c r="AN24" s="358"/>
      <c r="AO24" s="358"/>
      <c r="AP24" s="358"/>
      <c r="AQ24" s="358"/>
      <c r="AR24" s="358"/>
    </row>
    <row r="25" spans="1:165" ht="6" customHeight="1" x14ac:dyDescent="0.2">
      <c r="B25" s="359"/>
      <c r="C25" s="359"/>
      <c r="D25" s="359"/>
      <c r="E25" s="359"/>
      <c r="F25" s="359"/>
      <c r="G25" s="359"/>
      <c r="H25" s="359"/>
      <c r="I25" s="359"/>
      <c r="J25" s="359"/>
      <c r="K25" s="359"/>
      <c r="L25" s="359"/>
      <c r="M25" s="359"/>
      <c r="N25" s="359"/>
      <c r="O25" s="359"/>
      <c r="P25" s="359"/>
      <c r="Q25" s="359"/>
      <c r="R25" s="359"/>
      <c r="S25" s="359"/>
      <c r="T25" s="359"/>
      <c r="U25" s="359"/>
      <c r="V25" s="359"/>
      <c r="W25" s="359"/>
      <c r="X25" s="359"/>
      <c r="Y25" s="359"/>
      <c r="Z25" s="359"/>
      <c r="AA25" s="359"/>
      <c r="AB25" s="359"/>
      <c r="AC25" s="359"/>
      <c r="AD25" s="359"/>
      <c r="AE25" s="359"/>
      <c r="AF25" s="359"/>
      <c r="AG25" s="359"/>
      <c r="AH25" s="359"/>
      <c r="AI25" s="359"/>
      <c r="AJ25" s="359"/>
      <c r="AK25" s="359"/>
      <c r="AL25" s="359"/>
      <c r="AM25" s="359"/>
      <c r="AN25" s="359"/>
      <c r="AO25" s="359"/>
      <c r="AP25" s="359"/>
      <c r="AQ25" s="359"/>
      <c r="AR25" s="359"/>
    </row>
    <row r="26" spans="1:165" ht="19.899999999999999" customHeight="1" x14ac:dyDescent="0.2">
      <c r="A26" s="292">
        <v>10</v>
      </c>
      <c r="B26" s="360" t="e">
        <f>TEXT(U27,"MMM YYYY") &amp;  "－"&amp; TEXT(U38,"MMM YYYY")</f>
        <v>#VALUE!</v>
      </c>
      <c r="C26" s="361"/>
      <c r="D26" s="361"/>
      <c r="E26" s="361"/>
      <c r="F26" s="361"/>
      <c r="G26" s="361"/>
      <c r="H26" s="362" t="s">
        <v>353</v>
      </c>
      <c r="I26" s="363" t="s">
        <v>179</v>
      </c>
      <c r="J26" s="364" t="s">
        <v>354</v>
      </c>
      <c r="K26" s="365" t="s">
        <v>355</v>
      </c>
      <c r="L26" s="366" t="s">
        <v>356</v>
      </c>
      <c r="M26" s="367" t="s">
        <v>357</v>
      </c>
      <c r="N26" s="368" t="s">
        <v>358</v>
      </c>
      <c r="O26" s="362" t="s">
        <v>353</v>
      </c>
      <c r="P26" s="363" t="s">
        <v>179</v>
      </c>
      <c r="Q26" s="364" t="s">
        <v>354</v>
      </c>
      <c r="R26" s="365" t="s">
        <v>355</v>
      </c>
      <c r="S26" s="366" t="s">
        <v>356</v>
      </c>
      <c r="T26" s="367" t="s">
        <v>357</v>
      </c>
      <c r="U26" s="368" t="s">
        <v>358</v>
      </c>
      <c r="V26" s="362" t="s">
        <v>353</v>
      </c>
      <c r="W26" s="363" t="s">
        <v>179</v>
      </c>
      <c r="X26" s="364" t="s">
        <v>354</v>
      </c>
      <c r="Y26" s="365" t="s">
        <v>355</v>
      </c>
      <c r="Z26" s="366" t="s">
        <v>356</v>
      </c>
      <c r="AA26" s="367" t="s">
        <v>357</v>
      </c>
      <c r="AB26" s="368" t="s">
        <v>358</v>
      </c>
      <c r="AC26" s="362" t="s">
        <v>353</v>
      </c>
      <c r="AD26" s="363" t="s">
        <v>179</v>
      </c>
      <c r="AE26" s="364" t="s">
        <v>354</v>
      </c>
      <c r="AF26" s="365" t="s">
        <v>355</v>
      </c>
      <c r="AG26" s="366" t="s">
        <v>356</v>
      </c>
      <c r="AH26" s="367" t="s">
        <v>357</v>
      </c>
      <c r="AI26" s="368" t="s">
        <v>358</v>
      </c>
      <c r="AJ26" s="362" t="s">
        <v>353</v>
      </c>
      <c r="AK26" s="363" t="s">
        <v>179</v>
      </c>
      <c r="AL26" s="364" t="s">
        <v>354</v>
      </c>
      <c r="AM26" s="365" t="s">
        <v>355</v>
      </c>
      <c r="AN26" s="366" t="s">
        <v>356</v>
      </c>
      <c r="AO26" s="367" t="s">
        <v>357</v>
      </c>
      <c r="AP26" s="368" t="s">
        <v>358</v>
      </c>
      <c r="AQ26" s="362" t="s">
        <v>353</v>
      </c>
      <c r="AR26" s="363" t="s">
        <v>179</v>
      </c>
    </row>
    <row r="27" spans="1:165" s="377" customFormat="1" ht="20.25" customHeight="1" x14ac:dyDescent="0.4">
      <c r="A27" s="369">
        <v>11</v>
      </c>
      <c r="B27" s="396" t="s">
        <v>360</v>
      </c>
      <c r="C27" s="397" t="s">
        <v>510</v>
      </c>
      <c r="D27" s="397"/>
      <c r="E27" s="397"/>
      <c r="F27" s="397"/>
      <c r="G27" s="397"/>
      <c r="H27" s="372" t="s">
        <v>511</v>
      </c>
      <c r="I27" s="374" t="e">
        <f t="shared" ref="I27:X38" si="0">H27+1</f>
        <v>#VALUE!</v>
      </c>
      <c r="J27" s="374" t="e">
        <f t="shared" si="0"/>
        <v>#VALUE!</v>
      </c>
      <c r="K27" s="374" t="e">
        <f t="shared" si="0"/>
        <v>#VALUE!</v>
      </c>
      <c r="L27" s="374" t="e">
        <f t="shared" si="0"/>
        <v>#VALUE!</v>
      </c>
      <c r="M27" s="374" t="e">
        <f t="shared" si="0"/>
        <v>#VALUE!</v>
      </c>
      <c r="N27" s="375" t="e">
        <f t="shared" si="0"/>
        <v>#VALUE!</v>
      </c>
      <c r="O27" s="373" t="e">
        <f t="shared" si="0"/>
        <v>#VALUE!</v>
      </c>
      <c r="P27" s="374" t="e">
        <f t="shared" si="0"/>
        <v>#VALUE!</v>
      </c>
      <c r="Q27" s="374" t="e">
        <f t="shared" si="0"/>
        <v>#VALUE!</v>
      </c>
      <c r="R27" s="374" t="e">
        <f t="shared" si="0"/>
        <v>#VALUE!</v>
      </c>
      <c r="S27" s="373" t="e">
        <f t="shared" si="0"/>
        <v>#VALUE!</v>
      </c>
      <c r="T27" s="374" t="e">
        <f t="shared" si="0"/>
        <v>#VALUE!</v>
      </c>
      <c r="U27" s="375" t="e">
        <f t="shared" si="0"/>
        <v>#VALUE!</v>
      </c>
      <c r="V27" s="373" t="e">
        <f t="shared" si="0"/>
        <v>#VALUE!</v>
      </c>
      <c r="W27" s="374" t="e">
        <f t="shared" si="0"/>
        <v>#VALUE!</v>
      </c>
      <c r="X27" s="374" t="e">
        <f t="shared" si="0"/>
        <v>#VALUE!</v>
      </c>
      <c r="Y27" s="374" t="e">
        <f t="shared" ref="Y27:AN38" si="1">X27+1</f>
        <v>#VALUE!</v>
      </c>
      <c r="Z27" s="374" t="e">
        <f t="shared" si="1"/>
        <v>#VALUE!</v>
      </c>
      <c r="AA27" s="374" t="e">
        <f t="shared" si="1"/>
        <v>#VALUE!</v>
      </c>
      <c r="AB27" s="375" t="e">
        <f t="shared" si="1"/>
        <v>#VALUE!</v>
      </c>
      <c r="AC27" s="373" t="e">
        <f t="shared" si="1"/>
        <v>#VALUE!</v>
      </c>
      <c r="AD27" s="374" t="e">
        <f t="shared" si="1"/>
        <v>#VALUE!</v>
      </c>
      <c r="AE27" s="373" t="e">
        <f t="shared" si="1"/>
        <v>#VALUE!</v>
      </c>
      <c r="AF27" s="374" t="e">
        <f t="shared" si="1"/>
        <v>#VALUE!</v>
      </c>
      <c r="AG27" s="374" t="e">
        <f t="shared" si="1"/>
        <v>#VALUE!</v>
      </c>
      <c r="AH27" s="374" t="e">
        <f t="shared" si="1"/>
        <v>#VALUE!</v>
      </c>
      <c r="AI27" s="375" t="e">
        <f t="shared" si="1"/>
        <v>#VALUE!</v>
      </c>
      <c r="AJ27" s="373" t="e">
        <f t="shared" si="1"/>
        <v>#VALUE!</v>
      </c>
      <c r="AK27" s="372" t="e">
        <f t="shared" si="1"/>
        <v>#VALUE!</v>
      </c>
      <c r="AL27" s="372" t="e">
        <f t="shared" si="1"/>
        <v>#VALUE!</v>
      </c>
      <c r="AM27" s="372" t="e">
        <f t="shared" si="1"/>
        <v>#VALUE!</v>
      </c>
      <c r="AN27" s="372" t="e">
        <f t="shared" si="1"/>
        <v>#VALUE!</v>
      </c>
      <c r="AO27" s="372" t="e">
        <f t="shared" ref="AO27:AR38" si="2">AN27+1</f>
        <v>#VALUE!</v>
      </c>
      <c r="AP27" s="372" t="e">
        <f t="shared" si="2"/>
        <v>#VALUE!</v>
      </c>
      <c r="AQ27" s="372" t="e">
        <f t="shared" si="2"/>
        <v>#VALUE!</v>
      </c>
      <c r="AR27" s="376" t="e">
        <f t="shared" si="2"/>
        <v>#VALUE!</v>
      </c>
      <c r="AT27" s="392"/>
      <c r="AU27" s="392"/>
      <c r="AV27" s="392"/>
      <c r="AW27" s="392"/>
      <c r="AX27" s="392"/>
      <c r="AY27" s="392"/>
      <c r="AZ27" s="392"/>
      <c r="BA27" s="392"/>
      <c r="BB27" s="392"/>
      <c r="BC27" s="392"/>
      <c r="BD27" s="392"/>
      <c r="BE27" s="392"/>
      <c r="BF27" s="392"/>
      <c r="BG27" s="392"/>
      <c r="BH27" s="392"/>
      <c r="BI27" s="392"/>
      <c r="BJ27" s="392"/>
      <c r="BK27" s="392"/>
      <c r="BL27" s="392"/>
      <c r="BM27" s="392"/>
      <c r="BN27" s="392"/>
      <c r="BO27" s="392"/>
      <c r="BP27" s="392"/>
      <c r="BQ27" s="392"/>
      <c r="BR27" s="392"/>
      <c r="BS27" s="392"/>
      <c r="BT27" s="392"/>
      <c r="BU27" s="392"/>
      <c r="BV27" s="392"/>
      <c r="BW27" s="392"/>
      <c r="BX27" s="392"/>
      <c r="BY27" s="392"/>
      <c r="BZ27" s="392"/>
      <c r="CA27" s="392"/>
      <c r="CB27" s="392"/>
      <c r="CC27" s="392"/>
      <c r="CD27" s="392"/>
      <c r="CE27" s="392"/>
      <c r="CF27" s="392"/>
      <c r="CG27" s="392"/>
      <c r="CH27" s="392"/>
      <c r="CI27" s="392"/>
      <c r="CJ27" s="392"/>
      <c r="CK27" s="392"/>
      <c r="CL27" s="392"/>
      <c r="CM27" s="392"/>
      <c r="CN27" s="392"/>
      <c r="CO27" s="392"/>
      <c r="CP27" s="392"/>
      <c r="CQ27" s="392"/>
      <c r="CR27" s="392"/>
      <c r="CS27" s="392"/>
      <c r="CT27" s="392"/>
      <c r="CU27" s="392"/>
      <c r="CV27" s="392"/>
      <c r="CW27" s="392"/>
      <c r="CX27" s="392"/>
      <c r="CY27" s="392"/>
      <c r="CZ27" s="392"/>
      <c r="DA27" s="392"/>
      <c r="DB27" s="392"/>
      <c r="DC27" s="392"/>
      <c r="DD27" s="392"/>
      <c r="DE27" s="392"/>
      <c r="DF27" s="392"/>
      <c r="DG27" s="392"/>
      <c r="DH27" s="392"/>
      <c r="DI27" s="392"/>
      <c r="DJ27" s="392"/>
      <c r="DK27" s="392"/>
      <c r="DL27" s="392"/>
      <c r="DM27" s="392"/>
      <c r="DN27" s="392"/>
      <c r="DO27" s="392"/>
      <c r="DP27" s="392"/>
      <c r="DQ27" s="392"/>
      <c r="DR27" s="392"/>
      <c r="DS27" s="392"/>
      <c r="DT27" s="392"/>
      <c r="DU27" s="392"/>
      <c r="DV27" s="392"/>
      <c r="DW27" s="392"/>
      <c r="DX27" s="392"/>
      <c r="DY27" s="392"/>
      <c r="DZ27" s="392"/>
      <c r="EA27" s="392"/>
      <c r="EB27" s="392"/>
      <c r="EC27" s="392"/>
      <c r="ED27" s="392"/>
      <c r="EE27" s="392"/>
      <c r="EF27" s="392"/>
      <c r="EG27" s="392"/>
      <c r="EH27" s="392"/>
      <c r="EI27" s="392"/>
      <c r="EJ27" s="392"/>
      <c r="EK27" s="392"/>
      <c r="EL27" s="392"/>
      <c r="EM27" s="392"/>
      <c r="EN27" s="392"/>
      <c r="EO27" s="392"/>
      <c r="EP27" s="392"/>
      <c r="EQ27" s="392"/>
      <c r="ER27" s="392"/>
      <c r="ES27" s="392"/>
      <c r="ET27" s="392"/>
      <c r="EU27" s="392"/>
      <c r="EV27" s="392"/>
      <c r="EW27" s="392"/>
      <c r="EX27" s="392"/>
      <c r="EY27" s="392"/>
      <c r="EZ27" s="392"/>
      <c r="FA27" s="392"/>
      <c r="FB27" s="392"/>
      <c r="FC27" s="392"/>
      <c r="FD27" s="392"/>
      <c r="FE27" s="392"/>
      <c r="FF27" s="392"/>
      <c r="FG27" s="392"/>
      <c r="FH27" s="392"/>
      <c r="FI27" s="392"/>
    </row>
    <row r="28" spans="1:165" s="377" customFormat="1" ht="20.25" customHeight="1" x14ac:dyDescent="0.4">
      <c r="A28" s="369">
        <v>11</v>
      </c>
      <c r="B28" s="396" t="s">
        <v>362</v>
      </c>
      <c r="C28" s="397" t="s">
        <v>563</v>
      </c>
      <c r="D28" s="397"/>
      <c r="E28" s="397"/>
      <c r="F28" s="397"/>
      <c r="G28" s="397"/>
      <c r="H28" s="398" t="s">
        <v>564</v>
      </c>
      <c r="I28" s="399" t="e">
        <f t="shared" si="0"/>
        <v>#VALUE!</v>
      </c>
      <c r="J28" s="399" t="e">
        <f t="shared" si="0"/>
        <v>#VALUE!</v>
      </c>
      <c r="K28" s="399" t="e">
        <f t="shared" si="0"/>
        <v>#VALUE!</v>
      </c>
      <c r="L28" s="399" t="e">
        <f t="shared" si="0"/>
        <v>#VALUE!</v>
      </c>
      <c r="M28" s="399" t="e">
        <f t="shared" si="0"/>
        <v>#VALUE!</v>
      </c>
      <c r="N28" s="400" t="e">
        <f t="shared" si="0"/>
        <v>#VALUE!</v>
      </c>
      <c r="O28" s="401" t="e">
        <f t="shared" si="0"/>
        <v>#VALUE!</v>
      </c>
      <c r="P28" s="399" t="e">
        <f t="shared" si="0"/>
        <v>#VALUE!</v>
      </c>
      <c r="Q28" s="399" t="e">
        <f t="shared" si="0"/>
        <v>#VALUE!</v>
      </c>
      <c r="R28" s="399" t="e">
        <f t="shared" si="0"/>
        <v>#VALUE!</v>
      </c>
      <c r="S28" s="399" t="e">
        <f t="shared" si="0"/>
        <v>#VALUE!</v>
      </c>
      <c r="T28" s="399" t="e">
        <f t="shared" si="0"/>
        <v>#VALUE!</v>
      </c>
      <c r="U28" s="400" t="e">
        <f t="shared" si="0"/>
        <v>#VALUE!</v>
      </c>
      <c r="V28" s="401" t="e">
        <f t="shared" si="0"/>
        <v>#VALUE!</v>
      </c>
      <c r="W28" s="399" t="e">
        <f t="shared" si="0"/>
        <v>#VALUE!</v>
      </c>
      <c r="X28" s="399" t="e">
        <f t="shared" si="0"/>
        <v>#VALUE!</v>
      </c>
      <c r="Y28" s="399" t="e">
        <f t="shared" si="1"/>
        <v>#VALUE!</v>
      </c>
      <c r="Z28" s="399" t="e">
        <f t="shared" si="1"/>
        <v>#VALUE!</v>
      </c>
      <c r="AA28" s="399" t="e">
        <f t="shared" si="1"/>
        <v>#VALUE!</v>
      </c>
      <c r="AB28" s="400" t="e">
        <f t="shared" si="1"/>
        <v>#VALUE!</v>
      </c>
      <c r="AC28" s="401" t="e">
        <f t="shared" si="1"/>
        <v>#VALUE!</v>
      </c>
      <c r="AD28" s="401" t="e">
        <f t="shared" si="1"/>
        <v>#VALUE!</v>
      </c>
      <c r="AE28" s="399" t="e">
        <f t="shared" si="1"/>
        <v>#VALUE!</v>
      </c>
      <c r="AF28" s="399" t="e">
        <f t="shared" si="1"/>
        <v>#VALUE!</v>
      </c>
      <c r="AG28" s="399" t="e">
        <f t="shared" si="1"/>
        <v>#VALUE!</v>
      </c>
      <c r="AH28" s="399" t="e">
        <f t="shared" si="1"/>
        <v>#VALUE!</v>
      </c>
      <c r="AI28" s="400" t="e">
        <f t="shared" si="1"/>
        <v>#VALUE!</v>
      </c>
      <c r="AJ28" s="401" t="e">
        <f t="shared" si="1"/>
        <v>#VALUE!</v>
      </c>
      <c r="AK28" s="399" t="e">
        <f t="shared" si="1"/>
        <v>#VALUE!</v>
      </c>
      <c r="AL28" s="399" t="e">
        <f t="shared" si="1"/>
        <v>#VALUE!</v>
      </c>
      <c r="AM28" s="399" t="e">
        <f t="shared" si="1"/>
        <v>#VALUE!</v>
      </c>
      <c r="AN28" s="398" t="e">
        <f t="shared" si="1"/>
        <v>#VALUE!</v>
      </c>
      <c r="AO28" s="398" t="e">
        <f t="shared" si="2"/>
        <v>#VALUE!</v>
      </c>
      <c r="AP28" s="398" t="e">
        <f t="shared" si="2"/>
        <v>#VALUE!</v>
      </c>
      <c r="AQ28" s="398" t="e">
        <f t="shared" si="2"/>
        <v>#VALUE!</v>
      </c>
      <c r="AR28" s="402" t="e">
        <f t="shared" si="2"/>
        <v>#VALUE!</v>
      </c>
      <c r="AT28" s="392"/>
      <c r="AU28" s="392"/>
      <c r="AV28" s="392"/>
      <c r="AW28" s="392"/>
      <c r="AX28" s="392"/>
      <c r="AY28" s="392"/>
      <c r="AZ28" s="392"/>
      <c r="BA28" s="392"/>
      <c r="BB28" s="392"/>
      <c r="BC28" s="392"/>
      <c r="BD28" s="392"/>
      <c r="BE28" s="392"/>
      <c r="BF28" s="392"/>
      <c r="BG28" s="392"/>
      <c r="BH28" s="392"/>
      <c r="BI28" s="392"/>
      <c r="BJ28" s="392"/>
      <c r="BK28" s="392"/>
      <c r="BL28" s="392"/>
      <c r="BM28" s="392"/>
      <c r="BN28" s="392"/>
      <c r="BO28" s="392"/>
      <c r="BP28" s="392"/>
      <c r="BQ28" s="392"/>
      <c r="BR28" s="392"/>
      <c r="BS28" s="392"/>
      <c r="BT28" s="392"/>
      <c r="BU28" s="392"/>
      <c r="BV28" s="392"/>
      <c r="BW28" s="392"/>
      <c r="BX28" s="392"/>
      <c r="BY28" s="392"/>
      <c r="BZ28" s="392"/>
      <c r="CA28" s="392"/>
      <c r="CB28" s="392"/>
      <c r="CC28" s="392"/>
      <c r="CD28" s="392"/>
      <c r="CE28" s="392"/>
      <c r="CF28" s="392"/>
      <c r="CG28" s="392"/>
      <c r="CH28" s="392"/>
      <c r="CI28" s="392"/>
      <c r="CJ28" s="392"/>
      <c r="CK28" s="392"/>
      <c r="CL28" s="392"/>
      <c r="CM28" s="392"/>
      <c r="CN28" s="392"/>
      <c r="CO28" s="392"/>
      <c r="CP28" s="392"/>
      <c r="CQ28" s="392"/>
      <c r="CR28" s="392"/>
      <c r="CS28" s="392"/>
      <c r="CT28" s="392"/>
      <c r="CU28" s="392"/>
      <c r="CV28" s="392"/>
      <c r="CW28" s="392"/>
      <c r="CX28" s="392"/>
      <c r="CY28" s="392"/>
      <c r="CZ28" s="392"/>
      <c r="DA28" s="392"/>
      <c r="DB28" s="392"/>
      <c r="DC28" s="392"/>
      <c r="DD28" s="392"/>
      <c r="DE28" s="392"/>
      <c r="DF28" s="392"/>
      <c r="DG28" s="392"/>
      <c r="DH28" s="392"/>
      <c r="DI28" s="392"/>
      <c r="DJ28" s="392"/>
      <c r="DK28" s="392"/>
      <c r="DL28" s="392"/>
      <c r="DM28" s="392"/>
      <c r="DN28" s="392"/>
      <c r="DO28" s="392"/>
      <c r="DP28" s="392"/>
      <c r="DQ28" s="392"/>
      <c r="DR28" s="392"/>
      <c r="DS28" s="392"/>
      <c r="DT28" s="392"/>
      <c r="DU28" s="392"/>
      <c r="DV28" s="392"/>
      <c r="DW28" s="392"/>
      <c r="DX28" s="392"/>
      <c r="DY28" s="392"/>
      <c r="DZ28" s="392"/>
      <c r="EA28" s="392"/>
      <c r="EB28" s="392"/>
      <c r="EC28" s="392"/>
      <c r="ED28" s="392"/>
      <c r="EE28" s="392"/>
      <c r="EF28" s="392"/>
      <c r="EG28" s="392"/>
      <c r="EH28" s="392"/>
      <c r="EI28" s="392"/>
      <c r="EJ28" s="392"/>
      <c r="EK28" s="392"/>
      <c r="EL28" s="392"/>
      <c r="EM28" s="392"/>
      <c r="EN28" s="392"/>
      <c r="EO28" s="392"/>
      <c r="EP28" s="392"/>
      <c r="EQ28" s="392"/>
      <c r="ER28" s="392"/>
      <c r="ES28" s="392"/>
      <c r="ET28" s="392"/>
      <c r="EU28" s="392"/>
      <c r="EV28" s="392"/>
      <c r="EW28" s="392"/>
      <c r="EX28" s="392"/>
      <c r="EY28" s="392"/>
      <c r="EZ28" s="392"/>
      <c r="FA28" s="392"/>
      <c r="FB28" s="392"/>
      <c r="FC28" s="392"/>
      <c r="FD28" s="392"/>
      <c r="FE28" s="392"/>
      <c r="FF28" s="392"/>
      <c r="FG28" s="392"/>
      <c r="FH28" s="392"/>
      <c r="FI28" s="392"/>
    </row>
    <row r="29" spans="1:165" s="377" customFormat="1" ht="20.25" customHeight="1" x14ac:dyDescent="0.4">
      <c r="A29" s="369">
        <v>11</v>
      </c>
      <c r="B29" s="396" t="s">
        <v>364</v>
      </c>
      <c r="C29" s="397" t="s">
        <v>610</v>
      </c>
      <c r="D29" s="397"/>
      <c r="E29" s="397"/>
      <c r="F29" s="397"/>
      <c r="G29" s="397"/>
      <c r="H29" s="398" t="s">
        <v>611</v>
      </c>
      <c r="I29" s="398" t="e">
        <f t="shared" si="0"/>
        <v>#VALUE!</v>
      </c>
      <c r="J29" s="398" t="e">
        <f t="shared" si="0"/>
        <v>#VALUE!</v>
      </c>
      <c r="K29" s="398" t="e">
        <f t="shared" si="0"/>
        <v>#VALUE!</v>
      </c>
      <c r="L29" s="399" t="e">
        <f t="shared" si="0"/>
        <v>#VALUE!</v>
      </c>
      <c r="M29" s="399" t="e">
        <f t="shared" si="0"/>
        <v>#VALUE!</v>
      </c>
      <c r="N29" s="400" t="e">
        <f t="shared" si="0"/>
        <v>#VALUE!</v>
      </c>
      <c r="O29" s="401" t="e">
        <f t="shared" si="0"/>
        <v>#VALUE!</v>
      </c>
      <c r="P29" s="399" t="e">
        <f t="shared" si="0"/>
        <v>#VALUE!</v>
      </c>
      <c r="Q29" s="399" t="e">
        <f t="shared" si="0"/>
        <v>#VALUE!</v>
      </c>
      <c r="R29" s="399" t="e">
        <f t="shared" si="0"/>
        <v>#VALUE!</v>
      </c>
      <c r="S29" s="399" t="e">
        <f t="shared" si="0"/>
        <v>#VALUE!</v>
      </c>
      <c r="T29" s="399" t="e">
        <f t="shared" si="0"/>
        <v>#VALUE!</v>
      </c>
      <c r="U29" s="400" t="e">
        <f t="shared" si="0"/>
        <v>#VALUE!</v>
      </c>
      <c r="V29" s="401" t="e">
        <f t="shared" si="0"/>
        <v>#VALUE!</v>
      </c>
      <c r="W29" s="399" t="e">
        <f t="shared" si="0"/>
        <v>#VALUE!</v>
      </c>
      <c r="X29" s="399" t="e">
        <f t="shared" si="0"/>
        <v>#VALUE!</v>
      </c>
      <c r="Y29" s="399" t="e">
        <f t="shared" si="1"/>
        <v>#VALUE!</v>
      </c>
      <c r="Z29" s="399" t="e">
        <f t="shared" si="1"/>
        <v>#VALUE!</v>
      </c>
      <c r="AA29" s="399" t="e">
        <f t="shared" si="1"/>
        <v>#VALUE!</v>
      </c>
      <c r="AB29" s="400" t="e">
        <f t="shared" si="1"/>
        <v>#VALUE!</v>
      </c>
      <c r="AC29" s="401" t="e">
        <f t="shared" si="1"/>
        <v>#VALUE!</v>
      </c>
      <c r="AD29" s="399" t="e">
        <f t="shared" si="1"/>
        <v>#VALUE!</v>
      </c>
      <c r="AE29" s="399" t="e">
        <f t="shared" si="1"/>
        <v>#VALUE!</v>
      </c>
      <c r="AF29" s="399" t="e">
        <f t="shared" si="1"/>
        <v>#VALUE!</v>
      </c>
      <c r="AG29" s="399" t="e">
        <f t="shared" si="1"/>
        <v>#VALUE!</v>
      </c>
      <c r="AH29" s="399" t="e">
        <f t="shared" si="1"/>
        <v>#VALUE!</v>
      </c>
      <c r="AI29" s="400" t="e">
        <f t="shared" si="1"/>
        <v>#VALUE!</v>
      </c>
      <c r="AJ29" s="401" t="e">
        <f t="shared" si="1"/>
        <v>#VALUE!</v>
      </c>
      <c r="AK29" s="399" t="e">
        <f t="shared" si="1"/>
        <v>#VALUE!</v>
      </c>
      <c r="AL29" s="399" t="e">
        <f t="shared" si="1"/>
        <v>#VALUE!</v>
      </c>
      <c r="AM29" s="399" t="e">
        <f t="shared" si="1"/>
        <v>#VALUE!</v>
      </c>
      <c r="AN29" s="401" t="e">
        <f t="shared" si="1"/>
        <v>#VALUE!</v>
      </c>
      <c r="AO29" s="399" t="e">
        <f t="shared" si="2"/>
        <v>#VALUE!</v>
      </c>
      <c r="AP29" s="398" t="e">
        <f t="shared" si="2"/>
        <v>#VALUE!</v>
      </c>
      <c r="AQ29" s="398" t="e">
        <f t="shared" si="2"/>
        <v>#VALUE!</v>
      </c>
      <c r="AR29" s="402" t="e">
        <f t="shared" si="2"/>
        <v>#VALUE!</v>
      </c>
      <c r="AT29" s="392"/>
      <c r="AU29" s="392"/>
      <c r="AV29" s="392"/>
      <c r="AW29" s="392"/>
      <c r="AX29" s="392"/>
      <c r="AY29" s="392"/>
      <c r="AZ29" s="392"/>
      <c r="BA29" s="392"/>
      <c r="BB29" s="392"/>
      <c r="BC29" s="392"/>
      <c r="BD29" s="392"/>
      <c r="BE29" s="392"/>
      <c r="BF29" s="392"/>
      <c r="BG29" s="392"/>
      <c r="BH29" s="392"/>
      <c r="BI29" s="392"/>
      <c r="BJ29" s="392"/>
      <c r="BK29" s="392"/>
      <c r="BL29" s="392"/>
      <c r="BM29" s="392"/>
      <c r="BN29" s="392"/>
      <c r="BO29" s="392"/>
      <c r="BP29" s="392"/>
      <c r="BQ29" s="392"/>
      <c r="BR29" s="392"/>
      <c r="BS29" s="392"/>
      <c r="BT29" s="392"/>
      <c r="BU29" s="392"/>
      <c r="BV29" s="392"/>
      <c r="BW29" s="392"/>
      <c r="BX29" s="392"/>
      <c r="BY29" s="392"/>
      <c r="BZ29" s="392"/>
      <c r="CA29" s="392"/>
      <c r="CB29" s="392"/>
      <c r="CC29" s="392"/>
      <c r="CD29" s="392"/>
      <c r="CE29" s="392"/>
      <c r="CF29" s="392"/>
      <c r="CG29" s="392"/>
      <c r="CH29" s="392"/>
      <c r="CI29" s="392"/>
      <c r="CJ29" s="392"/>
      <c r="CK29" s="392"/>
      <c r="CL29" s="392"/>
      <c r="CM29" s="392"/>
      <c r="CN29" s="392"/>
      <c r="CO29" s="392"/>
      <c r="CP29" s="392"/>
      <c r="CQ29" s="392"/>
      <c r="CR29" s="392"/>
      <c r="CS29" s="392"/>
      <c r="CT29" s="392"/>
      <c r="CU29" s="392"/>
      <c r="CV29" s="392"/>
      <c r="CW29" s="392"/>
      <c r="CX29" s="392"/>
      <c r="CY29" s="392"/>
      <c r="CZ29" s="392"/>
      <c r="DA29" s="392"/>
      <c r="DB29" s="392"/>
      <c r="DC29" s="392"/>
      <c r="DD29" s="392"/>
      <c r="DE29" s="392"/>
      <c r="DF29" s="392"/>
      <c r="DG29" s="392"/>
      <c r="DH29" s="392"/>
      <c r="DI29" s="392"/>
      <c r="DJ29" s="392"/>
      <c r="DK29" s="392"/>
      <c r="DL29" s="392"/>
      <c r="DM29" s="392"/>
      <c r="DN29" s="392"/>
      <c r="DO29" s="392"/>
      <c r="DP29" s="392"/>
      <c r="DQ29" s="392"/>
      <c r="DR29" s="392"/>
      <c r="DS29" s="392"/>
      <c r="DT29" s="392"/>
      <c r="DU29" s="392"/>
      <c r="DV29" s="392"/>
      <c r="DW29" s="392"/>
      <c r="DX29" s="392"/>
      <c r="DY29" s="392"/>
      <c r="DZ29" s="392"/>
      <c r="EA29" s="392"/>
      <c r="EB29" s="392"/>
      <c r="EC29" s="392"/>
      <c r="ED29" s="392"/>
      <c r="EE29" s="392"/>
      <c r="EF29" s="392"/>
      <c r="EG29" s="392"/>
      <c r="EH29" s="392"/>
      <c r="EI29" s="392"/>
      <c r="EJ29" s="392"/>
      <c r="EK29" s="392"/>
      <c r="EL29" s="392"/>
      <c r="EM29" s="392"/>
      <c r="EN29" s="392"/>
      <c r="EO29" s="392"/>
      <c r="EP29" s="392"/>
      <c r="EQ29" s="392"/>
      <c r="ER29" s="392"/>
      <c r="ES29" s="392"/>
      <c r="ET29" s="392"/>
      <c r="EU29" s="392"/>
      <c r="EV29" s="392"/>
      <c r="EW29" s="392"/>
      <c r="EX29" s="392"/>
      <c r="EY29" s="392"/>
      <c r="EZ29" s="392"/>
      <c r="FA29" s="392"/>
      <c r="FB29" s="392"/>
      <c r="FC29" s="392"/>
      <c r="FD29" s="392"/>
      <c r="FE29" s="392"/>
      <c r="FF29" s="392"/>
      <c r="FG29" s="392"/>
      <c r="FH29" s="392"/>
      <c r="FI29" s="392"/>
    </row>
    <row r="30" spans="1:165" s="377" customFormat="1" ht="20.25" customHeight="1" x14ac:dyDescent="0.4">
      <c r="A30" s="369">
        <v>11</v>
      </c>
      <c r="B30" s="396" t="s">
        <v>366</v>
      </c>
      <c r="C30" s="397" t="s">
        <v>654</v>
      </c>
      <c r="D30" s="397"/>
      <c r="E30" s="397"/>
      <c r="F30" s="397"/>
      <c r="G30" s="397"/>
      <c r="H30" s="398" t="s">
        <v>655</v>
      </c>
      <c r="I30" s="398" t="e">
        <f t="shared" si="0"/>
        <v>#VALUE!</v>
      </c>
      <c r="J30" s="398" t="e">
        <f t="shared" si="0"/>
        <v>#VALUE!</v>
      </c>
      <c r="K30" s="398" t="e">
        <f t="shared" si="0"/>
        <v>#VALUE!</v>
      </c>
      <c r="L30" s="398" t="e">
        <f t="shared" si="0"/>
        <v>#VALUE!</v>
      </c>
      <c r="M30" s="398" t="e">
        <f t="shared" si="0"/>
        <v>#VALUE!</v>
      </c>
      <c r="N30" s="400" t="e">
        <f t="shared" si="0"/>
        <v>#VALUE!</v>
      </c>
      <c r="O30" s="401" t="e">
        <f t="shared" si="0"/>
        <v>#VALUE!</v>
      </c>
      <c r="P30" s="401" t="e">
        <f t="shared" si="0"/>
        <v>#VALUE!</v>
      </c>
      <c r="Q30" s="401" t="e">
        <f t="shared" si="0"/>
        <v>#VALUE!</v>
      </c>
      <c r="R30" s="401" t="e">
        <f t="shared" si="0"/>
        <v>#VALUE!</v>
      </c>
      <c r="S30" s="399" t="e">
        <f t="shared" si="0"/>
        <v>#VALUE!</v>
      </c>
      <c r="T30" s="399" t="e">
        <f t="shared" si="0"/>
        <v>#VALUE!</v>
      </c>
      <c r="U30" s="400" t="e">
        <f t="shared" si="0"/>
        <v>#VALUE!</v>
      </c>
      <c r="V30" s="401" t="e">
        <f t="shared" si="0"/>
        <v>#VALUE!</v>
      </c>
      <c r="W30" s="399" t="e">
        <f t="shared" si="0"/>
        <v>#VALUE!</v>
      </c>
      <c r="X30" s="399" t="e">
        <f t="shared" si="0"/>
        <v>#VALUE!</v>
      </c>
      <c r="Y30" s="399" t="e">
        <f t="shared" si="1"/>
        <v>#VALUE!</v>
      </c>
      <c r="Z30" s="399" t="e">
        <f t="shared" si="1"/>
        <v>#VALUE!</v>
      </c>
      <c r="AA30" s="399" t="e">
        <f t="shared" si="1"/>
        <v>#VALUE!</v>
      </c>
      <c r="AB30" s="400" t="e">
        <f t="shared" si="1"/>
        <v>#VALUE!</v>
      </c>
      <c r="AC30" s="401" t="e">
        <f t="shared" si="1"/>
        <v>#VALUE!</v>
      </c>
      <c r="AD30" s="399" t="e">
        <f t="shared" si="1"/>
        <v>#VALUE!</v>
      </c>
      <c r="AE30" s="399" t="e">
        <f t="shared" si="1"/>
        <v>#VALUE!</v>
      </c>
      <c r="AF30" s="399" t="e">
        <f t="shared" si="1"/>
        <v>#VALUE!</v>
      </c>
      <c r="AG30" s="399" t="e">
        <f t="shared" si="1"/>
        <v>#VALUE!</v>
      </c>
      <c r="AH30" s="399" t="e">
        <f t="shared" si="1"/>
        <v>#VALUE!</v>
      </c>
      <c r="AI30" s="400" t="e">
        <f t="shared" si="1"/>
        <v>#VALUE!</v>
      </c>
      <c r="AJ30" s="401" t="e">
        <f t="shared" si="1"/>
        <v>#VALUE!</v>
      </c>
      <c r="AK30" s="399" t="e">
        <f t="shared" si="1"/>
        <v>#VALUE!</v>
      </c>
      <c r="AL30" s="399" t="e">
        <f t="shared" si="1"/>
        <v>#VALUE!</v>
      </c>
      <c r="AM30" s="399" t="e">
        <f t="shared" si="1"/>
        <v>#VALUE!</v>
      </c>
      <c r="AN30" s="399" t="e">
        <f t="shared" si="1"/>
        <v>#VALUE!</v>
      </c>
      <c r="AO30" s="399" t="e">
        <f t="shared" si="2"/>
        <v>#VALUE!</v>
      </c>
      <c r="AP30" s="400" t="e">
        <f t="shared" si="2"/>
        <v>#VALUE!</v>
      </c>
      <c r="AQ30" s="401" t="e">
        <f t="shared" si="2"/>
        <v>#VALUE!</v>
      </c>
      <c r="AR30" s="403" t="e">
        <f t="shared" si="2"/>
        <v>#VALUE!</v>
      </c>
      <c r="AT30" s="392"/>
      <c r="AU30" s="392"/>
      <c r="AV30" s="392"/>
      <c r="AW30" s="392"/>
      <c r="AX30" s="392"/>
      <c r="AY30" s="392"/>
      <c r="AZ30" s="392"/>
      <c r="BA30" s="392"/>
      <c r="BB30" s="392"/>
      <c r="BC30" s="392"/>
      <c r="BD30" s="392"/>
      <c r="BE30" s="392"/>
      <c r="BF30" s="392"/>
      <c r="BG30" s="392"/>
      <c r="BH30" s="392"/>
      <c r="BI30" s="392"/>
      <c r="BJ30" s="392"/>
      <c r="BK30" s="392"/>
      <c r="BL30" s="392"/>
      <c r="BM30" s="392"/>
      <c r="BN30" s="392"/>
      <c r="BO30" s="392"/>
      <c r="BP30" s="392"/>
      <c r="BQ30" s="392"/>
      <c r="BR30" s="392"/>
      <c r="BS30" s="392"/>
      <c r="BT30" s="392"/>
      <c r="BU30" s="392"/>
      <c r="BV30" s="392"/>
      <c r="BW30" s="392"/>
      <c r="BX30" s="392"/>
      <c r="BY30" s="392"/>
      <c r="BZ30" s="392"/>
      <c r="CA30" s="392"/>
      <c r="CB30" s="392"/>
      <c r="CC30" s="392"/>
      <c r="CD30" s="392"/>
      <c r="CE30" s="392"/>
      <c r="CF30" s="392"/>
      <c r="CG30" s="392"/>
      <c r="CH30" s="392"/>
      <c r="CI30" s="392"/>
      <c r="CJ30" s="392"/>
      <c r="CK30" s="392"/>
      <c r="CL30" s="392"/>
      <c r="CM30" s="392"/>
      <c r="CN30" s="392"/>
      <c r="CO30" s="392"/>
      <c r="CP30" s="392"/>
      <c r="CQ30" s="392"/>
      <c r="CR30" s="392"/>
      <c r="CS30" s="392"/>
      <c r="CT30" s="392"/>
      <c r="CU30" s="392"/>
      <c r="CV30" s="392"/>
      <c r="CW30" s="392"/>
      <c r="CX30" s="392"/>
      <c r="CY30" s="392"/>
      <c r="CZ30" s="392"/>
      <c r="DA30" s="392"/>
      <c r="DB30" s="392"/>
      <c r="DC30" s="392"/>
      <c r="DD30" s="392"/>
      <c r="DE30" s="392"/>
      <c r="DF30" s="392"/>
      <c r="DG30" s="392"/>
      <c r="DH30" s="392"/>
      <c r="DI30" s="392"/>
      <c r="DJ30" s="392"/>
      <c r="DK30" s="392"/>
      <c r="DL30" s="392"/>
      <c r="DM30" s="392"/>
      <c r="DN30" s="392"/>
      <c r="DO30" s="392"/>
      <c r="DP30" s="392"/>
      <c r="DQ30" s="392"/>
      <c r="DR30" s="392"/>
      <c r="DS30" s="392"/>
      <c r="DT30" s="392"/>
      <c r="DU30" s="392"/>
      <c r="DV30" s="392"/>
      <c r="DW30" s="392"/>
      <c r="DX30" s="392"/>
      <c r="DY30" s="392"/>
      <c r="DZ30" s="392"/>
      <c r="EA30" s="392"/>
      <c r="EB30" s="392"/>
      <c r="EC30" s="392"/>
      <c r="ED30" s="392"/>
      <c r="EE30" s="392"/>
      <c r="EF30" s="392"/>
      <c r="EG30" s="392"/>
      <c r="EH30" s="392"/>
      <c r="EI30" s="392"/>
      <c r="EJ30" s="392"/>
      <c r="EK30" s="392"/>
      <c r="EL30" s="392"/>
      <c r="EM30" s="392"/>
      <c r="EN30" s="392"/>
      <c r="EO30" s="392"/>
      <c r="EP30" s="392"/>
      <c r="EQ30" s="392"/>
      <c r="ER30" s="392"/>
      <c r="ES30" s="392"/>
      <c r="ET30" s="392"/>
      <c r="EU30" s="392"/>
      <c r="EV30" s="392"/>
      <c r="EW30" s="392"/>
      <c r="EX30" s="392"/>
      <c r="EY30" s="392"/>
      <c r="EZ30" s="392"/>
      <c r="FA30" s="392"/>
      <c r="FB30" s="392"/>
      <c r="FC30" s="392"/>
      <c r="FD30" s="392"/>
      <c r="FE30" s="392"/>
      <c r="FF30" s="392"/>
      <c r="FG30" s="392"/>
      <c r="FH30" s="392"/>
      <c r="FI30" s="392"/>
    </row>
    <row r="31" spans="1:165" s="377" customFormat="1" ht="20.25" customHeight="1" x14ac:dyDescent="0.4">
      <c r="A31" s="369">
        <v>11</v>
      </c>
      <c r="B31" s="396" t="s">
        <v>368</v>
      </c>
      <c r="C31" s="397" t="s">
        <v>700</v>
      </c>
      <c r="D31" s="397"/>
      <c r="E31" s="397"/>
      <c r="F31" s="397"/>
      <c r="G31" s="397"/>
      <c r="H31" s="398" t="s">
        <v>701</v>
      </c>
      <c r="I31" s="398" t="e">
        <f t="shared" si="0"/>
        <v>#VALUE!</v>
      </c>
      <c r="J31" s="399" t="e">
        <f t="shared" si="0"/>
        <v>#VALUE!</v>
      </c>
      <c r="K31" s="399" t="e">
        <f t="shared" si="0"/>
        <v>#VALUE!</v>
      </c>
      <c r="L31" s="399" t="e">
        <f t="shared" si="0"/>
        <v>#VALUE!</v>
      </c>
      <c r="M31" s="399" t="e">
        <f t="shared" si="0"/>
        <v>#VALUE!</v>
      </c>
      <c r="N31" s="400" t="e">
        <f t="shared" si="0"/>
        <v>#VALUE!</v>
      </c>
      <c r="O31" s="401" t="e">
        <f t="shared" si="0"/>
        <v>#VALUE!</v>
      </c>
      <c r="P31" s="399" t="e">
        <f t="shared" si="0"/>
        <v>#VALUE!</v>
      </c>
      <c r="Q31" s="399" t="e">
        <f t="shared" si="0"/>
        <v>#VALUE!</v>
      </c>
      <c r="R31" s="399" t="e">
        <f t="shared" si="0"/>
        <v>#VALUE!</v>
      </c>
      <c r="S31" s="399" t="e">
        <f t="shared" si="0"/>
        <v>#VALUE!</v>
      </c>
      <c r="T31" s="399" t="e">
        <f t="shared" si="0"/>
        <v>#VALUE!</v>
      </c>
      <c r="U31" s="400" t="e">
        <f t="shared" si="0"/>
        <v>#VALUE!</v>
      </c>
      <c r="V31" s="401" t="e">
        <f t="shared" si="0"/>
        <v>#VALUE!</v>
      </c>
      <c r="W31" s="399" t="e">
        <f t="shared" si="0"/>
        <v>#VALUE!</v>
      </c>
      <c r="X31" s="399" t="e">
        <f t="shared" si="0"/>
        <v>#VALUE!</v>
      </c>
      <c r="Y31" s="399" t="e">
        <f t="shared" si="1"/>
        <v>#VALUE!</v>
      </c>
      <c r="Z31" s="399" t="e">
        <f t="shared" si="1"/>
        <v>#VALUE!</v>
      </c>
      <c r="AA31" s="399" t="e">
        <f t="shared" si="1"/>
        <v>#VALUE!</v>
      </c>
      <c r="AB31" s="400" t="e">
        <f t="shared" si="1"/>
        <v>#VALUE!</v>
      </c>
      <c r="AC31" s="401" t="e">
        <f t="shared" si="1"/>
        <v>#VALUE!</v>
      </c>
      <c r="AD31" s="399" t="e">
        <f t="shared" si="1"/>
        <v>#VALUE!</v>
      </c>
      <c r="AE31" s="399" t="e">
        <f t="shared" si="1"/>
        <v>#VALUE!</v>
      </c>
      <c r="AF31" s="399" t="e">
        <f t="shared" si="1"/>
        <v>#VALUE!</v>
      </c>
      <c r="AG31" s="399" t="e">
        <f t="shared" si="1"/>
        <v>#VALUE!</v>
      </c>
      <c r="AH31" s="399" t="e">
        <f t="shared" si="1"/>
        <v>#VALUE!</v>
      </c>
      <c r="AI31" s="400" t="e">
        <f t="shared" si="1"/>
        <v>#VALUE!</v>
      </c>
      <c r="AJ31" s="401" t="e">
        <f t="shared" si="1"/>
        <v>#VALUE!</v>
      </c>
      <c r="AK31" s="399" t="e">
        <f t="shared" si="1"/>
        <v>#VALUE!</v>
      </c>
      <c r="AL31" s="399" t="e">
        <f t="shared" si="1"/>
        <v>#VALUE!</v>
      </c>
      <c r="AM31" s="399" t="e">
        <f t="shared" si="1"/>
        <v>#VALUE!</v>
      </c>
      <c r="AN31" s="398" t="e">
        <f t="shared" si="1"/>
        <v>#VALUE!</v>
      </c>
      <c r="AO31" s="398" t="e">
        <f t="shared" si="2"/>
        <v>#VALUE!</v>
      </c>
      <c r="AP31" s="398" t="e">
        <f t="shared" si="2"/>
        <v>#VALUE!</v>
      </c>
      <c r="AQ31" s="398" t="e">
        <f t="shared" si="2"/>
        <v>#VALUE!</v>
      </c>
      <c r="AR31" s="402" t="e">
        <f t="shared" si="2"/>
        <v>#VALUE!</v>
      </c>
      <c r="AT31" s="392"/>
      <c r="AU31" s="392"/>
      <c r="AV31" s="392"/>
      <c r="AW31" s="392"/>
      <c r="AX31" s="392"/>
      <c r="AY31" s="392"/>
      <c r="AZ31" s="392"/>
      <c r="BA31" s="392"/>
      <c r="BB31" s="392"/>
      <c r="BC31" s="392"/>
      <c r="BD31" s="392"/>
      <c r="BE31" s="392"/>
      <c r="BF31" s="392"/>
      <c r="BG31" s="392"/>
      <c r="BH31" s="392"/>
      <c r="BI31" s="392"/>
      <c r="BJ31" s="392"/>
      <c r="BK31" s="392"/>
      <c r="BL31" s="392"/>
      <c r="BM31" s="392"/>
      <c r="BN31" s="392"/>
      <c r="BO31" s="392"/>
      <c r="BP31" s="392"/>
      <c r="BQ31" s="392"/>
      <c r="BR31" s="392"/>
      <c r="BS31" s="392"/>
      <c r="BT31" s="392"/>
      <c r="BU31" s="392"/>
      <c r="BV31" s="392"/>
      <c r="BW31" s="392"/>
      <c r="BX31" s="392"/>
      <c r="BY31" s="392"/>
      <c r="BZ31" s="392"/>
      <c r="CA31" s="392"/>
      <c r="CB31" s="392"/>
      <c r="CC31" s="392"/>
      <c r="CD31" s="392"/>
      <c r="CE31" s="392"/>
      <c r="CF31" s="392"/>
      <c r="CG31" s="392"/>
      <c r="CH31" s="392"/>
      <c r="CI31" s="392"/>
      <c r="CJ31" s="392"/>
      <c r="CK31" s="392"/>
      <c r="CL31" s="392"/>
      <c r="CM31" s="392"/>
      <c r="CN31" s="392"/>
      <c r="CO31" s="392"/>
      <c r="CP31" s="392"/>
      <c r="CQ31" s="392"/>
      <c r="CR31" s="392"/>
      <c r="CS31" s="392"/>
      <c r="CT31" s="392"/>
      <c r="CU31" s="392"/>
      <c r="CV31" s="392"/>
      <c r="CW31" s="392"/>
      <c r="CX31" s="392"/>
      <c r="CY31" s="392"/>
      <c r="CZ31" s="392"/>
      <c r="DA31" s="392"/>
      <c r="DB31" s="392"/>
      <c r="DC31" s="392"/>
      <c r="DD31" s="392"/>
      <c r="DE31" s="392"/>
      <c r="DF31" s="392"/>
      <c r="DG31" s="392"/>
      <c r="DH31" s="392"/>
      <c r="DI31" s="392"/>
      <c r="DJ31" s="392"/>
      <c r="DK31" s="392"/>
      <c r="DL31" s="392"/>
      <c r="DM31" s="392"/>
      <c r="DN31" s="392"/>
      <c r="DO31" s="392"/>
      <c r="DP31" s="392"/>
      <c r="DQ31" s="392"/>
      <c r="DR31" s="392"/>
      <c r="DS31" s="392"/>
      <c r="DT31" s="392"/>
      <c r="DU31" s="392"/>
      <c r="DV31" s="392"/>
      <c r="DW31" s="392"/>
      <c r="DX31" s="392"/>
      <c r="DY31" s="392"/>
      <c r="DZ31" s="392"/>
      <c r="EA31" s="392"/>
      <c r="EB31" s="392"/>
      <c r="EC31" s="392"/>
      <c r="ED31" s="392"/>
      <c r="EE31" s="392"/>
      <c r="EF31" s="392"/>
      <c r="EG31" s="392"/>
      <c r="EH31" s="392"/>
      <c r="EI31" s="392"/>
      <c r="EJ31" s="392"/>
      <c r="EK31" s="392"/>
      <c r="EL31" s="392"/>
      <c r="EM31" s="392"/>
      <c r="EN31" s="392"/>
      <c r="EO31" s="392"/>
      <c r="EP31" s="392"/>
      <c r="EQ31" s="392"/>
      <c r="ER31" s="392"/>
      <c r="ES31" s="392"/>
      <c r="ET31" s="392"/>
      <c r="EU31" s="392"/>
      <c r="EV31" s="392"/>
      <c r="EW31" s="392"/>
      <c r="EX31" s="392"/>
      <c r="EY31" s="392"/>
      <c r="EZ31" s="392"/>
      <c r="FA31" s="392"/>
      <c r="FB31" s="392"/>
      <c r="FC31" s="392"/>
      <c r="FD31" s="392"/>
      <c r="FE31" s="392"/>
      <c r="FF31" s="392"/>
      <c r="FG31" s="392"/>
      <c r="FH31" s="392"/>
      <c r="FI31" s="392"/>
    </row>
    <row r="32" spans="1:165" s="377" customFormat="1" ht="20.25" customHeight="1" x14ac:dyDescent="0.4">
      <c r="A32" s="369">
        <v>11</v>
      </c>
      <c r="B32" s="396" t="s">
        <v>370</v>
      </c>
      <c r="C32" s="397" t="s">
        <v>747</v>
      </c>
      <c r="D32" s="397"/>
      <c r="E32" s="397"/>
      <c r="F32" s="397"/>
      <c r="G32" s="397"/>
      <c r="H32" s="398" t="s">
        <v>748</v>
      </c>
      <c r="I32" s="398" t="e">
        <f t="shared" si="0"/>
        <v>#VALUE!</v>
      </c>
      <c r="J32" s="398" t="e">
        <f t="shared" si="0"/>
        <v>#VALUE!</v>
      </c>
      <c r="K32" s="398" t="e">
        <f t="shared" si="0"/>
        <v>#VALUE!</v>
      </c>
      <c r="L32" s="399" t="e">
        <f t="shared" si="0"/>
        <v>#VALUE!</v>
      </c>
      <c r="M32" s="399" t="e">
        <f t="shared" si="0"/>
        <v>#VALUE!</v>
      </c>
      <c r="N32" s="400" t="e">
        <f t="shared" si="0"/>
        <v>#VALUE!</v>
      </c>
      <c r="O32" s="401" t="e">
        <f t="shared" si="0"/>
        <v>#VALUE!</v>
      </c>
      <c r="P32" s="399" t="e">
        <f t="shared" si="0"/>
        <v>#VALUE!</v>
      </c>
      <c r="Q32" s="399" t="e">
        <f t="shared" si="0"/>
        <v>#VALUE!</v>
      </c>
      <c r="R32" s="399" t="e">
        <f t="shared" si="0"/>
        <v>#VALUE!</v>
      </c>
      <c r="S32" s="399" t="e">
        <f t="shared" si="0"/>
        <v>#VALUE!</v>
      </c>
      <c r="T32" s="399" t="e">
        <f t="shared" si="0"/>
        <v>#VALUE!</v>
      </c>
      <c r="U32" s="400" t="e">
        <f t="shared" si="0"/>
        <v>#VALUE!</v>
      </c>
      <c r="V32" s="401" t="e">
        <f t="shared" si="0"/>
        <v>#VALUE!</v>
      </c>
      <c r="W32" s="399" t="e">
        <f t="shared" si="0"/>
        <v>#VALUE!</v>
      </c>
      <c r="X32" s="399" t="e">
        <f t="shared" si="0"/>
        <v>#VALUE!</v>
      </c>
      <c r="Y32" s="399" t="e">
        <f t="shared" si="1"/>
        <v>#VALUE!</v>
      </c>
      <c r="Z32" s="399" t="e">
        <f t="shared" si="1"/>
        <v>#VALUE!</v>
      </c>
      <c r="AA32" s="399" t="e">
        <f t="shared" si="1"/>
        <v>#VALUE!</v>
      </c>
      <c r="AB32" s="400" t="e">
        <f t="shared" si="1"/>
        <v>#VALUE!</v>
      </c>
      <c r="AC32" s="401" t="e">
        <f t="shared" si="1"/>
        <v>#VALUE!</v>
      </c>
      <c r="AD32" s="401" t="e">
        <f t="shared" si="1"/>
        <v>#VALUE!</v>
      </c>
      <c r="AE32" s="399" t="e">
        <f t="shared" si="1"/>
        <v>#VALUE!</v>
      </c>
      <c r="AF32" s="399" t="e">
        <f t="shared" si="1"/>
        <v>#VALUE!</v>
      </c>
      <c r="AG32" s="399" t="e">
        <f t="shared" si="1"/>
        <v>#VALUE!</v>
      </c>
      <c r="AH32" s="399" t="e">
        <f t="shared" si="1"/>
        <v>#VALUE!</v>
      </c>
      <c r="AI32" s="400" t="e">
        <f t="shared" si="1"/>
        <v>#VALUE!</v>
      </c>
      <c r="AJ32" s="401" t="e">
        <f t="shared" si="1"/>
        <v>#VALUE!</v>
      </c>
      <c r="AK32" s="399" t="e">
        <f t="shared" si="1"/>
        <v>#VALUE!</v>
      </c>
      <c r="AL32" s="399" t="e">
        <f t="shared" si="1"/>
        <v>#VALUE!</v>
      </c>
      <c r="AM32" s="399" t="e">
        <f t="shared" si="1"/>
        <v>#VALUE!</v>
      </c>
      <c r="AN32" s="399" t="e">
        <f t="shared" si="1"/>
        <v>#VALUE!</v>
      </c>
      <c r="AO32" s="399" t="e">
        <f t="shared" si="2"/>
        <v>#VALUE!</v>
      </c>
      <c r="AP32" s="400" t="e">
        <f t="shared" si="2"/>
        <v>#VALUE!</v>
      </c>
      <c r="AQ32" s="398" t="e">
        <f t="shared" si="2"/>
        <v>#VALUE!</v>
      </c>
      <c r="AR32" s="402" t="e">
        <f t="shared" si="2"/>
        <v>#VALUE!</v>
      </c>
      <c r="AT32" s="392"/>
      <c r="AU32" s="392"/>
      <c r="AV32" s="392"/>
      <c r="AW32" s="392"/>
      <c r="AX32" s="392"/>
      <c r="AY32" s="392"/>
      <c r="AZ32" s="392"/>
      <c r="BA32" s="392"/>
      <c r="BB32" s="392"/>
      <c r="BC32" s="392"/>
      <c r="BD32" s="392"/>
      <c r="BE32" s="392"/>
      <c r="BF32" s="392"/>
      <c r="BG32" s="392"/>
      <c r="BH32" s="392"/>
      <c r="BI32" s="392"/>
      <c r="BJ32" s="392"/>
      <c r="BK32" s="392"/>
      <c r="BL32" s="392"/>
      <c r="BM32" s="392"/>
      <c r="BN32" s="392"/>
      <c r="BO32" s="392"/>
      <c r="BP32" s="392"/>
      <c r="BQ32" s="392"/>
      <c r="BR32" s="392"/>
      <c r="BS32" s="392"/>
      <c r="BT32" s="392"/>
      <c r="BU32" s="392"/>
      <c r="BV32" s="392"/>
      <c r="BW32" s="392"/>
      <c r="BX32" s="392"/>
      <c r="BY32" s="392"/>
      <c r="BZ32" s="392"/>
      <c r="CA32" s="392"/>
      <c r="CB32" s="392"/>
      <c r="CC32" s="392"/>
      <c r="CD32" s="392"/>
      <c r="CE32" s="392"/>
      <c r="CF32" s="392"/>
      <c r="CG32" s="392"/>
      <c r="CH32" s="392"/>
      <c r="CI32" s="392"/>
      <c r="CJ32" s="392"/>
      <c r="CK32" s="392"/>
      <c r="CL32" s="392"/>
      <c r="CM32" s="392"/>
      <c r="CN32" s="392"/>
      <c r="CO32" s="392"/>
      <c r="CP32" s="392"/>
      <c r="CQ32" s="392"/>
      <c r="CR32" s="392"/>
      <c r="CS32" s="392"/>
      <c r="CT32" s="392"/>
      <c r="CU32" s="392"/>
      <c r="CV32" s="392"/>
      <c r="CW32" s="392"/>
      <c r="CX32" s="392"/>
      <c r="CY32" s="392"/>
      <c r="CZ32" s="392"/>
      <c r="DA32" s="392"/>
      <c r="DB32" s="392"/>
      <c r="DC32" s="392"/>
      <c r="DD32" s="392"/>
      <c r="DE32" s="392"/>
      <c r="DF32" s="392"/>
      <c r="DG32" s="392"/>
      <c r="DH32" s="392"/>
      <c r="DI32" s="392"/>
      <c r="DJ32" s="392"/>
      <c r="DK32" s="392"/>
      <c r="DL32" s="392"/>
      <c r="DM32" s="392"/>
      <c r="DN32" s="392"/>
      <c r="DO32" s="392"/>
      <c r="DP32" s="392"/>
      <c r="DQ32" s="392"/>
      <c r="DR32" s="392"/>
      <c r="DS32" s="392"/>
      <c r="DT32" s="392"/>
      <c r="DU32" s="392"/>
      <c r="DV32" s="392"/>
      <c r="DW32" s="392"/>
      <c r="DX32" s="392"/>
      <c r="DY32" s="392"/>
      <c r="DZ32" s="392"/>
      <c r="EA32" s="392"/>
      <c r="EB32" s="392"/>
      <c r="EC32" s="392"/>
      <c r="ED32" s="392"/>
      <c r="EE32" s="392"/>
      <c r="EF32" s="392"/>
      <c r="EG32" s="392"/>
      <c r="EH32" s="392"/>
      <c r="EI32" s="392"/>
      <c r="EJ32" s="392"/>
      <c r="EK32" s="392"/>
      <c r="EL32" s="392"/>
      <c r="EM32" s="392"/>
      <c r="EN32" s="392"/>
      <c r="EO32" s="392"/>
      <c r="EP32" s="392"/>
      <c r="EQ32" s="392"/>
      <c r="ER32" s="392"/>
      <c r="ES32" s="392"/>
      <c r="ET32" s="392"/>
      <c r="EU32" s="392"/>
      <c r="EV32" s="392"/>
      <c r="EW32" s="392"/>
      <c r="EX32" s="392"/>
      <c r="EY32" s="392"/>
      <c r="EZ32" s="392"/>
      <c r="FA32" s="392"/>
      <c r="FB32" s="392"/>
      <c r="FC32" s="392"/>
      <c r="FD32" s="392"/>
      <c r="FE32" s="392"/>
      <c r="FF32" s="392"/>
      <c r="FG32" s="392"/>
      <c r="FH32" s="392"/>
      <c r="FI32" s="392"/>
    </row>
    <row r="33" spans="1:165" s="377" customFormat="1" ht="20.25" customHeight="1" x14ac:dyDescent="0.4">
      <c r="A33" s="369">
        <v>11</v>
      </c>
      <c r="B33" s="396" t="s">
        <v>211</v>
      </c>
      <c r="C33" s="397" t="s">
        <v>793</v>
      </c>
      <c r="D33" s="397"/>
      <c r="E33" s="397"/>
      <c r="F33" s="397"/>
      <c r="G33" s="397"/>
      <c r="H33" s="401" t="s">
        <v>794</v>
      </c>
      <c r="I33" s="399" t="e">
        <f t="shared" si="0"/>
        <v>#VALUE!</v>
      </c>
      <c r="J33" s="399" t="e">
        <f t="shared" si="0"/>
        <v>#VALUE!</v>
      </c>
      <c r="K33" s="399" t="e">
        <f t="shared" si="0"/>
        <v>#VALUE!</v>
      </c>
      <c r="L33" s="399" t="e">
        <f t="shared" si="0"/>
        <v>#VALUE!</v>
      </c>
      <c r="M33" s="399" t="e">
        <f t="shared" si="0"/>
        <v>#VALUE!</v>
      </c>
      <c r="N33" s="400" t="e">
        <f t="shared" si="0"/>
        <v>#VALUE!</v>
      </c>
      <c r="O33" s="401" t="e">
        <f t="shared" si="0"/>
        <v>#VALUE!</v>
      </c>
      <c r="P33" s="399" t="e">
        <f t="shared" si="0"/>
        <v>#VALUE!</v>
      </c>
      <c r="Q33" s="399" t="e">
        <f t="shared" si="0"/>
        <v>#VALUE!</v>
      </c>
      <c r="R33" s="401" t="e">
        <f t="shared" si="0"/>
        <v>#VALUE!</v>
      </c>
      <c r="S33" s="399" t="e">
        <f t="shared" si="0"/>
        <v>#VALUE!</v>
      </c>
      <c r="T33" s="399" t="e">
        <f t="shared" si="0"/>
        <v>#VALUE!</v>
      </c>
      <c r="U33" s="400" t="e">
        <f t="shared" si="0"/>
        <v>#VALUE!</v>
      </c>
      <c r="V33" s="401" t="e">
        <f t="shared" si="0"/>
        <v>#VALUE!</v>
      </c>
      <c r="W33" s="399" t="e">
        <f t="shared" si="0"/>
        <v>#VALUE!</v>
      </c>
      <c r="X33" s="399" t="e">
        <f t="shared" si="0"/>
        <v>#VALUE!</v>
      </c>
      <c r="Y33" s="399" t="e">
        <f t="shared" si="1"/>
        <v>#VALUE!</v>
      </c>
      <c r="Z33" s="399" t="e">
        <f t="shared" si="1"/>
        <v>#VALUE!</v>
      </c>
      <c r="AA33" s="399" t="e">
        <f t="shared" si="1"/>
        <v>#VALUE!</v>
      </c>
      <c r="AB33" s="400" t="e">
        <f t="shared" si="1"/>
        <v>#VALUE!</v>
      </c>
      <c r="AC33" s="401" t="e">
        <f t="shared" si="1"/>
        <v>#VALUE!</v>
      </c>
      <c r="AD33" s="399" t="e">
        <f t="shared" si="1"/>
        <v>#VALUE!</v>
      </c>
      <c r="AE33" s="399" t="e">
        <f t="shared" si="1"/>
        <v>#VALUE!</v>
      </c>
      <c r="AF33" s="399" t="e">
        <f t="shared" si="1"/>
        <v>#VALUE!</v>
      </c>
      <c r="AG33" s="399" t="e">
        <f t="shared" si="1"/>
        <v>#VALUE!</v>
      </c>
      <c r="AH33" s="399" t="e">
        <f t="shared" si="1"/>
        <v>#VALUE!</v>
      </c>
      <c r="AI33" s="400" t="e">
        <f t="shared" si="1"/>
        <v>#VALUE!</v>
      </c>
      <c r="AJ33" s="401" t="e">
        <f t="shared" si="1"/>
        <v>#VALUE!</v>
      </c>
      <c r="AK33" s="399" t="e">
        <f t="shared" si="1"/>
        <v>#VALUE!</v>
      </c>
      <c r="AL33" s="399" t="e">
        <f t="shared" si="1"/>
        <v>#VALUE!</v>
      </c>
      <c r="AM33" s="398" t="e">
        <f t="shared" si="1"/>
        <v>#VALUE!</v>
      </c>
      <c r="AN33" s="398" t="e">
        <f t="shared" si="1"/>
        <v>#VALUE!</v>
      </c>
      <c r="AO33" s="398" t="e">
        <f t="shared" si="2"/>
        <v>#VALUE!</v>
      </c>
      <c r="AP33" s="398" t="e">
        <f t="shared" si="2"/>
        <v>#VALUE!</v>
      </c>
      <c r="AQ33" s="398" t="e">
        <f t="shared" si="2"/>
        <v>#VALUE!</v>
      </c>
      <c r="AR33" s="402" t="e">
        <f t="shared" si="2"/>
        <v>#VALUE!</v>
      </c>
      <c r="AT33" s="392"/>
      <c r="AU33" s="392"/>
      <c r="AV33" s="392"/>
      <c r="AW33" s="392"/>
      <c r="AX33" s="392"/>
      <c r="AY33" s="392"/>
      <c r="AZ33" s="392"/>
      <c r="BA33" s="392"/>
      <c r="BB33" s="392"/>
      <c r="BC33" s="392"/>
      <c r="BD33" s="392"/>
      <c r="BE33" s="392"/>
      <c r="BF33" s="392"/>
      <c r="BG33" s="392"/>
      <c r="BH33" s="392"/>
      <c r="BI33" s="392"/>
      <c r="BJ33" s="392"/>
      <c r="BK33" s="392"/>
      <c r="BL33" s="392"/>
      <c r="BM33" s="392"/>
      <c r="BN33" s="392"/>
      <c r="BO33" s="392"/>
      <c r="BP33" s="392"/>
      <c r="BQ33" s="392"/>
      <c r="BR33" s="392"/>
      <c r="BS33" s="392"/>
      <c r="BT33" s="392"/>
      <c r="BU33" s="392"/>
      <c r="BV33" s="392"/>
      <c r="BW33" s="392"/>
      <c r="BX33" s="392"/>
      <c r="BY33" s="392"/>
      <c r="BZ33" s="392"/>
      <c r="CA33" s="392"/>
      <c r="CB33" s="392"/>
      <c r="CC33" s="392"/>
      <c r="CD33" s="392"/>
      <c r="CE33" s="392"/>
      <c r="CF33" s="392"/>
      <c r="CG33" s="392"/>
      <c r="CH33" s="392"/>
      <c r="CI33" s="392"/>
      <c r="CJ33" s="392"/>
      <c r="CK33" s="392"/>
      <c r="CL33" s="392"/>
      <c r="CM33" s="392"/>
      <c r="CN33" s="392"/>
      <c r="CO33" s="392"/>
      <c r="CP33" s="392"/>
      <c r="CQ33" s="392"/>
      <c r="CR33" s="392"/>
      <c r="CS33" s="392"/>
      <c r="CT33" s="392"/>
      <c r="CU33" s="392"/>
      <c r="CV33" s="392"/>
      <c r="CW33" s="392"/>
      <c r="CX33" s="392"/>
      <c r="CY33" s="392"/>
      <c r="CZ33" s="392"/>
      <c r="DA33" s="392"/>
      <c r="DB33" s="392"/>
      <c r="DC33" s="392"/>
      <c r="DD33" s="392"/>
      <c r="DE33" s="392"/>
      <c r="DF33" s="392"/>
      <c r="DG33" s="392"/>
      <c r="DH33" s="392"/>
      <c r="DI33" s="392"/>
      <c r="DJ33" s="392"/>
      <c r="DK33" s="392"/>
      <c r="DL33" s="392"/>
      <c r="DM33" s="392"/>
      <c r="DN33" s="392"/>
      <c r="DO33" s="392"/>
      <c r="DP33" s="392"/>
      <c r="DQ33" s="392"/>
      <c r="DR33" s="392"/>
      <c r="DS33" s="392"/>
      <c r="DT33" s="392"/>
      <c r="DU33" s="392"/>
      <c r="DV33" s="392"/>
      <c r="DW33" s="392"/>
      <c r="DX33" s="392"/>
      <c r="DY33" s="392"/>
      <c r="DZ33" s="392"/>
      <c r="EA33" s="392"/>
      <c r="EB33" s="392"/>
      <c r="EC33" s="392"/>
      <c r="ED33" s="392"/>
      <c r="EE33" s="392"/>
      <c r="EF33" s="392"/>
      <c r="EG33" s="392"/>
      <c r="EH33" s="392"/>
      <c r="EI33" s="392"/>
      <c r="EJ33" s="392"/>
      <c r="EK33" s="392"/>
      <c r="EL33" s="392"/>
      <c r="EM33" s="392"/>
      <c r="EN33" s="392"/>
      <c r="EO33" s="392"/>
      <c r="EP33" s="392"/>
      <c r="EQ33" s="392"/>
      <c r="ER33" s="392"/>
      <c r="ES33" s="392"/>
      <c r="ET33" s="392"/>
      <c r="EU33" s="392"/>
      <c r="EV33" s="392"/>
      <c r="EW33" s="392"/>
      <c r="EX33" s="392"/>
      <c r="EY33" s="392"/>
      <c r="EZ33" s="392"/>
      <c r="FA33" s="392"/>
      <c r="FB33" s="392"/>
      <c r="FC33" s="392"/>
      <c r="FD33" s="392"/>
      <c r="FE33" s="392"/>
      <c r="FF33" s="392"/>
      <c r="FG33" s="392"/>
      <c r="FH33" s="392"/>
      <c r="FI33" s="392"/>
    </row>
    <row r="34" spans="1:165" s="377" customFormat="1" ht="20.25" customHeight="1" x14ac:dyDescent="0.4">
      <c r="A34" s="369">
        <v>11</v>
      </c>
      <c r="B34" s="396" t="s">
        <v>373</v>
      </c>
      <c r="C34" s="397" t="s">
        <v>830</v>
      </c>
      <c r="D34" s="397"/>
      <c r="E34" s="397"/>
      <c r="F34" s="397"/>
      <c r="G34" s="397"/>
      <c r="H34" s="398" t="s">
        <v>831</v>
      </c>
      <c r="I34" s="398" t="e">
        <f t="shared" si="0"/>
        <v>#VALUE!</v>
      </c>
      <c r="J34" s="398" t="e">
        <f t="shared" si="0"/>
        <v>#VALUE!</v>
      </c>
      <c r="K34" s="399" t="e">
        <f t="shared" si="0"/>
        <v>#VALUE!</v>
      </c>
      <c r="L34" s="399" t="e">
        <f t="shared" si="0"/>
        <v>#VALUE!</v>
      </c>
      <c r="M34" s="399" t="e">
        <f t="shared" si="0"/>
        <v>#VALUE!</v>
      </c>
      <c r="N34" s="400" t="e">
        <f t="shared" si="0"/>
        <v>#VALUE!</v>
      </c>
      <c r="O34" s="401" t="e">
        <f t="shared" si="0"/>
        <v>#VALUE!</v>
      </c>
      <c r="P34" s="399" t="e">
        <f t="shared" si="0"/>
        <v>#VALUE!</v>
      </c>
      <c r="Q34" s="399" t="e">
        <f t="shared" si="0"/>
        <v>#VALUE!</v>
      </c>
      <c r="R34" s="399" t="e">
        <f t="shared" si="0"/>
        <v>#VALUE!</v>
      </c>
      <c r="S34" s="399" t="e">
        <f t="shared" si="0"/>
        <v>#VALUE!</v>
      </c>
      <c r="T34" s="399" t="e">
        <f t="shared" si="0"/>
        <v>#VALUE!</v>
      </c>
      <c r="U34" s="400" t="e">
        <f t="shared" si="0"/>
        <v>#VALUE!</v>
      </c>
      <c r="V34" s="401" t="e">
        <f t="shared" si="0"/>
        <v>#VALUE!</v>
      </c>
      <c r="W34" s="399" t="e">
        <f t="shared" si="0"/>
        <v>#VALUE!</v>
      </c>
      <c r="X34" s="399" t="e">
        <f t="shared" si="0"/>
        <v>#VALUE!</v>
      </c>
      <c r="Y34" s="399" t="e">
        <f t="shared" si="1"/>
        <v>#VALUE!</v>
      </c>
      <c r="Z34" s="399" t="e">
        <f t="shared" si="1"/>
        <v>#VALUE!</v>
      </c>
      <c r="AA34" s="399" t="e">
        <f t="shared" si="1"/>
        <v>#VALUE!</v>
      </c>
      <c r="AB34" s="400" t="e">
        <f t="shared" si="1"/>
        <v>#VALUE!</v>
      </c>
      <c r="AC34" s="401" t="e">
        <f t="shared" si="1"/>
        <v>#VALUE!</v>
      </c>
      <c r="AD34" s="401" t="e">
        <f t="shared" si="1"/>
        <v>#VALUE!</v>
      </c>
      <c r="AE34" s="399" t="e">
        <f t="shared" si="1"/>
        <v>#VALUE!</v>
      </c>
      <c r="AF34" s="399" t="e">
        <f t="shared" si="1"/>
        <v>#VALUE!</v>
      </c>
      <c r="AG34" s="401" t="e">
        <f t="shared" si="1"/>
        <v>#VALUE!</v>
      </c>
      <c r="AH34" s="399" t="e">
        <f t="shared" si="1"/>
        <v>#VALUE!</v>
      </c>
      <c r="AI34" s="400" t="e">
        <f t="shared" si="1"/>
        <v>#VALUE!</v>
      </c>
      <c r="AJ34" s="401" t="e">
        <f t="shared" si="1"/>
        <v>#VALUE!</v>
      </c>
      <c r="AK34" s="399" t="e">
        <f t="shared" si="1"/>
        <v>#VALUE!</v>
      </c>
      <c r="AL34" s="399" t="e">
        <f t="shared" si="1"/>
        <v>#VALUE!</v>
      </c>
      <c r="AM34" s="399" t="e">
        <f t="shared" si="1"/>
        <v>#VALUE!</v>
      </c>
      <c r="AN34" s="399" t="e">
        <f t="shared" si="1"/>
        <v>#VALUE!</v>
      </c>
      <c r="AO34" s="398" t="e">
        <f t="shared" si="2"/>
        <v>#VALUE!</v>
      </c>
      <c r="AP34" s="398" t="e">
        <f t="shared" si="2"/>
        <v>#VALUE!</v>
      </c>
      <c r="AQ34" s="398" t="e">
        <f t="shared" si="2"/>
        <v>#VALUE!</v>
      </c>
      <c r="AR34" s="402" t="e">
        <f t="shared" si="2"/>
        <v>#VALUE!</v>
      </c>
      <c r="AT34" s="392"/>
      <c r="AU34" s="392"/>
      <c r="AV34" s="392"/>
      <c r="AW34" s="392"/>
      <c r="AX34" s="392"/>
      <c r="AY34" s="392"/>
      <c r="AZ34" s="392"/>
      <c r="BA34" s="392"/>
      <c r="BB34" s="392"/>
      <c r="BC34" s="392"/>
      <c r="BD34" s="392"/>
      <c r="BE34" s="392"/>
      <c r="BF34" s="392"/>
      <c r="BG34" s="392"/>
      <c r="BH34" s="392"/>
      <c r="BI34" s="392"/>
      <c r="BJ34" s="392"/>
      <c r="BK34" s="392"/>
      <c r="BL34" s="392"/>
      <c r="BM34" s="392"/>
      <c r="BN34" s="392"/>
      <c r="BO34" s="392"/>
      <c r="BP34" s="392"/>
      <c r="BQ34" s="392"/>
      <c r="BR34" s="392"/>
      <c r="BS34" s="392"/>
      <c r="BT34" s="392"/>
      <c r="BU34" s="392"/>
      <c r="BV34" s="392"/>
      <c r="BW34" s="392"/>
      <c r="BX34" s="392"/>
      <c r="BY34" s="392"/>
      <c r="BZ34" s="392"/>
      <c r="CA34" s="392"/>
      <c r="CB34" s="392"/>
      <c r="CC34" s="392"/>
      <c r="CD34" s="392"/>
      <c r="CE34" s="392"/>
      <c r="CF34" s="392"/>
      <c r="CG34" s="392"/>
      <c r="CH34" s="392"/>
      <c r="CI34" s="392"/>
      <c r="CJ34" s="392"/>
      <c r="CK34" s="392"/>
      <c r="CL34" s="392"/>
      <c r="CM34" s="392"/>
      <c r="CN34" s="392"/>
      <c r="CO34" s="392"/>
      <c r="CP34" s="392"/>
      <c r="CQ34" s="392"/>
      <c r="CR34" s="392"/>
      <c r="CS34" s="392"/>
      <c r="CT34" s="392"/>
      <c r="CU34" s="392"/>
      <c r="CV34" s="392"/>
      <c r="CW34" s="392"/>
      <c r="CX34" s="392"/>
      <c r="CY34" s="392"/>
      <c r="CZ34" s="392"/>
      <c r="DA34" s="392"/>
      <c r="DB34" s="392"/>
      <c r="DC34" s="392"/>
      <c r="DD34" s="392"/>
      <c r="DE34" s="392"/>
      <c r="DF34" s="392"/>
      <c r="DG34" s="392"/>
      <c r="DH34" s="392"/>
      <c r="DI34" s="392"/>
      <c r="DJ34" s="392"/>
      <c r="DK34" s="392"/>
      <c r="DL34" s="392"/>
      <c r="DM34" s="392"/>
      <c r="DN34" s="392"/>
      <c r="DO34" s="392"/>
      <c r="DP34" s="392"/>
      <c r="DQ34" s="392"/>
      <c r="DR34" s="392"/>
      <c r="DS34" s="392"/>
      <c r="DT34" s="392"/>
      <c r="DU34" s="392"/>
      <c r="DV34" s="392"/>
      <c r="DW34" s="392"/>
      <c r="DX34" s="392"/>
      <c r="DY34" s="392"/>
      <c r="DZ34" s="392"/>
      <c r="EA34" s="392"/>
      <c r="EB34" s="392"/>
      <c r="EC34" s="392"/>
      <c r="ED34" s="392"/>
      <c r="EE34" s="392"/>
      <c r="EF34" s="392"/>
      <c r="EG34" s="392"/>
      <c r="EH34" s="392"/>
      <c r="EI34" s="392"/>
      <c r="EJ34" s="392"/>
      <c r="EK34" s="392"/>
      <c r="EL34" s="392"/>
      <c r="EM34" s="392"/>
      <c r="EN34" s="392"/>
      <c r="EO34" s="392"/>
      <c r="EP34" s="392"/>
      <c r="EQ34" s="392"/>
      <c r="ER34" s="392"/>
      <c r="ES34" s="392"/>
      <c r="ET34" s="392"/>
      <c r="EU34" s="392"/>
      <c r="EV34" s="392"/>
      <c r="EW34" s="392"/>
      <c r="EX34" s="392"/>
      <c r="EY34" s="392"/>
      <c r="EZ34" s="392"/>
      <c r="FA34" s="392"/>
      <c r="FB34" s="392"/>
      <c r="FC34" s="392"/>
      <c r="FD34" s="392"/>
      <c r="FE34" s="392"/>
      <c r="FF34" s="392"/>
      <c r="FG34" s="392"/>
      <c r="FH34" s="392"/>
      <c r="FI34" s="392"/>
    </row>
    <row r="35" spans="1:165" s="377" customFormat="1" ht="20.25" customHeight="1" x14ac:dyDescent="0.4">
      <c r="A35" s="369">
        <v>11</v>
      </c>
      <c r="B35" s="396" t="s">
        <v>375</v>
      </c>
      <c r="C35" s="397" t="s">
        <v>869</v>
      </c>
      <c r="D35" s="397"/>
      <c r="E35" s="397"/>
      <c r="F35" s="397"/>
      <c r="G35" s="397"/>
      <c r="H35" s="398" t="s">
        <v>870</v>
      </c>
      <c r="I35" s="398" t="e">
        <f t="shared" si="0"/>
        <v>#VALUE!</v>
      </c>
      <c r="J35" s="398" t="e">
        <f t="shared" si="0"/>
        <v>#VALUE!</v>
      </c>
      <c r="K35" s="398" t="e">
        <f t="shared" si="0"/>
        <v>#VALUE!</v>
      </c>
      <c r="L35" s="398" t="e">
        <f t="shared" si="0"/>
        <v>#VALUE!</v>
      </c>
      <c r="M35" s="399" t="e">
        <f t="shared" si="0"/>
        <v>#VALUE!</v>
      </c>
      <c r="N35" s="400" t="e">
        <f t="shared" si="0"/>
        <v>#VALUE!</v>
      </c>
      <c r="O35" s="401" t="e">
        <f t="shared" si="0"/>
        <v>#VALUE!</v>
      </c>
      <c r="P35" s="399" t="e">
        <f t="shared" si="0"/>
        <v>#VALUE!</v>
      </c>
      <c r="Q35" s="399" t="e">
        <f t="shared" si="0"/>
        <v>#VALUE!</v>
      </c>
      <c r="R35" s="399" t="e">
        <f t="shared" si="0"/>
        <v>#VALUE!</v>
      </c>
      <c r="S35" s="399" t="e">
        <f t="shared" si="0"/>
        <v>#VALUE!</v>
      </c>
      <c r="T35" s="399" t="e">
        <f t="shared" si="0"/>
        <v>#VALUE!</v>
      </c>
      <c r="U35" s="400" t="e">
        <f t="shared" si="0"/>
        <v>#VALUE!</v>
      </c>
      <c r="V35" s="401" t="e">
        <f t="shared" si="0"/>
        <v>#VALUE!</v>
      </c>
      <c r="W35" s="401" t="e">
        <f t="shared" si="0"/>
        <v>#VALUE!</v>
      </c>
      <c r="X35" s="399" t="e">
        <f t="shared" si="0"/>
        <v>#VALUE!</v>
      </c>
      <c r="Y35" s="399" t="e">
        <f t="shared" si="1"/>
        <v>#VALUE!</v>
      </c>
      <c r="Z35" s="399" t="e">
        <f t="shared" si="1"/>
        <v>#VALUE!</v>
      </c>
      <c r="AA35" s="399" t="e">
        <f t="shared" si="1"/>
        <v>#VALUE!</v>
      </c>
      <c r="AB35" s="400" t="e">
        <f t="shared" si="1"/>
        <v>#VALUE!</v>
      </c>
      <c r="AC35" s="401" t="e">
        <f t="shared" si="1"/>
        <v>#VALUE!</v>
      </c>
      <c r="AD35" s="399" t="e">
        <f t="shared" si="1"/>
        <v>#VALUE!</v>
      </c>
      <c r="AE35" s="399" t="e">
        <f t="shared" si="1"/>
        <v>#VALUE!</v>
      </c>
      <c r="AF35" s="399" t="e">
        <f t="shared" si="1"/>
        <v>#VALUE!</v>
      </c>
      <c r="AG35" s="399" t="e">
        <f t="shared" si="1"/>
        <v>#VALUE!</v>
      </c>
      <c r="AH35" s="399" t="e">
        <f t="shared" si="1"/>
        <v>#VALUE!</v>
      </c>
      <c r="AI35" s="400" t="e">
        <f t="shared" si="1"/>
        <v>#VALUE!</v>
      </c>
      <c r="AJ35" s="401" t="e">
        <f t="shared" si="1"/>
        <v>#VALUE!</v>
      </c>
      <c r="AK35" s="399" t="e">
        <f t="shared" si="1"/>
        <v>#VALUE!</v>
      </c>
      <c r="AL35" s="399" t="e">
        <f t="shared" si="1"/>
        <v>#VALUE!</v>
      </c>
      <c r="AM35" s="399" t="e">
        <f t="shared" si="1"/>
        <v>#VALUE!</v>
      </c>
      <c r="AN35" s="399" t="e">
        <f t="shared" si="1"/>
        <v>#VALUE!</v>
      </c>
      <c r="AO35" s="399" t="e">
        <f t="shared" si="2"/>
        <v>#VALUE!</v>
      </c>
      <c r="AP35" s="400" t="e">
        <f t="shared" si="2"/>
        <v>#VALUE!</v>
      </c>
      <c r="AQ35" s="401" t="e">
        <f t="shared" si="2"/>
        <v>#VALUE!</v>
      </c>
      <c r="AR35" s="402" t="e">
        <f t="shared" si="2"/>
        <v>#VALUE!</v>
      </c>
      <c r="AT35" s="392"/>
      <c r="AU35" s="392"/>
      <c r="AV35" s="392"/>
      <c r="AW35" s="392"/>
      <c r="AX35" s="392"/>
      <c r="AY35" s="392"/>
      <c r="AZ35" s="392"/>
      <c r="BA35" s="392"/>
      <c r="BB35" s="392"/>
      <c r="BC35" s="392"/>
      <c r="BD35" s="392"/>
      <c r="BE35" s="392"/>
      <c r="BF35" s="392"/>
      <c r="BG35" s="392"/>
      <c r="BH35" s="392"/>
      <c r="BI35" s="392"/>
      <c r="BJ35" s="392"/>
      <c r="BK35" s="392"/>
      <c r="BL35" s="392"/>
      <c r="BM35" s="392"/>
      <c r="BN35" s="392"/>
      <c r="BO35" s="392"/>
      <c r="BP35" s="392"/>
      <c r="BQ35" s="392"/>
      <c r="BR35" s="392"/>
      <c r="BS35" s="392"/>
      <c r="BT35" s="392"/>
      <c r="BU35" s="392"/>
      <c r="BV35" s="392"/>
      <c r="BW35" s="392"/>
      <c r="BX35" s="392"/>
      <c r="BY35" s="392"/>
      <c r="BZ35" s="392"/>
      <c r="CA35" s="392"/>
      <c r="CB35" s="392"/>
      <c r="CC35" s="392"/>
      <c r="CD35" s="392"/>
      <c r="CE35" s="392"/>
      <c r="CF35" s="392"/>
      <c r="CG35" s="392"/>
      <c r="CH35" s="392"/>
      <c r="CI35" s="392"/>
      <c r="CJ35" s="392"/>
      <c r="CK35" s="392"/>
      <c r="CL35" s="392"/>
      <c r="CM35" s="392"/>
      <c r="CN35" s="392"/>
      <c r="CO35" s="392"/>
      <c r="CP35" s="392"/>
      <c r="CQ35" s="392"/>
      <c r="CR35" s="392"/>
      <c r="CS35" s="392"/>
      <c r="CT35" s="392"/>
      <c r="CU35" s="392"/>
      <c r="CV35" s="392"/>
      <c r="CW35" s="392"/>
      <c r="CX35" s="392"/>
      <c r="CY35" s="392"/>
      <c r="CZ35" s="392"/>
      <c r="DA35" s="392"/>
      <c r="DB35" s="392"/>
      <c r="DC35" s="392"/>
      <c r="DD35" s="392"/>
      <c r="DE35" s="392"/>
      <c r="DF35" s="392"/>
      <c r="DG35" s="392"/>
      <c r="DH35" s="392"/>
      <c r="DI35" s="392"/>
      <c r="DJ35" s="392"/>
      <c r="DK35" s="392"/>
      <c r="DL35" s="392"/>
      <c r="DM35" s="392"/>
      <c r="DN35" s="392"/>
      <c r="DO35" s="392"/>
      <c r="DP35" s="392"/>
      <c r="DQ35" s="392"/>
      <c r="DR35" s="392"/>
      <c r="DS35" s="392"/>
      <c r="DT35" s="392"/>
      <c r="DU35" s="392"/>
      <c r="DV35" s="392"/>
      <c r="DW35" s="392"/>
      <c r="DX35" s="392"/>
      <c r="DY35" s="392"/>
      <c r="DZ35" s="392"/>
      <c r="EA35" s="392"/>
      <c r="EB35" s="392"/>
      <c r="EC35" s="392"/>
      <c r="ED35" s="392"/>
      <c r="EE35" s="392"/>
      <c r="EF35" s="392"/>
      <c r="EG35" s="392"/>
      <c r="EH35" s="392"/>
      <c r="EI35" s="392"/>
      <c r="EJ35" s="392"/>
      <c r="EK35" s="392"/>
      <c r="EL35" s="392"/>
      <c r="EM35" s="392"/>
      <c r="EN35" s="392"/>
      <c r="EO35" s="392"/>
      <c r="EP35" s="392"/>
      <c r="EQ35" s="392"/>
      <c r="ER35" s="392"/>
      <c r="ES35" s="392"/>
      <c r="ET35" s="392"/>
      <c r="EU35" s="392"/>
      <c r="EV35" s="392"/>
      <c r="EW35" s="392"/>
      <c r="EX35" s="392"/>
      <c r="EY35" s="392"/>
      <c r="EZ35" s="392"/>
      <c r="FA35" s="392"/>
      <c r="FB35" s="392"/>
      <c r="FC35" s="392"/>
      <c r="FD35" s="392"/>
      <c r="FE35" s="392"/>
      <c r="FF35" s="392"/>
      <c r="FG35" s="392"/>
      <c r="FH35" s="392"/>
      <c r="FI35" s="392"/>
    </row>
    <row r="36" spans="1:165" s="377" customFormat="1" ht="20.25" customHeight="1" x14ac:dyDescent="0.4">
      <c r="A36" s="369">
        <v>11</v>
      </c>
      <c r="B36" s="396" t="s">
        <v>377</v>
      </c>
      <c r="C36" s="397" t="s">
        <v>906</v>
      </c>
      <c r="D36" s="397"/>
      <c r="E36" s="397"/>
      <c r="F36" s="397"/>
      <c r="G36" s="397"/>
      <c r="H36" s="398" t="s">
        <v>907</v>
      </c>
      <c r="I36" s="399" t="e">
        <f t="shared" si="0"/>
        <v>#VALUE!</v>
      </c>
      <c r="J36" s="399" t="e">
        <f t="shared" si="0"/>
        <v>#VALUE!</v>
      </c>
      <c r="K36" s="401" t="e">
        <f t="shared" si="0"/>
        <v>#VALUE!</v>
      </c>
      <c r="L36" s="399" t="e">
        <f t="shared" si="0"/>
        <v>#VALUE!</v>
      </c>
      <c r="M36" s="399" t="e">
        <f t="shared" si="0"/>
        <v>#VALUE!</v>
      </c>
      <c r="N36" s="400" t="e">
        <f t="shared" si="0"/>
        <v>#VALUE!</v>
      </c>
      <c r="O36" s="401" t="e">
        <f t="shared" si="0"/>
        <v>#VALUE!</v>
      </c>
      <c r="P36" s="399" t="e">
        <f t="shared" si="0"/>
        <v>#VALUE!</v>
      </c>
      <c r="Q36" s="399" t="e">
        <f t="shared" si="0"/>
        <v>#VALUE!</v>
      </c>
      <c r="R36" s="399" t="e">
        <f t="shared" si="0"/>
        <v>#VALUE!</v>
      </c>
      <c r="S36" s="399" t="e">
        <f t="shared" si="0"/>
        <v>#VALUE!</v>
      </c>
      <c r="T36" s="399" t="e">
        <f t="shared" si="0"/>
        <v>#VALUE!</v>
      </c>
      <c r="U36" s="400" t="e">
        <f t="shared" si="0"/>
        <v>#VALUE!</v>
      </c>
      <c r="V36" s="401" t="e">
        <f t="shared" si="0"/>
        <v>#VALUE!</v>
      </c>
      <c r="W36" s="399" t="e">
        <f t="shared" si="0"/>
        <v>#VALUE!</v>
      </c>
      <c r="X36" s="399" t="e">
        <f t="shared" si="0"/>
        <v>#VALUE!</v>
      </c>
      <c r="Y36" s="399" t="e">
        <f t="shared" si="1"/>
        <v>#VALUE!</v>
      </c>
      <c r="Z36" s="399" t="e">
        <f t="shared" si="1"/>
        <v>#VALUE!</v>
      </c>
      <c r="AA36" s="399" t="e">
        <f t="shared" si="1"/>
        <v>#VALUE!</v>
      </c>
      <c r="AB36" s="400" t="e">
        <f t="shared" si="1"/>
        <v>#VALUE!</v>
      </c>
      <c r="AC36" s="401" t="e">
        <f t="shared" si="1"/>
        <v>#VALUE!</v>
      </c>
      <c r="AD36" s="399" t="e">
        <f t="shared" si="1"/>
        <v>#VALUE!</v>
      </c>
      <c r="AE36" s="401" t="e">
        <f t="shared" si="1"/>
        <v>#VALUE!</v>
      </c>
      <c r="AF36" s="399" t="e">
        <f t="shared" si="1"/>
        <v>#VALUE!</v>
      </c>
      <c r="AG36" s="399" t="e">
        <f t="shared" si="1"/>
        <v>#VALUE!</v>
      </c>
      <c r="AH36" s="399" t="e">
        <f t="shared" si="1"/>
        <v>#VALUE!</v>
      </c>
      <c r="AI36" s="400" t="e">
        <f t="shared" si="1"/>
        <v>#VALUE!</v>
      </c>
      <c r="AJ36" s="401" t="e">
        <f t="shared" si="1"/>
        <v>#VALUE!</v>
      </c>
      <c r="AK36" s="399" t="e">
        <f t="shared" si="1"/>
        <v>#VALUE!</v>
      </c>
      <c r="AL36" s="399" t="e">
        <f t="shared" si="1"/>
        <v>#VALUE!</v>
      </c>
      <c r="AM36" s="398" t="e">
        <f t="shared" si="1"/>
        <v>#VALUE!</v>
      </c>
      <c r="AN36" s="398" t="e">
        <f t="shared" si="1"/>
        <v>#VALUE!</v>
      </c>
      <c r="AO36" s="398" t="e">
        <f t="shared" si="2"/>
        <v>#VALUE!</v>
      </c>
      <c r="AP36" s="398" t="e">
        <f t="shared" si="2"/>
        <v>#VALUE!</v>
      </c>
      <c r="AQ36" s="398" t="e">
        <f t="shared" si="2"/>
        <v>#VALUE!</v>
      </c>
      <c r="AR36" s="402" t="e">
        <f t="shared" si="2"/>
        <v>#VALUE!</v>
      </c>
      <c r="AT36" s="392"/>
      <c r="AU36" s="392"/>
      <c r="AV36" s="392"/>
      <c r="AW36" s="392"/>
      <c r="AX36" s="392"/>
      <c r="AY36" s="392"/>
      <c r="AZ36" s="392"/>
      <c r="BA36" s="392"/>
      <c r="BB36" s="392"/>
      <c r="BC36" s="392"/>
      <c r="BD36" s="392"/>
      <c r="BE36" s="392"/>
      <c r="BF36" s="392"/>
      <c r="BG36" s="392"/>
      <c r="BH36" s="392"/>
      <c r="BI36" s="392"/>
      <c r="BJ36" s="392"/>
      <c r="BK36" s="392"/>
      <c r="BL36" s="392"/>
      <c r="BM36" s="392"/>
      <c r="BN36" s="392"/>
      <c r="BO36" s="392"/>
      <c r="BP36" s="392"/>
      <c r="BQ36" s="392"/>
      <c r="BR36" s="392"/>
      <c r="BS36" s="392"/>
      <c r="BT36" s="392"/>
      <c r="BU36" s="392"/>
      <c r="BV36" s="392"/>
      <c r="BW36" s="392"/>
      <c r="BX36" s="392"/>
      <c r="BY36" s="392"/>
      <c r="BZ36" s="392"/>
      <c r="CA36" s="392"/>
      <c r="CB36" s="392"/>
      <c r="CC36" s="392"/>
      <c r="CD36" s="392"/>
      <c r="CE36" s="392"/>
      <c r="CF36" s="392"/>
      <c r="CG36" s="392"/>
      <c r="CH36" s="392"/>
      <c r="CI36" s="392"/>
      <c r="CJ36" s="392"/>
      <c r="CK36" s="392"/>
      <c r="CL36" s="392"/>
      <c r="CM36" s="392"/>
      <c r="CN36" s="392"/>
      <c r="CO36" s="392"/>
      <c r="CP36" s="392"/>
      <c r="CQ36" s="392"/>
      <c r="CR36" s="392"/>
      <c r="CS36" s="392"/>
      <c r="CT36" s="392"/>
      <c r="CU36" s="392"/>
      <c r="CV36" s="392"/>
      <c r="CW36" s="392"/>
      <c r="CX36" s="392"/>
      <c r="CY36" s="392"/>
      <c r="CZ36" s="392"/>
      <c r="DA36" s="392"/>
      <c r="DB36" s="392"/>
      <c r="DC36" s="392"/>
      <c r="DD36" s="392"/>
      <c r="DE36" s="392"/>
      <c r="DF36" s="392"/>
      <c r="DG36" s="392"/>
      <c r="DH36" s="392"/>
      <c r="DI36" s="392"/>
      <c r="DJ36" s="392"/>
      <c r="DK36" s="392"/>
      <c r="DL36" s="392"/>
      <c r="DM36" s="392"/>
      <c r="DN36" s="392"/>
      <c r="DO36" s="392"/>
      <c r="DP36" s="392"/>
      <c r="DQ36" s="392"/>
      <c r="DR36" s="392"/>
      <c r="DS36" s="392"/>
      <c r="DT36" s="392"/>
      <c r="DU36" s="392"/>
      <c r="DV36" s="392"/>
      <c r="DW36" s="392"/>
      <c r="DX36" s="392"/>
      <c r="DY36" s="392"/>
      <c r="DZ36" s="392"/>
      <c r="EA36" s="392"/>
      <c r="EB36" s="392"/>
      <c r="EC36" s="392"/>
      <c r="ED36" s="392"/>
      <c r="EE36" s="392"/>
      <c r="EF36" s="392"/>
      <c r="EG36" s="392"/>
      <c r="EH36" s="392"/>
      <c r="EI36" s="392"/>
      <c r="EJ36" s="392"/>
      <c r="EK36" s="392"/>
      <c r="EL36" s="392"/>
      <c r="EM36" s="392"/>
      <c r="EN36" s="392"/>
      <c r="EO36" s="392"/>
      <c r="EP36" s="392"/>
      <c r="EQ36" s="392"/>
      <c r="ER36" s="392"/>
      <c r="ES36" s="392"/>
      <c r="ET36" s="392"/>
      <c r="EU36" s="392"/>
      <c r="EV36" s="392"/>
      <c r="EW36" s="392"/>
      <c r="EX36" s="392"/>
      <c r="EY36" s="392"/>
      <c r="EZ36" s="392"/>
      <c r="FA36" s="392"/>
      <c r="FB36" s="392"/>
      <c r="FC36" s="392"/>
      <c r="FD36" s="392"/>
      <c r="FE36" s="392"/>
      <c r="FF36" s="392"/>
      <c r="FG36" s="392"/>
      <c r="FH36" s="392"/>
      <c r="FI36" s="392"/>
    </row>
    <row r="37" spans="1:165" s="377" customFormat="1" ht="20.25" customHeight="1" x14ac:dyDescent="0.4">
      <c r="A37" s="369">
        <v>11</v>
      </c>
      <c r="B37" s="396" t="s">
        <v>379</v>
      </c>
      <c r="C37" s="397" t="s">
        <v>940</v>
      </c>
      <c r="D37" s="397"/>
      <c r="E37" s="397"/>
      <c r="F37" s="397"/>
      <c r="G37" s="397"/>
      <c r="H37" s="398" t="s">
        <v>942</v>
      </c>
      <c r="I37" s="398" t="e">
        <f t="shared" si="0"/>
        <v>#VALUE!</v>
      </c>
      <c r="J37" s="398" t="e">
        <f t="shared" si="0"/>
        <v>#VALUE!</v>
      </c>
      <c r="K37" s="399" t="e">
        <f t="shared" si="0"/>
        <v>#VALUE!</v>
      </c>
      <c r="L37" s="399" t="e">
        <f t="shared" si="0"/>
        <v>#VALUE!</v>
      </c>
      <c r="M37" s="399" t="e">
        <f t="shared" si="0"/>
        <v>#VALUE!</v>
      </c>
      <c r="N37" s="400" t="e">
        <f t="shared" si="0"/>
        <v>#VALUE!</v>
      </c>
      <c r="O37" s="401" t="e">
        <f t="shared" si="0"/>
        <v>#VALUE!</v>
      </c>
      <c r="P37" s="399" t="e">
        <f t="shared" si="0"/>
        <v>#VALUE!</v>
      </c>
      <c r="Q37" s="399" t="e">
        <f t="shared" si="0"/>
        <v>#VALUE!</v>
      </c>
      <c r="R37" s="399" t="e">
        <f t="shared" si="0"/>
        <v>#VALUE!</v>
      </c>
      <c r="S37" s="399" t="e">
        <f t="shared" si="0"/>
        <v>#VALUE!</v>
      </c>
      <c r="T37" s="399" t="e">
        <f t="shared" si="0"/>
        <v>#VALUE!</v>
      </c>
      <c r="U37" s="400" t="e">
        <f t="shared" si="0"/>
        <v>#VALUE!</v>
      </c>
      <c r="V37" s="401" t="e">
        <f t="shared" si="0"/>
        <v>#VALUE!</v>
      </c>
      <c r="W37" s="399" t="e">
        <f t="shared" si="0"/>
        <v>#VALUE!</v>
      </c>
      <c r="X37" s="399" t="e">
        <f t="shared" si="0"/>
        <v>#VALUE!</v>
      </c>
      <c r="Y37" s="399" t="e">
        <f t="shared" si="1"/>
        <v>#VALUE!</v>
      </c>
      <c r="Z37" s="399" t="e">
        <f t="shared" si="1"/>
        <v>#VALUE!</v>
      </c>
      <c r="AA37" s="399" t="e">
        <f t="shared" si="1"/>
        <v>#VALUE!</v>
      </c>
      <c r="AB37" s="400" t="e">
        <f t="shared" si="1"/>
        <v>#VALUE!</v>
      </c>
      <c r="AC37" s="401" t="e">
        <f t="shared" si="1"/>
        <v>#VALUE!</v>
      </c>
      <c r="AD37" s="399" t="e">
        <f t="shared" si="1"/>
        <v>#VALUE!</v>
      </c>
      <c r="AE37" s="399" t="e">
        <f t="shared" si="1"/>
        <v>#VALUE!</v>
      </c>
      <c r="AF37" s="399" t="e">
        <f t="shared" si="1"/>
        <v>#VALUE!</v>
      </c>
      <c r="AG37" s="399" t="e">
        <f t="shared" si="1"/>
        <v>#VALUE!</v>
      </c>
      <c r="AH37" s="399" t="e">
        <f t="shared" si="1"/>
        <v>#VALUE!</v>
      </c>
      <c r="AI37" s="400" t="e">
        <f t="shared" si="1"/>
        <v>#VALUE!</v>
      </c>
      <c r="AJ37" s="401" t="e">
        <f t="shared" si="1"/>
        <v>#VALUE!</v>
      </c>
      <c r="AK37" s="399" t="e">
        <f t="shared" si="1"/>
        <v>#VALUE!</v>
      </c>
      <c r="AL37" s="399" t="e">
        <f t="shared" si="1"/>
        <v>#VALUE!</v>
      </c>
      <c r="AM37" s="399" t="e">
        <f t="shared" si="1"/>
        <v>#VALUE!</v>
      </c>
      <c r="AN37" s="399" t="e">
        <f t="shared" si="1"/>
        <v>#VALUE!</v>
      </c>
      <c r="AO37" s="399" t="e">
        <f t="shared" si="2"/>
        <v>#VALUE!</v>
      </c>
      <c r="AP37" s="398" t="e">
        <f t="shared" si="2"/>
        <v>#VALUE!</v>
      </c>
      <c r="AQ37" s="398" t="e">
        <f t="shared" si="2"/>
        <v>#VALUE!</v>
      </c>
      <c r="AR37" s="402" t="e">
        <f t="shared" si="2"/>
        <v>#VALUE!</v>
      </c>
      <c r="AT37" s="392"/>
      <c r="AU37" s="392"/>
      <c r="AV37" s="392"/>
      <c r="AW37" s="392"/>
      <c r="AX37" s="392"/>
      <c r="AY37" s="392"/>
      <c r="AZ37" s="392"/>
      <c r="BA37" s="392"/>
      <c r="BB37" s="392"/>
      <c r="BC37" s="392"/>
      <c r="BD37" s="392"/>
      <c r="BE37" s="392"/>
      <c r="BF37" s="392"/>
      <c r="BG37" s="392"/>
      <c r="BH37" s="392"/>
      <c r="BI37" s="392"/>
      <c r="BJ37" s="392"/>
      <c r="BK37" s="392"/>
      <c r="BL37" s="392"/>
      <c r="BM37" s="392"/>
      <c r="BN37" s="392"/>
      <c r="BO37" s="392"/>
      <c r="BP37" s="392"/>
      <c r="BQ37" s="392"/>
      <c r="BR37" s="392"/>
      <c r="BS37" s="392"/>
      <c r="BT37" s="392"/>
      <c r="BU37" s="392"/>
      <c r="BV37" s="392"/>
      <c r="BW37" s="392"/>
      <c r="BX37" s="392"/>
      <c r="BY37" s="392"/>
      <c r="BZ37" s="392"/>
      <c r="CA37" s="392"/>
      <c r="CB37" s="392"/>
      <c r="CC37" s="392"/>
      <c r="CD37" s="392"/>
      <c r="CE37" s="392"/>
      <c r="CF37" s="392"/>
      <c r="CG37" s="392"/>
      <c r="CH37" s="392"/>
      <c r="CI37" s="392"/>
      <c r="CJ37" s="392"/>
      <c r="CK37" s="392"/>
      <c r="CL37" s="392"/>
      <c r="CM37" s="392"/>
      <c r="CN37" s="392"/>
      <c r="CO37" s="392"/>
      <c r="CP37" s="392"/>
      <c r="CQ37" s="392"/>
      <c r="CR37" s="392"/>
      <c r="CS37" s="392"/>
      <c r="CT37" s="392"/>
      <c r="CU37" s="392"/>
      <c r="CV37" s="392"/>
      <c r="CW37" s="392"/>
      <c r="CX37" s="392"/>
      <c r="CY37" s="392"/>
      <c r="CZ37" s="392"/>
      <c r="DA37" s="392"/>
      <c r="DB37" s="392"/>
      <c r="DC37" s="392"/>
      <c r="DD37" s="392"/>
      <c r="DE37" s="392"/>
      <c r="DF37" s="392"/>
      <c r="DG37" s="392"/>
      <c r="DH37" s="392"/>
      <c r="DI37" s="392"/>
      <c r="DJ37" s="392"/>
      <c r="DK37" s="392"/>
      <c r="DL37" s="392"/>
      <c r="DM37" s="392"/>
      <c r="DN37" s="392"/>
      <c r="DO37" s="392"/>
      <c r="DP37" s="392"/>
      <c r="DQ37" s="392"/>
      <c r="DR37" s="392"/>
      <c r="DS37" s="392"/>
      <c r="DT37" s="392"/>
      <c r="DU37" s="392"/>
      <c r="DV37" s="392"/>
      <c r="DW37" s="392"/>
      <c r="DX37" s="392"/>
      <c r="DY37" s="392"/>
      <c r="DZ37" s="392"/>
      <c r="EA37" s="392"/>
      <c r="EB37" s="392"/>
      <c r="EC37" s="392"/>
      <c r="ED37" s="392"/>
      <c r="EE37" s="392"/>
      <c r="EF37" s="392"/>
      <c r="EG37" s="392"/>
      <c r="EH37" s="392"/>
      <c r="EI37" s="392"/>
      <c r="EJ37" s="392"/>
      <c r="EK37" s="392"/>
      <c r="EL37" s="392"/>
      <c r="EM37" s="392"/>
      <c r="EN37" s="392"/>
      <c r="EO37" s="392"/>
      <c r="EP37" s="392"/>
      <c r="EQ37" s="392"/>
      <c r="ER37" s="392"/>
      <c r="ES37" s="392"/>
      <c r="ET37" s="392"/>
      <c r="EU37" s="392"/>
      <c r="EV37" s="392"/>
      <c r="EW37" s="392"/>
      <c r="EX37" s="392"/>
      <c r="EY37" s="392"/>
      <c r="EZ37" s="392"/>
      <c r="FA37" s="392"/>
      <c r="FB37" s="392"/>
      <c r="FC37" s="392"/>
      <c r="FD37" s="392"/>
      <c r="FE37" s="392"/>
      <c r="FF37" s="392"/>
      <c r="FG37" s="392"/>
      <c r="FH37" s="392"/>
      <c r="FI37" s="392"/>
    </row>
    <row r="38" spans="1:165" s="377" customFormat="1" ht="20.25" customHeight="1" x14ac:dyDescent="0.4">
      <c r="A38" s="369">
        <v>11</v>
      </c>
      <c r="B38" s="396" t="s">
        <v>342</v>
      </c>
      <c r="C38" s="397" t="s">
        <v>978</v>
      </c>
      <c r="D38" s="397"/>
      <c r="E38" s="397"/>
      <c r="F38" s="397"/>
      <c r="G38" s="397"/>
      <c r="H38" s="398" t="s">
        <v>979</v>
      </c>
      <c r="I38" s="398" t="e">
        <f t="shared" si="0"/>
        <v>#VALUE!</v>
      </c>
      <c r="J38" s="398" t="e">
        <f t="shared" si="0"/>
        <v>#VALUE!</v>
      </c>
      <c r="K38" s="398" t="e">
        <f t="shared" si="0"/>
        <v>#VALUE!</v>
      </c>
      <c r="L38" s="398" t="e">
        <f t="shared" si="0"/>
        <v>#VALUE!</v>
      </c>
      <c r="M38" s="398" t="e">
        <f t="shared" si="0"/>
        <v>#VALUE!</v>
      </c>
      <c r="N38" s="401" t="e">
        <f t="shared" si="0"/>
        <v>#VALUE!</v>
      </c>
      <c r="O38" s="401" t="e">
        <f t="shared" si="0"/>
        <v>#VALUE!</v>
      </c>
      <c r="P38" s="399" t="e">
        <f t="shared" si="0"/>
        <v>#VALUE!</v>
      </c>
      <c r="Q38" s="399" t="e">
        <f t="shared" si="0"/>
        <v>#VALUE!</v>
      </c>
      <c r="R38" s="399" t="e">
        <f t="shared" si="0"/>
        <v>#VALUE!</v>
      </c>
      <c r="S38" s="399" t="e">
        <f t="shared" si="0"/>
        <v>#VALUE!</v>
      </c>
      <c r="T38" s="399" t="e">
        <f t="shared" si="0"/>
        <v>#VALUE!</v>
      </c>
      <c r="U38" s="400" t="e">
        <f t="shared" si="0"/>
        <v>#VALUE!</v>
      </c>
      <c r="V38" s="401" t="e">
        <f t="shared" si="0"/>
        <v>#VALUE!</v>
      </c>
      <c r="W38" s="401" t="e">
        <f t="shared" si="0"/>
        <v>#VALUE!</v>
      </c>
      <c r="X38" s="399" t="e">
        <f t="shared" si="0"/>
        <v>#VALUE!</v>
      </c>
      <c r="Y38" s="399" t="e">
        <f t="shared" si="1"/>
        <v>#VALUE!</v>
      </c>
      <c r="Z38" s="399" t="e">
        <f t="shared" si="1"/>
        <v>#VALUE!</v>
      </c>
      <c r="AA38" s="399" t="e">
        <f t="shared" si="1"/>
        <v>#VALUE!</v>
      </c>
      <c r="AB38" s="400" t="e">
        <f t="shared" si="1"/>
        <v>#VALUE!</v>
      </c>
      <c r="AC38" s="401" t="e">
        <f t="shared" si="1"/>
        <v>#VALUE!</v>
      </c>
      <c r="AD38" s="399" t="e">
        <f t="shared" si="1"/>
        <v>#VALUE!</v>
      </c>
      <c r="AE38" s="399" t="e">
        <f t="shared" si="1"/>
        <v>#VALUE!</v>
      </c>
      <c r="AF38" s="399" t="e">
        <f t="shared" si="1"/>
        <v>#VALUE!</v>
      </c>
      <c r="AG38" s="399" t="e">
        <f t="shared" si="1"/>
        <v>#VALUE!</v>
      </c>
      <c r="AH38" s="399" t="e">
        <f t="shared" si="1"/>
        <v>#VALUE!</v>
      </c>
      <c r="AI38" s="400" t="e">
        <f t="shared" si="1"/>
        <v>#VALUE!</v>
      </c>
      <c r="AJ38" s="401" t="e">
        <f t="shared" si="1"/>
        <v>#VALUE!</v>
      </c>
      <c r="AK38" s="399" t="e">
        <f t="shared" si="1"/>
        <v>#VALUE!</v>
      </c>
      <c r="AL38" s="399" t="e">
        <f t="shared" si="1"/>
        <v>#VALUE!</v>
      </c>
      <c r="AM38" s="399" t="e">
        <f t="shared" si="1"/>
        <v>#VALUE!</v>
      </c>
      <c r="AN38" s="399" t="e">
        <f t="shared" si="1"/>
        <v>#VALUE!</v>
      </c>
      <c r="AO38" s="399" t="e">
        <f t="shared" si="2"/>
        <v>#VALUE!</v>
      </c>
      <c r="AP38" s="400" t="e">
        <f t="shared" si="2"/>
        <v>#VALUE!</v>
      </c>
      <c r="AQ38" s="401" t="e">
        <f t="shared" si="2"/>
        <v>#VALUE!</v>
      </c>
      <c r="AR38" s="403" t="e">
        <f t="shared" si="2"/>
        <v>#VALUE!</v>
      </c>
      <c r="AT38" s="392"/>
      <c r="AU38" s="392"/>
      <c r="AV38" s="392"/>
      <c r="AW38" s="392"/>
      <c r="AX38" s="392"/>
      <c r="AY38" s="392"/>
      <c r="AZ38" s="392"/>
      <c r="BA38" s="392"/>
      <c r="BB38" s="392"/>
      <c r="BC38" s="392"/>
      <c r="BD38" s="392"/>
      <c r="BE38" s="392"/>
      <c r="BF38" s="392"/>
      <c r="BG38" s="392"/>
      <c r="BH38" s="392"/>
      <c r="BI38" s="392"/>
      <c r="BJ38" s="392"/>
      <c r="BK38" s="392"/>
      <c r="BL38" s="392"/>
      <c r="BM38" s="392"/>
      <c r="BN38" s="392"/>
      <c r="BO38" s="392"/>
      <c r="BP38" s="392"/>
      <c r="BQ38" s="392"/>
      <c r="BR38" s="392"/>
      <c r="BS38" s="392"/>
      <c r="BT38" s="392"/>
      <c r="BU38" s="392"/>
      <c r="BV38" s="392"/>
      <c r="BW38" s="392"/>
      <c r="BX38" s="392"/>
      <c r="BY38" s="392"/>
      <c r="BZ38" s="392"/>
      <c r="CA38" s="392"/>
      <c r="CB38" s="392"/>
      <c r="CC38" s="392"/>
      <c r="CD38" s="392"/>
      <c r="CE38" s="392"/>
      <c r="CF38" s="392"/>
      <c r="CG38" s="392"/>
      <c r="CH38" s="392"/>
      <c r="CI38" s="392"/>
      <c r="CJ38" s="392"/>
      <c r="CK38" s="392"/>
      <c r="CL38" s="392"/>
      <c r="CM38" s="392"/>
      <c r="CN38" s="392"/>
      <c r="CO38" s="392"/>
      <c r="CP38" s="392"/>
      <c r="CQ38" s="392"/>
      <c r="CR38" s="392"/>
      <c r="CS38" s="392"/>
      <c r="CT38" s="392"/>
      <c r="CU38" s="392"/>
      <c r="CV38" s="392"/>
      <c r="CW38" s="392"/>
      <c r="CX38" s="392"/>
      <c r="CY38" s="392"/>
      <c r="CZ38" s="392"/>
      <c r="DA38" s="392"/>
      <c r="DB38" s="392"/>
      <c r="DC38" s="392"/>
      <c r="DD38" s="392"/>
      <c r="DE38" s="392"/>
      <c r="DF38" s="392"/>
      <c r="DG38" s="392"/>
      <c r="DH38" s="392"/>
      <c r="DI38" s="392"/>
      <c r="DJ38" s="392"/>
      <c r="DK38" s="392"/>
      <c r="DL38" s="392"/>
      <c r="DM38" s="392"/>
      <c r="DN38" s="392"/>
      <c r="DO38" s="392"/>
      <c r="DP38" s="392"/>
      <c r="DQ38" s="392"/>
      <c r="DR38" s="392"/>
      <c r="DS38" s="392"/>
      <c r="DT38" s="392"/>
      <c r="DU38" s="392"/>
      <c r="DV38" s="392"/>
      <c r="DW38" s="392"/>
      <c r="DX38" s="392"/>
      <c r="DY38" s="392"/>
      <c r="DZ38" s="392"/>
      <c r="EA38" s="392"/>
      <c r="EB38" s="392"/>
      <c r="EC38" s="392"/>
      <c r="ED38" s="392"/>
      <c r="EE38" s="392"/>
      <c r="EF38" s="392"/>
      <c r="EG38" s="392"/>
      <c r="EH38" s="392"/>
      <c r="EI38" s="392"/>
      <c r="EJ38" s="392"/>
      <c r="EK38" s="392"/>
      <c r="EL38" s="392"/>
      <c r="EM38" s="392"/>
      <c r="EN38" s="392"/>
      <c r="EO38" s="392"/>
      <c r="EP38" s="392"/>
      <c r="EQ38" s="392"/>
      <c r="ER38" s="392"/>
      <c r="ES38" s="392"/>
      <c r="ET38" s="392"/>
      <c r="EU38" s="392"/>
      <c r="EV38" s="392"/>
      <c r="EW38" s="392"/>
      <c r="EX38" s="392"/>
      <c r="EY38" s="392"/>
      <c r="EZ38" s="392"/>
      <c r="FA38" s="392"/>
      <c r="FB38" s="392"/>
      <c r="FC38" s="392"/>
      <c r="FD38" s="392"/>
      <c r="FE38" s="392"/>
      <c r="FF38" s="392"/>
      <c r="FG38" s="392"/>
      <c r="FH38" s="392"/>
      <c r="FI38" s="392"/>
    </row>
    <row r="39" spans="1:165" ht="6" customHeight="1" thickBot="1" x14ac:dyDescent="0.25">
      <c r="B39" s="404" t="s">
        <v>381</v>
      </c>
      <c r="C39" s="405"/>
      <c r="D39" s="405"/>
      <c r="E39" s="405"/>
      <c r="F39" s="405"/>
      <c r="G39" s="405"/>
      <c r="H39" s="405"/>
      <c r="I39" s="405"/>
      <c r="J39" s="405"/>
      <c r="K39" s="405"/>
      <c r="L39" s="405"/>
      <c r="M39" s="405"/>
      <c r="N39" s="405"/>
      <c r="O39" s="405"/>
      <c r="P39" s="405"/>
      <c r="Q39" s="405"/>
      <c r="R39" s="405"/>
      <c r="S39" s="405"/>
      <c r="T39" s="405"/>
      <c r="U39" s="405"/>
      <c r="V39" s="405"/>
      <c r="W39" s="405"/>
      <c r="X39" s="405"/>
      <c r="Y39" s="405"/>
      <c r="Z39" s="405"/>
      <c r="AA39" s="405"/>
      <c r="AB39" s="405"/>
      <c r="AC39" s="405"/>
      <c r="AD39" s="405"/>
      <c r="AE39" s="405"/>
      <c r="AF39" s="405"/>
      <c r="AG39" s="405"/>
      <c r="AH39" s="405"/>
      <c r="AI39" s="405"/>
      <c r="AJ39" s="405"/>
      <c r="AK39" s="405"/>
      <c r="AL39" s="405"/>
      <c r="AM39" s="405"/>
      <c r="AN39" s="405"/>
      <c r="AO39" s="405"/>
      <c r="AP39" s="405"/>
      <c r="AQ39" s="405"/>
      <c r="AR39" s="406"/>
      <c r="AS39" s="377"/>
    </row>
    <row r="40" spans="1:165" ht="18.75" customHeight="1" x14ac:dyDescent="0.2">
      <c r="A40" s="292">
        <v>20</v>
      </c>
      <c r="B40" s="387" t="s">
        <v>941</v>
      </c>
      <c r="C40" s="388"/>
      <c r="D40" s="388"/>
      <c r="E40" s="388"/>
      <c r="F40" s="388"/>
      <c r="G40" s="388"/>
      <c r="H40" s="388"/>
      <c r="I40" s="388"/>
      <c r="J40" s="388"/>
      <c r="K40" s="388"/>
      <c r="L40" s="388"/>
      <c r="M40" s="388"/>
      <c r="N40" s="388"/>
      <c r="O40" s="388"/>
      <c r="P40" s="388"/>
      <c r="Q40" s="388"/>
      <c r="R40" s="388"/>
      <c r="S40" s="388"/>
      <c r="T40" s="388"/>
      <c r="U40" s="388"/>
      <c r="V40" s="388"/>
      <c r="W40" s="388"/>
      <c r="X40" s="388"/>
      <c r="Y40" s="388"/>
      <c r="Z40" s="388"/>
      <c r="AA40" s="388"/>
      <c r="AB40" s="388"/>
      <c r="AC40" s="388"/>
      <c r="AD40" s="388"/>
      <c r="AE40" s="388"/>
      <c r="AF40" s="388"/>
      <c r="AG40" s="388"/>
      <c r="AH40" s="388"/>
      <c r="AI40" s="388"/>
      <c r="AJ40" s="388"/>
      <c r="AK40" s="388"/>
      <c r="AL40" s="388"/>
      <c r="AM40" s="388"/>
      <c r="AN40" s="388"/>
      <c r="AO40" s="388"/>
      <c r="AP40" s="388"/>
      <c r="AQ40" s="388"/>
      <c r="AR40" s="389"/>
      <c r="AS40" s="377"/>
    </row>
    <row r="42" spans="1:165" s="391" customFormat="1" ht="21.2" customHeight="1" x14ac:dyDescent="0.2">
      <c r="A42" s="390"/>
    </row>
    <row r="43" spans="1:165" s="391" customFormat="1" ht="21.2" customHeight="1" x14ac:dyDescent="0.2">
      <c r="A43" s="390"/>
    </row>
    <row r="44" spans="1:165" s="391" customFormat="1" ht="21.2" customHeight="1" x14ac:dyDescent="0.2">
      <c r="A44" s="390"/>
    </row>
    <row r="45" spans="1:165" s="391" customFormat="1" ht="21.2" customHeight="1" x14ac:dyDescent="0.2">
      <c r="A45" s="390"/>
    </row>
    <row r="46" spans="1:165" s="391" customFormat="1" ht="21.2" customHeight="1" x14ac:dyDescent="0.2">
      <c r="A46" s="390"/>
    </row>
    <row r="47" spans="1:165" s="391" customFormat="1" ht="21.2" customHeight="1" x14ac:dyDescent="0.2">
      <c r="A47" s="390"/>
    </row>
    <row r="48" spans="1:165" s="391" customFormat="1" ht="21.2" customHeight="1" x14ac:dyDescent="0.2">
      <c r="A48" s="390"/>
    </row>
    <row r="49" spans="1:1" s="391" customFormat="1" ht="21.2" customHeight="1" x14ac:dyDescent="0.2">
      <c r="A49" s="390"/>
    </row>
    <row r="50" spans="1:1" s="391" customFormat="1" ht="21.2" customHeight="1" x14ac:dyDescent="0.2">
      <c r="A50" s="390"/>
    </row>
    <row r="51" spans="1:1" s="391" customFormat="1" ht="21.2" customHeight="1" x14ac:dyDescent="0.2">
      <c r="A51" s="390"/>
    </row>
    <row r="52" spans="1:1" s="391" customFormat="1" ht="21.2" customHeight="1" x14ac:dyDescent="0.2">
      <c r="A52" s="390"/>
    </row>
    <row r="53" spans="1:1" s="391" customFormat="1" ht="21.2" customHeight="1" x14ac:dyDescent="0.2">
      <c r="A53" s="390"/>
    </row>
    <row r="54" spans="1:1" s="391" customFormat="1" ht="21.2" customHeight="1" x14ac:dyDescent="0.2">
      <c r="A54" s="390"/>
    </row>
    <row r="55" spans="1:1" s="391" customFormat="1" ht="21.2" customHeight="1" x14ac:dyDescent="0.2">
      <c r="A55" s="390"/>
    </row>
    <row r="56" spans="1:1" s="391" customFormat="1" ht="21.2" customHeight="1" x14ac:dyDescent="0.2">
      <c r="A56" s="390"/>
    </row>
    <row r="57" spans="1:1" s="391" customFormat="1" ht="21.2" customHeight="1" x14ac:dyDescent="0.2">
      <c r="A57" s="390"/>
    </row>
    <row r="58" spans="1:1" s="391" customFormat="1" ht="21.2" customHeight="1" x14ac:dyDescent="0.2">
      <c r="A58" s="390"/>
    </row>
    <row r="59" spans="1:1" s="391" customFormat="1" ht="21.2" customHeight="1" x14ac:dyDescent="0.2">
      <c r="A59" s="390"/>
    </row>
    <row r="60" spans="1:1" s="391" customFormat="1" ht="21.2" customHeight="1" x14ac:dyDescent="0.2">
      <c r="A60" s="390"/>
    </row>
    <row r="61" spans="1:1" s="391" customFormat="1" ht="21.2" customHeight="1" x14ac:dyDescent="0.2">
      <c r="A61" s="390"/>
    </row>
    <row r="62" spans="1:1" s="391" customFormat="1" ht="21.2" customHeight="1" x14ac:dyDescent="0.2">
      <c r="A62" s="390"/>
    </row>
    <row r="63" spans="1:1" s="391" customFormat="1" ht="21.2" customHeight="1" x14ac:dyDescent="0.2">
      <c r="A63" s="390"/>
    </row>
    <row r="64" spans="1:1" s="391" customFormat="1" ht="21.2" customHeight="1" x14ac:dyDescent="0.2">
      <c r="A64" s="390"/>
    </row>
    <row r="65" spans="1:1" s="391" customFormat="1" ht="21.2" customHeight="1" x14ac:dyDescent="0.2">
      <c r="A65" s="390"/>
    </row>
    <row r="66" spans="1:1" s="391" customFormat="1" ht="21.2" customHeight="1" x14ac:dyDescent="0.2">
      <c r="A66" s="390"/>
    </row>
    <row r="67" spans="1:1" s="391" customFormat="1" ht="21.2" customHeight="1" x14ac:dyDescent="0.2">
      <c r="A67" s="390"/>
    </row>
    <row r="68" spans="1:1" s="391" customFormat="1" ht="21.2" customHeight="1" x14ac:dyDescent="0.2">
      <c r="A68" s="390"/>
    </row>
    <row r="69" spans="1:1" s="391" customFormat="1" ht="21.2" customHeight="1" x14ac:dyDescent="0.2">
      <c r="A69" s="390"/>
    </row>
    <row r="70" spans="1:1" s="391" customFormat="1" ht="21.2" customHeight="1" x14ac:dyDescent="0.2">
      <c r="A70" s="390"/>
    </row>
    <row r="71" spans="1:1" s="391" customFormat="1" ht="21.2" customHeight="1" x14ac:dyDescent="0.2">
      <c r="A71" s="390"/>
    </row>
    <row r="72" spans="1:1" s="391" customFormat="1" ht="21.2" customHeight="1" x14ac:dyDescent="0.2">
      <c r="A72" s="390"/>
    </row>
    <row r="73" spans="1:1" s="391" customFormat="1" ht="21.2" customHeight="1" x14ac:dyDescent="0.2">
      <c r="A73" s="390"/>
    </row>
    <row r="74" spans="1:1" s="391" customFormat="1" ht="21.2" customHeight="1" x14ac:dyDescent="0.2">
      <c r="A74" s="390"/>
    </row>
    <row r="75" spans="1:1" s="391" customFormat="1" ht="21.2" customHeight="1" x14ac:dyDescent="0.2">
      <c r="A75" s="390"/>
    </row>
    <row r="76" spans="1:1" s="391" customFormat="1" ht="21.2" customHeight="1" x14ac:dyDescent="0.2">
      <c r="A76" s="390"/>
    </row>
    <row r="77" spans="1:1" s="391" customFormat="1" ht="21.2" customHeight="1" x14ac:dyDescent="0.2">
      <c r="A77" s="390"/>
    </row>
    <row r="78" spans="1:1" s="391" customFormat="1" ht="21.2" customHeight="1" x14ac:dyDescent="0.2">
      <c r="A78" s="390"/>
    </row>
    <row r="79" spans="1:1" s="391" customFormat="1" ht="21.2" customHeight="1" x14ac:dyDescent="0.2">
      <c r="A79" s="390"/>
    </row>
    <row r="80" spans="1:1" s="391" customFormat="1" ht="21.2" customHeight="1" x14ac:dyDescent="0.2">
      <c r="A80" s="390"/>
    </row>
    <row r="81" spans="1:1" s="391" customFormat="1" ht="21.2" customHeight="1" x14ac:dyDescent="0.2">
      <c r="A81" s="390"/>
    </row>
    <row r="82" spans="1:1" s="391" customFormat="1" ht="21.2" customHeight="1" x14ac:dyDescent="0.2">
      <c r="A82" s="390"/>
    </row>
    <row r="83" spans="1:1" s="391" customFormat="1" ht="21.2" customHeight="1" x14ac:dyDescent="0.2">
      <c r="A83" s="390"/>
    </row>
    <row r="84" spans="1:1" s="391" customFormat="1" ht="21.2" customHeight="1" x14ac:dyDescent="0.2">
      <c r="A84" s="390"/>
    </row>
    <row r="85" spans="1:1" s="391" customFormat="1" ht="21.2" customHeight="1" x14ac:dyDescent="0.2">
      <c r="A85" s="390"/>
    </row>
    <row r="86" spans="1:1" s="391" customFormat="1" ht="21.2" customHeight="1" x14ac:dyDescent="0.2">
      <c r="A86" s="390"/>
    </row>
    <row r="87" spans="1:1" s="391" customFormat="1" ht="21.2" customHeight="1" x14ac:dyDescent="0.2">
      <c r="A87" s="390"/>
    </row>
    <row r="88" spans="1:1" s="391" customFormat="1" ht="21.2" customHeight="1" x14ac:dyDescent="0.2">
      <c r="A88" s="390"/>
    </row>
    <row r="89" spans="1:1" s="391" customFormat="1" ht="21.2" customHeight="1" x14ac:dyDescent="0.2">
      <c r="A89" s="390"/>
    </row>
    <row r="90" spans="1:1" s="391" customFormat="1" ht="21.2" customHeight="1" x14ac:dyDescent="0.2">
      <c r="A90" s="390"/>
    </row>
    <row r="91" spans="1:1" s="391" customFormat="1" ht="21.2" customHeight="1" x14ac:dyDescent="0.2">
      <c r="A91" s="390"/>
    </row>
    <row r="92" spans="1:1" s="391" customFormat="1" ht="21.2" customHeight="1" x14ac:dyDescent="0.2">
      <c r="A92" s="390"/>
    </row>
    <row r="93" spans="1:1" s="391" customFormat="1" ht="21.2" customHeight="1" x14ac:dyDescent="0.2">
      <c r="A93" s="390"/>
    </row>
    <row r="94" spans="1:1" s="391" customFormat="1" ht="21.2" customHeight="1" x14ac:dyDescent="0.2">
      <c r="A94" s="390"/>
    </row>
    <row r="95" spans="1:1" s="391" customFormat="1" ht="21.2" customHeight="1" x14ac:dyDescent="0.2">
      <c r="A95" s="390"/>
    </row>
    <row r="96" spans="1:1" s="391" customFormat="1" ht="21.2" customHeight="1" x14ac:dyDescent="0.2">
      <c r="A96" s="390"/>
    </row>
    <row r="97" spans="1:1" s="391" customFormat="1" ht="21.2" customHeight="1" x14ac:dyDescent="0.2">
      <c r="A97" s="390"/>
    </row>
    <row r="98" spans="1:1" s="391" customFormat="1" ht="21.2" customHeight="1" x14ac:dyDescent="0.2">
      <c r="A98" s="390"/>
    </row>
    <row r="99" spans="1:1" s="391" customFormat="1" ht="21.2" customHeight="1" x14ac:dyDescent="0.2">
      <c r="A99" s="390"/>
    </row>
    <row r="100" spans="1:1" s="391" customFormat="1" ht="21.2" customHeight="1" x14ac:dyDescent="0.2">
      <c r="A100" s="390"/>
    </row>
    <row r="101" spans="1:1" s="391" customFormat="1" ht="21.2" customHeight="1" x14ac:dyDescent="0.2">
      <c r="A101" s="390"/>
    </row>
    <row r="102" spans="1:1" s="391" customFormat="1" ht="21.2" customHeight="1" x14ac:dyDescent="0.2">
      <c r="A102" s="390"/>
    </row>
    <row r="103" spans="1:1" s="391" customFormat="1" ht="21.2" customHeight="1" x14ac:dyDescent="0.2">
      <c r="A103" s="390"/>
    </row>
    <row r="104" spans="1:1" s="391" customFormat="1" ht="21.2" customHeight="1" x14ac:dyDescent="0.2">
      <c r="A104" s="390"/>
    </row>
    <row r="105" spans="1:1" s="391" customFormat="1" ht="21.2" customHeight="1" x14ac:dyDescent="0.2">
      <c r="A105" s="390"/>
    </row>
    <row r="106" spans="1:1" s="391" customFormat="1" ht="21.2" customHeight="1" x14ac:dyDescent="0.2">
      <c r="A106" s="390"/>
    </row>
    <row r="107" spans="1:1" s="391" customFormat="1" ht="21.2" customHeight="1" x14ac:dyDescent="0.2">
      <c r="A107" s="390"/>
    </row>
    <row r="108" spans="1:1" s="391" customFormat="1" ht="21.2" customHeight="1" x14ac:dyDescent="0.2">
      <c r="A108" s="390"/>
    </row>
    <row r="109" spans="1:1" s="391" customFormat="1" ht="21.2" customHeight="1" x14ac:dyDescent="0.2">
      <c r="A109" s="390"/>
    </row>
    <row r="110" spans="1:1" s="391" customFormat="1" ht="21.2" customHeight="1" x14ac:dyDescent="0.2">
      <c r="A110" s="390"/>
    </row>
    <row r="111" spans="1:1" s="391" customFormat="1" ht="21.2" customHeight="1" x14ac:dyDescent="0.2">
      <c r="A111" s="390"/>
    </row>
    <row r="112" spans="1:1" s="391" customFormat="1" ht="21.2" customHeight="1" x14ac:dyDescent="0.2">
      <c r="A112" s="390"/>
    </row>
    <row r="113" spans="1:1" s="391" customFormat="1" ht="21.2" customHeight="1" x14ac:dyDescent="0.2">
      <c r="A113" s="390"/>
    </row>
    <row r="114" spans="1:1" s="391" customFormat="1" ht="21.2" customHeight="1" x14ac:dyDescent="0.2">
      <c r="A114" s="390"/>
    </row>
    <row r="115" spans="1:1" s="391" customFormat="1" ht="21.2" customHeight="1" x14ac:dyDescent="0.2">
      <c r="A115" s="390"/>
    </row>
    <row r="116" spans="1:1" s="391" customFormat="1" ht="21.2" customHeight="1" x14ac:dyDescent="0.2">
      <c r="A116" s="390"/>
    </row>
    <row r="117" spans="1:1" s="391" customFormat="1" ht="21.2" customHeight="1" x14ac:dyDescent="0.2">
      <c r="A117" s="390"/>
    </row>
    <row r="118" spans="1:1" s="391" customFormat="1" ht="21.2" customHeight="1" x14ac:dyDescent="0.2">
      <c r="A118" s="390"/>
    </row>
    <row r="119" spans="1:1" s="391" customFormat="1" ht="21.2" customHeight="1" x14ac:dyDescent="0.2">
      <c r="A119" s="390"/>
    </row>
    <row r="120" spans="1:1" s="391" customFormat="1" ht="21.2" customHeight="1" x14ac:dyDescent="0.2">
      <c r="A120" s="390"/>
    </row>
    <row r="121" spans="1:1" s="391" customFormat="1" ht="21.2" customHeight="1" x14ac:dyDescent="0.2">
      <c r="A121" s="390"/>
    </row>
    <row r="122" spans="1:1" s="391" customFormat="1" ht="21.2" customHeight="1" x14ac:dyDescent="0.2">
      <c r="A122" s="390"/>
    </row>
    <row r="123" spans="1:1" s="391" customFormat="1" ht="21.2" customHeight="1" x14ac:dyDescent="0.2">
      <c r="A123" s="390"/>
    </row>
    <row r="124" spans="1:1" s="391" customFormat="1" ht="21.2" customHeight="1" x14ac:dyDescent="0.2">
      <c r="A124" s="390"/>
    </row>
    <row r="125" spans="1:1" s="391" customFormat="1" ht="21.2" customHeight="1" x14ac:dyDescent="0.2">
      <c r="A125" s="390"/>
    </row>
    <row r="126" spans="1:1" s="391" customFormat="1" ht="21.2" customHeight="1" x14ac:dyDescent="0.2">
      <c r="A126" s="390"/>
    </row>
    <row r="127" spans="1:1" s="391" customFormat="1" ht="21.2" customHeight="1" x14ac:dyDescent="0.2">
      <c r="A127" s="390"/>
    </row>
    <row r="128" spans="1:1" s="391" customFormat="1" ht="21.2" customHeight="1" x14ac:dyDescent="0.2">
      <c r="A128" s="390"/>
    </row>
    <row r="129" spans="1:1" s="391" customFormat="1" ht="21.2" customHeight="1" x14ac:dyDescent="0.2">
      <c r="A129" s="390"/>
    </row>
    <row r="130" spans="1:1" s="391" customFormat="1" ht="21.2" customHeight="1" x14ac:dyDescent="0.2">
      <c r="A130" s="390"/>
    </row>
    <row r="131" spans="1:1" s="391" customFormat="1" ht="21.2" customHeight="1" x14ac:dyDescent="0.2">
      <c r="A131" s="390"/>
    </row>
    <row r="132" spans="1:1" s="391" customFormat="1" ht="21.2" customHeight="1" x14ac:dyDescent="0.2">
      <c r="A132" s="390"/>
    </row>
    <row r="133" spans="1:1" s="391" customFormat="1" ht="21.2" customHeight="1" x14ac:dyDescent="0.2">
      <c r="A133" s="390"/>
    </row>
    <row r="134" spans="1:1" s="391" customFormat="1" ht="21.2" customHeight="1" x14ac:dyDescent="0.2">
      <c r="A134" s="390"/>
    </row>
    <row r="135" spans="1:1" s="391" customFormat="1" ht="21.2" customHeight="1" x14ac:dyDescent="0.2">
      <c r="A135" s="390"/>
    </row>
    <row r="136" spans="1:1" s="391" customFormat="1" ht="21.2" customHeight="1" x14ac:dyDescent="0.2">
      <c r="A136" s="390"/>
    </row>
    <row r="137" spans="1:1" s="391" customFormat="1" ht="21.2" customHeight="1" x14ac:dyDescent="0.2">
      <c r="A137" s="390"/>
    </row>
    <row r="138" spans="1:1" s="391" customFormat="1" ht="21.2" customHeight="1" x14ac:dyDescent="0.2">
      <c r="A138" s="390"/>
    </row>
    <row r="139" spans="1:1" s="391" customFormat="1" ht="21.2" customHeight="1" x14ac:dyDescent="0.2">
      <c r="A139" s="390"/>
    </row>
    <row r="140" spans="1:1" s="391" customFormat="1" ht="21.2" customHeight="1" x14ac:dyDescent="0.2">
      <c r="A140" s="390"/>
    </row>
    <row r="141" spans="1:1" s="391" customFormat="1" ht="21.2" customHeight="1" x14ac:dyDescent="0.2">
      <c r="A141" s="390"/>
    </row>
    <row r="142" spans="1:1" s="391" customFormat="1" ht="21.2" customHeight="1" x14ac:dyDescent="0.2">
      <c r="A142" s="390"/>
    </row>
    <row r="143" spans="1:1" s="391" customFormat="1" ht="21.2" customHeight="1" x14ac:dyDescent="0.2">
      <c r="A143" s="390"/>
    </row>
    <row r="144" spans="1:1" s="391" customFormat="1" ht="21.2" customHeight="1" x14ac:dyDescent="0.2">
      <c r="A144" s="390"/>
    </row>
    <row r="145" spans="1:1" s="391" customFormat="1" ht="21.2" customHeight="1" x14ac:dyDescent="0.2">
      <c r="A145" s="390"/>
    </row>
    <row r="146" spans="1:1" s="391" customFormat="1" ht="21.2" customHeight="1" x14ac:dyDescent="0.2">
      <c r="A146" s="390"/>
    </row>
    <row r="147" spans="1:1" s="391" customFormat="1" ht="21.2" customHeight="1" x14ac:dyDescent="0.2">
      <c r="A147" s="390"/>
    </row>
    <row r="148" spans="1:1" s="391" customFormat="1" ht="21.2" customHeight="1" x14ac:dyDescent="0.2">
      <c r="A148" s="390"/>
    </row>
    <row r="149" spans="1:1" s="391" customFormat="1" ht="21.2" customHeight="1" x14ac:dyDescent="0.2">
      <c r="A149" s="390"/>
    </row>
    <row r="150" spans="1:1" s="391" customFormat="1" ht="21.2" customHeight="1" x14ac:dyDescent="0.2">
      <c r="A150" s="390"/>
    </row>
    <row r="151" spans="1:1" s="391" customFormat="1" ht="21.2" customHeight="1" x14ac:dyDescent="0.2">
      <c r="A151" s="390"/>
    </row>
    <row r="152" spans="1:1" s="391" customFormat="1" ht="21.2" customHeight="1" x14ac:dyDescent="0.2">
      <c r="A152" s="390"/>
    </row>
    <row r="153" spans="1:1" s="391" customFormat="1" ht="21.2" customHeight="1" x14ac:dyDescent="0.2">
      <c r="A153" s="390"/>
    </row>
    <row r="154" spans="1:1" s="391" customFormat="1" ht="21.2" customHeight="1" x14ac:dyDescent="0.2">
      <c r="A154" s="390"/>
    </row>
    <row r="155" spans="1:1" s="391" customFormat="1" ht="21.2" customHeight="1" x14ac:dyDescent="0.2">
      <c r="A155" s="390"/>
    </row>
    <row r="156" spans="1:1" s="391" customFormat="1" ht="21.2" customHeight="1" x14ac:dyDescent="0.2">
      <c r="A156" s="390"/>
    </row>
    <row r="157" spans="1:1" s="391" customFormat="1" ht="21.2" customHeight="1" x14ac:dyDescent="0.2">
      <c r="A157" s="390"/>
    </row>
    <row r="158" spans="1:1" s="391" customFormat="1" ht="21.2" customHeight="1" x14ac:dyDescent="0.2">
      <c r="A158" s="390"/>
    </row>
    <row r="159" spans="1:1" s="391" customFormat="1" ht="21.2" customHeight="1" x14ac:dyDescent="0.2">
      <c r="A159" s="390"/>
    </row>
    <row r="160" spans="1:1" s="391" customFormat="1" ht="21.2" customHeight="1" x14ac:dyDescent="0.2">
      <c r="A160" s="390"/>
    </row>
    <row r="161" spans="1:1" s="391" customFormat="1" ht="21.2" customHeight="1" x14ac:dyDescent="0.2">
      <c r="A161" s="390"/>
    </row>
    <row r="162" spans="1:1" s="391" customFormat="1" ht="21.2" customHeight="1" x14ac:dyDescent="0.2">
      <c r="A162" s="390"/>
    </row>
    <row r="163" spans="1:1" s="391" customFormat="1" ht="21.2" customHeight="1" x14ac:dyDescent="0.2">
      <c r="A163" s="390"/>
    </row>
    <row r="164" spans="1:1" s="391" customFormat="1" ht="21.2" customHeight="1" x14ac:dyDescent="0.2">
      <c r="A164" s="390"/>
    </row>
    <row r="165" spans="1:1" s="391" customFormat="1" ht="21.2" customHeight="1" x14ac:dyDescent="0.2">
      <c r="A165" s="390"/>
    </row>
    <row r="166" spans="1:1" s="391" customFormat="1" ht="21.2" customHeight="1" x14ac:dyDescent="0.2">
      <c r="A166" s="390"/>
    </row>
    <row r="167" spans="1:1" s="391" customFormat="1" ht="21.2" customHeight="1" x14ac:dyDescent="0.2">
      <c r="A167" s="390"/>
    </row>
    <row r="168" spans="1:1" s="391" customFormat="1" ht="21.2" customHeight="1" x14ac:dyDescent="0.2">
      <c r="A168" s="390"/>
    </row>
    <row r="169" spans="1:1" s="391" customFormat="1" ht="21.2" customHeight="1" x14ac:dyDescent="0.2">
      <c r="A169" s="390"/>
    </row>
    <row r="170" spans="1:1" s="391" customFormat="1" ht="21.2" customHeight="1" x14ac:dyDescent="0.2">
      <c r="A170" s="390"/>
    </row>
    <row r="171" spans="1:1" s="391" customFormat="1" ht="21.2" customHeight="1" x14ac:dyDescent="0.2">
      <c r="A171" s="390"/>
    </row>
    <row r="172" spans="1:1" s="391" customFormat="1" ht="21.2" customHeight="1" x14ac:dyDescent="0.2">
      <c r="A172" s="390"/>
    </row>
    <row r="173" spans="1:1" s="391" customFormat="1" ht="21.2" customHeight="1" x14ac:dyDescent="0.2">
      <c r="A173" s="390"/>
    </row>
    <row r="174" spans="1:1" s="391" customFormat="1" ht="21.2" customHeight="1" x14ac:dyDescent="0.2">
      <c r="A174" s="390"/>
    </row>
    <row r="175" spans="1:1" s="391" customFormat="1" ht="21.2" customHeight="1" x14ac:dyDescent="0.2">
      <c r="A175" s="390"/>
    </row>
    <row r="176" spans="1:1" s="391" customFormat="1" ht="21.2" customHeight="1" x14ac:dyDescent="0.2">
      <c r="A176" s="390"/>
    </row>
    <row r="177" spans="1:1" s="391" customFormat="1" ht="21.2" customHeight="1" x14ac:dyDescent="0.2">
      <c r="A177" s="390"/>
    </row>
    <row r="178" spans="1:1" s="391" customFormat="1" ht="21.2" customHeight="1" x14ac:dyDescent="0.2">
      <c r="A178" s="390"/>
    </row>
    <row r="179" spans="1:1" s="391" customFormat="1" ht="21.2" customHeight="1" x14ac:dyDescent="0.2">
      <c r="A179" s="390"/>
    </row>
    <row r="180" spans="1:1" s="391" customFormat="1" ht="21.2" customHeight="1" x14ac:dyDescent="0.2">
      <c r="A180" s="390"/>
    </row>
    <row r="181" spans="1:1" s="391" customFormat="1" ht="21.2" customHeight="1" x14ac:dyDescent="0.2">
      <c r="A181" s="390"/>
    </row>
    <row r="182" spans="1:1" s="391" customFormat="1" ht="21.2" customHeight="1" x14ac:dyDescent="0.2">
      <c r="A182" s="390"/>
    </row>
    <row r="183" spans="1:1" s="391" customFormat="1" ht="21.2" customHeight="1" x14ac:dyDescent="0.2">
      <c r="A183" s="390"/>
    </row>
    <row r="184" spans="1:1" s="391" customFormat="1" ht="21.2" customHeight="1" x14ac:dyDescent="0.2">
      <c r="A184" s="390"/>
    </row>
    <row r="185" spans="1:1" s="391" customFormat="1" ht="21.2" customHeight="1" x14ac:dyDescent="0.2">
      <c r="A185" s="390"/>
    </row>
    <row r="186" spans="1:1" s="391" customFormat="1" ht="21.2" customHeight="1" x14ac:dyDescent="0.2">
      <c r="A186" s="390"/>
    </row>
    <row r="187" spans="1:1" s="391" customFormat="1" ht="21.2" customHeight="1" x14ac:dyDescent="0.2">
      <c r="A187" s="390"/>
    </row>
    <row r="188" spans="1:1" s="391" customFormat="1" ht="21.2" customHeight="1" x14ac:dyDescent="0.2">
      <c r="A188" s="390"/>
    </row>
    <row r="189" spans="1:1" s="391" customFormat="1" ht="21.2" customHeight="1" x14ac:dyDescent="0.2">
      <c r="A189" s="390"/>
    </row>
    <row r="190" spans="1:1" s="391" customFormat="1" ht="21.2" customHeight="1" x14ac:dyDescent="0.2">
      <c r="A190" s="390"/>
    </row>
    <row r="191" spans="1:1" s="391" customFormat="1" ht="21.2" customHeight="1" x14ac:dyDescent="0.2">
      <c r="A191" s="390"/>
    </row>
    <row r="192" spans="1:1" s="391" customFormat="1" ht="21.2" customHeight="1" x14ac:dyDescent="0.2">
      <c r="A192" s="390"/>
    </row>
    <row r="193" spans="1:1" s="391" customFormat="1" ht="21.2" customHeight="1" x14ac:dyDescent="0.2">
      <c r="A193" s="390"/>
    </row>
    <row r="194" spans="1:1" s="391" customFormat="1" ht="21.2" customHeight="1" x14ac:dyDescent="0.2">
      <c r="A194" s="390"/>
    </row>
    <row r="195" spans="1:1" s="391" customFormat="1" ht="21.2" customHeight="1" x14ac:dyDescent="0.2">
      <c r="A195" s="390"/>
    </row>
    <row r="196" spans="1:1" s="391" customFormat="1" ht="21.2" customHeight="1" x14ac:dyDescent="0.2">
      <c r="A196" s="390"/>
    </row>
    <row r="197" spans="1:1" s="391" customFormat="1" ht="21.2" customHeight="1" x14ac:dyDescent="0.2">
      <c r="A197" s="390"/>
    </row>
    <row r="198" spans="1:1" s="391" customFormat="1" ht="21.2" customHeight="1" x14ac:dyDescent="0.2">
      <c r="A198" s="390"/>
    </row>
    <row r="199" spans="1:1" s="391" customFormat="1" ht="21.2" customHeight="1" x14ac:dyDescent="0.2">
      <c r="A199" s="390"/>
    </row>
    <row r="200" spans="1:1" s="391" customFormat="1" ht="21.2" customHeight="1" x14ac:dyDescent="0.2">
      <c r="A200" s="390"/>
    </row>
    <row r="201" spans="1:1" s="391" customFormat="1" ht="21.2" customHeight="1" x14ac:dyDescent="0.2">
      <c r="A201" s="390"/>
    </row>
    <row r="202" spans="1:1" s="391" customFormat="1" ht="21.2" customHeight="1" x14ac:dyDescent="0.2">
      <c r="A202" s="390"/>
    </row>
    <row r="203" spans="1:1" s="391" customFormat="1" ht="21.2" customHeight="1" x14ac:dyDescent="0.2">
      <c r="A203" s="390"/>
    </row>
    <row r="204" spans="1:1" s="391" customFormat="1" ht="21.2" customHeight="1" x14ac:dyDescent="0.2">
      <c r="A204" s="390"/>
    </row>
    <row r="205" spans="1:1" s="391" customFormat="1" ht="21.2" customHeight="1" x14ac:dyDescent="0.2">
      <c r="A205" s="390"/>
    </row>
    <row r="206" spans="1:1" s="391" customFormat="1" ht="21.2" customHeight="1" x14ac:dyDescent="0.2">
      <c r="A206" s="390"/>
    </row>
    <row r="207" spans="1:1" s="391" customFormat="1" ht="21.2" customHeight="1" x14ac:dyDescent="0.2">
      <c r="A207" s="390"/>
    </row>
    <row r="208" spans="1:1" s="391" customFormat="1" ht="21.2" customHeight="1" x14ac:dyDescent="0.2">
      <c r="A208" s="390"/>
    </row>
    <row r="209" spans="1:1" s="391" customFormat="1" ht="21.2" customHeight="1" x14ac:dyDescent="0.2">
      <c r="A209" s="390"/>
    </row>
    <row r="210" spans="1:1" s="391" customFormat="1" ht="21.2" customHeight="1" x14ac:dyDescent="0.2">
      <c r="A210" s="390"/>
    </row>
    <row r="211" spans="1:1" s="391" customFormat="1" ht="21.2" customHeight="1" x14ac:dyDescent="0.2">
      <c r="A211" s="390"/>
    </row>
    <row r="212" spans="1:1" s="391" customFormat="1" ht="21.2" customHeight="1" x14ac:dyDescent="0.2">
      <c r="A212" s="390"/>
    </row>
    <row r="213" spans="1:1" s="391" customFormat="1" ht="21.2" customHeight="1" x14ac:dyDescent="0.2">
      <c r="A213" s="390"/>
    </row>
    <row r="214" spans="1:1" s="391" customFormat="1" ht="21.2" customHeight="1" x14ac:dyDescent="0.2">
      <c r="A214" s="390"/>
    </row>
    <row r="215" spans="1:1" s="391" customFormat="1" ht="21.2" customHeight="1" x14ac:dyDescent="0.2">
      <c r="A215" s="390"/>
    </row>
    <row r="216" spans="1:1" s="391" customFormat="1" ht="21.2" customHeight="1" x14ac:dyDescent="0.2">
      <c r="A216" s="390"/>
    </row>
    <row r="217" spans="1:1" s="391" customFormat="1" ht="21.2" customHeight="1" x14ac:dyDescent="0.2">
      <c r="A217" s="390"/>
    </row>
    <row r="218" spans="1:1" s="391" customFormat="1" ht="21.2" customHeight="1" x14ac:dyDescent="0.2">
      <c r="A218" s="390"/>
    </row>
    <row r="219" spans="1:1" s="391" customFormat="1" ht="21.2" customHeight="1" x14ac:dyDescent="0.2">
      <c r="A219" s="390"/>
    </row>
    <row r="220" spans="1:1" s="391" customFormat="1" ht="21.2" customHeight="1" x14ac:dyDescent="0.2">
      <c r="A220" s="390"/>
    </row>
    <row r="221" spans="1:1" s="391" customFormat="1" ht="21.2" customHeight="1" x14ac:dyDescent="0.2">
      <c r="A221" s="390"/>
    </row>
    <row r="222" spans="1:1" s="391" customFormat="1" ht="21.2" customHeight="1" x14ac:dyDescent="0.2">
      <c r="A222" s="390"/>
    </row>
    <row r="223" spans="1:1" s="391" customFormat="1" ht="21.2" customHeight="1" x14ac:dyDescent="0.2">
      <c r="A223" s="390"/>
    </row>
    <row r="224" spans="1:1" s="391" customFormat="1" ht="21.2" customHeight="1" x14ac:dyDescent="0.2">
      <c r="A224" s="390"/>
    </row>
    <row r="225" spans="1:1" s="391" customFormat="1" ht="21.2" customHeight="1" x14ac:dyDescent="0.2">
      <c r="A225" s="390"/>
    </row>
    <row r="226" spans="1:1" s="391" customFormat="1" ht="21.2" customHeight="1" x14ac:dyDescent="0.2">
      <c r="A226" s="390"/>
    </row>
    <row r="227" spans="1:1" s="391" customFormat="1" ht="21.2" customHeight="1" x14ac:dyDescent="0.2">
      <c r="A227" s="390"/>
    </row>
    <row r="228" spans="1:1" s="391" customFormat="1" ht="21.2" customHeight="1" x14ac:dyDescent="0.2">
      <c r="A228" s="390"/>
    </row>
    <row r="229" spans="1:1" s="391" customFormat="1" ht="21.2" customHeight="1" x14ac:dyDescent="0.2">
      <c r="A229" s="390"/>
    </row>
    <row r="230" spans="1:1" s="391" customFormat="1" ht="21.2" customHeight="1" x14ac:dyDescent="0.2">
      <c r="A230" s="390"/>
    </row>
    <row r="231" spans="1:1" s="391" customFormat="1" ht="21.2" customHeight="1" x14ac:dyDescent="0.2">
      <c r="A231" s="390"/>
    </row>
    <row r="232" spans="1:1" s="391" customFormat="1" ht="21.2" customHeight="1" x14ac:dyDescent="0.2">
      <c r="A232" s="390"/>
    </row>
    <row r="233" spans="1:1" s="391" customFormat="1" ht="21.2" customHeight="1" x14ac:dyDescent="0.2">
      <c r="A233" s="390"/>
    </row>
    <row r="234" spans="1:1" s="391" customFormat="1" ht="21.2" customHeight="1" x14ac:dyDescent="0.2">
      <c r="A234" s="390"/>
    </row>
    <row r="235" spans="1:1" s="391" customFormat="1" ht="21.2" customHeight="1" x14ac:dyDescent="0.2">
      <c r="A235" s="390"/>
    </row>
    <row r="236" spans="1:1" s="391" customFormat="1" ht="21.2" customHeight="1" x14ac:dyDescent="0.2">
      <c r="A236" s="390"/>
    </row>
    <row r="237" spans="1:1" s="391" customFormat="1" ht="21.2" customHeight="1" x14ac:dyDescent="0.2">
      <c r="A237" s="390"/>
    </row>
    <row r="238" spans="1:1" s="391" customFormat="1" ht="21.2" customHeight="1" x14ac:dyDescent="0.2">
      <c r="A238" s="390"/>
    </row>
    <row r="239" spans="1:1" s="391" customFormat="1" ht="21.2" customHeight="1" x14ac:dyDescent="0.2">
      <c r="A239" s="390"/>
    </row>
    <row r="240" spans="1:1" s="391" customFormat="1" ht="21.2" customHeight="1" x14ac:dyDescent="0.2">
      <c r="A240" s="390"/>
    </row>
    <row r="241" spans="1:1" s="391" customFormat="1" ht="21.2" customHeight="1" x14ac:dyDescent="0.2">
      <c r="A241" s="390"/>
    </row>
    <row r="242" spans="1:1" s="391" customFormat="1" ht="21.2" customHeight="1" x14ac:dyDescent="0.2">
      <c r="A242" s="390"/>
    </row>
    <row r="243" spans="1:1" s="391" customFormat="1" ht="21.2" customHeight="1" x14ac:dyDescent="0.2">
      <c r="A243" s="390"/>
    </row>
    <row r="244" spans="1:1" s="391" customFormat="1" ht="21.2" customHeight="1" x14ac:dyDescent="0.2">
      <c r="A244" s="390"/>
    </row>
    <row r="245" spans="1:1" s="391" customFormat="1" ht="21.2" customHeight="1" x14ac:dyDescent="0.2">
      <c r="A245" s="390"/>
    </row>
    <row r="246" spans="1:1" s="391" customFormat="1" ht="21.2" customHeight="1" x14ac:dyDescent="0.2">
      <c r="A246" s="390"/>
    </row>
    <row r="247" spans="1:1" s="391" customFormat="1" ht="21.2" customHeight="1" x14ac:dyDescent="0.2">
      <c r="A247" s="390"/>
    </row>
    <row r="248" spans="1:1" s="391" customFormat="1" ht="21.2" customHeight="1" x14ac:dyDescent="0.2">
      <c r="A248" s="390"/>
    </row>
    <row r="249" spans="1:1" s="391" customFormat="1" ht="21.2" customHeight="1" x14ac:dyDescent="0.2">
      <c r="A249" s="390"/>
    </row>
    <row r="250" spans="1:1" s="391" customFormat="1" ht="21.2" customHeight="1" x14ac:dyDescent="0.2">
      <c r="A250" s="390"/>
    </row>
    <row r="251" spans="1:1" s="391" customFormat="1" ht="21.2" customHeight="1" x14ac:dyDescent="0.2">
      <c r="A251" s="390"/>
    </row>
    <row r="252" spans="1:1" s="391" customFormat="1" ht="21.2" customHeight="1" x14ac:dyDescent="0.2">
      <c r="A252" s="390"/>
    </row>
    <row r="253" spans="1:1" s="391" customFormat="1" ht="21.2" customHeight="1" x14ac:dyDescent="0.2">
      <c r="A253" s="390"/>
    </row>
    <row r="254" spans="1:1" s="391" customFormat="1" ht="21.2" customHeight="1" x14ac:dyDescent="0.2">
      <c r="A254" s="390"/>
    </row>
    <row r="255" spans="1:1" s="391" customFormat="1" ht="21.2" customHeight="1" x14ac:dyDescent="0.2">
      <c r="A255" s="390"/>
    </row>
    <row r="256" spans="1:1" s="391" customFormat="1" ht="21.2" customHeight="1" x14ac:dyDescent="0.2">
      <c r="A256" s="390"/>
    </row>
    <row r="257" spans="1:1" s="391" customFormat="1" ht="21.2" customHeight="1" x14ac:dyDescent="0.2">
      <c r="A257" s="390"/>
    </row>
    <row r="258" spans="1:1" s="391" customFormat="1" ht="21.2" customHeight="1" x14ac:dyDescent="0.2">
      <c r="A258" s="390"/>
    </row>
    <row r="259" spans="1:1" s="391" customFormat="1" ht="21.2" customHeight="1" x14ac:dyDescent="0.2">
      <c r="A259" s="390"/>
    </row>
    <row r="260" spans="1:1" s="391" customFormat="1" ht="21.2" customHeight="1" x14ac:dyDescent="0.2">
      <c r="A260" s="390"/>
    </row>
    <row r="261" spans="1:1" s="391" customFormat="1" ht="21.2" customHeight="1" x14ac:dyDescent="0.2">
      <c r="A261" s="390"/>
    </row>
    <row r="262" spans="1:1" s="391" customFormat="1" ht="21.2" customHeight="1" x14ac:dyDescent="0.2">
      <c r="A262" s="390"/>
    </row>
    <row r="263" spans="1:1" s="391" customFormat="1" ht="21.2" customHeight="1" x14ac:dyDescent="0.2">
      <c r="A263" s="390"/>
    </row>
    <row r="264" spans="1:1" s="391" customFormat="1" ht="21.2" customHeight="1" x14ac:dyDescent="0.2">
      <c r="A264" s="390"/>
    </row>
    <row r="265" spans="1:1" s="391" customFormat="1" ht="21.2" customHeight="1" x14ac:dyDescent="0.2">
      <c r="A265" s="390"/>
    </row>
    <row r="266" spans="1:1" s="391" customFormat="1" ht="21.2" customHeight="1" x14ac:dyDescent="0.2">
      <c r="A266" s="390"/>
    </row>
    <row r="267" spans="1:1" s="391" customFormat="1" ht="21.2" customHeight="1" x14ac:dyDescent="0.2">
      <c r="A267" s="390"/>
    </row>
    <row r="268" spans="1:1" s="391" customFormat="1" ht="21.2" customHeight="1" x14ac:dyDescent="0.2">
      <c r="A268" s="390"/>
    </row>
    <row r="269" spans="1:1" s="391" customFormat="1" ht="21.2" customHeight="1" x14ac:dyDescent="0.2">
      <c r="A269" s="390"/>
    </row>
    <row r="270" spans="1:1" s="391" customFormat="1" ht="21.2" customHeight="1" x14ac:dyDescent="0.2">
      <c r="A270" s="390"/>
    </row>
    <row r="271" spans="1:1" s="391" customFormat="1" ht="21.2" customHeight="1" x14ac:dyDescent="0.2">
      <c r="A271" s="390"/>
    </row>
    <row r="272" spans="1:1" s="391" customFormat="1" ht="21.2" customHeight="1" x14ac:dyDescent="0.2">
      <c r="A272" s="390"/>
    </row>
    <row r="273" spans="1:1" s="391" customFormat="1" ht="21.2" customHeight="1" x14ac:dyDescent="0.2">
      <c r="A273" s="390"/>
    </row>
    <row r="274" spans="1:1" s="391" customFormat="1" ht="21.2" customHeight="1" x14ac:dyDescent="0.2">
      <c r="A274" s="390"/>
    </row>
    <row r="275" spans="1:1" s="391" customFormat="1" ht="21.2" customHeight="1" x14ac:dyDescent="0.2">
      <c r="A275" s="390"/>
    </row>
    <row r="276" spans="1:1" s="391" customFormat="1" ht="21.2" customHeight="1" x14ac:dyDescent="0.2">
      <c r="A276" s="390"/>
    </row>
    <row r="277" spans="1:1" s="391" customFormat="1" ht="21.2" customHeight="1" x14ac:dyDescent="0.2">
      <c r="A277" s="390"/>
    </row>
    <row r="278" spans="1:1" s="391" customFormat="1" ht="21.2" customHeight="1" x14ac:dyDescent="0.2">
      <c r="A278" s="390"/>
    </row>
    <row r="279" spans="1:1" s="391" customFormat="1" ht="21.2" customHeight="1" x14ac:dyDescent="0.2">
      <c r="A279" s="390"/>
    </row>
    <row r="280" spans="1:1" s="391" customFormat="1" ht="21.2" customHeight="1" x14ac:dyDescent="0.2">
      <c r="A280" s="390"/>
    </row>
    <row r="281" spans="1:1" s="391" customFormat="1" ht="21.2" customHeight="1" x14ac:dyDescent="0.2">
      <c r="A281" s="390"/>
    </row>
    <row r="282" spans="1:1" s="391" customFormat="1" ht="21.2" customHeight="1" x14ac:dyDescent="0.2">
      <c r="A282" s="390"/>
    </row>
    <row r="283" spans="1:1" s="391" customFormat="1" ht="21.2" customHeight="1" x14ac:dyDescent="0.2">
      <c r="A283" s="390"/>
    </row>
    <row r="284" spans="1:1" s="391" customFormat="1" ht="21.2" customHeight="1" x14ac:dyDescent="0.2">
      <c r="A284" s="390"/>
    </row>
    <row r="285" spans="1:1" s="391" customFormat="1" ht="21.2" customHeight="1" x14ac:dyDescent="0.2">
      <c r="A285" s="390"/>
    </row>
    <row r="286" spans="1:1" s="391" customFormat="1" ht="21.2" customHeight="1" x14ac:dyDescent="0.2">
      <c r="A286" s="390"/>
    </row>
    <row r="287" spans="1:1" s="391" customFormat="1" ht="21.2" customHeight="1" x14ac:dyDescent="0.2">
      <c r="A287" s="390"/>
    </row>
    <row r="288" spans="1:1" s="391" customFormat="1" ht="21.2" customHeight="1" x14ac:dyDescent="0.2">
      <c r="A288" s="390"/>
    </row>
    <row r="289" spans="1:1" s="391" customFormat="1" ht="21.2" customHeight="1" x14ac:dyDescent="0.2">
      <c r="A289" s="390"/>
    </row>
    <row r="290" spans="1:1" s="391" customFormat="1" ht="21.2" customHeight="1" x14ac:dyDescent="0.2">
      <c r="A290" s="390"/>
    </row>
    <row r="291" spans="1:1" s="391" customFormat="1" ht="21.2" customHeight="1" x14ac:dyDescent="0.2">
      <c r="A291" s="390"/>
    </row>
    <row r="292" spans="1:1" s="391" customFormat="1" ht="21.2" customHeight="1" x14ac:dyDescent="0.2">
      <c r="A292" s="390"/>
    </row>
    <row r="293" spans="1:1" s="391" customFormat="1" ht="21.2" customHeight="1" x14ac:dyDescent="0.2">
      <c r="A293" s="390"/>
    </row>
    <row r="294" spans="1:1" s="391" customFormat="1" ht="21.2" customHeight="1" x14ac:dyDescent="0.2">
      <c r="A294" s="390"/>
    </row>
    <row r="295" spans="1:1" s="391" customFormat="1" ht="21.2" customHeight="1" x14ac:dyDescent="0.2">
      <c r="A295" s="390"/>
    </row>
    <row r="296" spans="1:1" s="391" customFormat="1" ht="21.2" customHeight="1" x14ac:dyDescent="0.2">
      <c r="A296" s="390"/>
    </row>
    <row r="297" spans="1:1" s="391" customFormat="1" ht="21.2" customHeight="1" x14ac:dyDescent="0.2">
      <c r="A297" s="390"/>
    </row>
    <row r="298" spans="1:1" s="391" customFormat="1" ht="21.2" customHeight="1" x14ac:dyDescent="0.2">
      <c r="A298" s="390"/>
    </row>
    <row r="299" spans="1:1" s="391" customFormat="1" ht="21.2" customHeight="1" x14ac:dyDescent="0.2">
      <c r="A299" s="390"/>
    </row>
    <row r="300" spans="1:1" s="391" customFormat="1" ht="21.2" customHeight="1" x14ac:dyDescent="0.2">
      <c r="A300" s="390"/>
    </row>
    <row r="301" spans="1:1" s="391" customFormat="1" ht="21.2" customHeight="1" x14ac:dyDescent="0.2">
      <c r="A301" s="390"/>
    </row>
    <row r="302" spans="1:1" s="391" customFormat="1" ht="21.2" customHeight="1" x14ac:dyDescent="0.2">
      <c r="A302" s="390"/>
    </row>
    <row r="303" spans="1:1" s="391" customFormat="1" ht="21.2" customHeight="1" x14ac:dyDescent="0.2">
      <c r="A303" s="390"/>
    </row>
    <row r="304" spans="1:1" s="391" customFormat="1" ht="21.2" customHeight="1" x14ac:dyDescent="0.2">
      <c r="A304" s="390"/>
    </row>
    <row r="305" spans="1:1" s="391" customFormat="1" ht="21.2" customHeight="1" x14ac:dyDescent="0.2">
      <c r="A305" s="390"/>
    </row>
    <row r="306" spans="1:1" s="391" customFormat="1" ht="21.2" customHeight="1" x14ac:dyDescent="0.2">
      <c r="A306" s="390"/>
    </row>
    <row r="307" spans="1:1" s="391" customFormat="1" ht="21.2" customHeight="1" x14ac:dyDescent="0.2">
      <c r="A307" s="390"/>
    </row>
    <row r="308" spans="1:1" s="391" customFormat="1" ht="21.2" customHeight="1" x14ac:dyDescent="0.2">
      <c r="A308" s="390"/>
    </row>
    <row r="309" spans="1:1" s="391" customFormat="1" ht="21.2" customHeight="1" x14ac:dyDescent="0.2">
      <c r="A309" s="390"/>
    </row>
    <row r="310" spans="1:1" s="391" customFormat="1" ht="21.2" customHeight="1" x14ac:dyDescent="0.2">
      <c r="A310" s="390"/>
    </row>
    <row r="311" spans="1:1" s="391" customFormat="1" ht="21.2" customHeight="1" x14ac:dyDescent="0.2">
      <c r="A311" s="390"/>
    </row>
    <row r="312" spans="1:1" s="391" customFormat="1" ht="21.2" customHeight="1" x14ac:dyDescent="0.2">
      <c r="A312" s="390"/>
    </row>
    <row r="313" spans="1:1" s="391" customFormat="1" ht="21.2" customHeight="1" x14ac:dyDescent="0.2">
      <c r="A313" s="390"/>
    </row>
    <row r="314" spans="1:1" s="391" customFormat="1" ht="21.2" customHeight="1" x14ac:dyDescent="0.2">
      <c r="A314" s="390"/>
    </row>
    <row r="315" spans="1:1" s="391" customFormat="1" ht="21.2" customHeight="1" x14ac:dyDescent="0.2">
      <c r="A315" s="390"/>
    </row>
    <row r="316" spans="1:1" s="391" customFormat="1" ht="21.2" customHeight="1" x14ac:dyDescent="0.2">
      <c r="A316" s="390"/>
    </row>
    <row r="317" spans="1:1" s="391" customFormat="1" ht="21.2" customHeight="1" x14ac:dyDescent="0.2">
      <c r="A317" s="390"/>
    </row>
    <row r="318" spans="1:1" s="391" customFormat="1" ht="21.2" customHeight="1" x14ac:dyDescent="0.2">
      <c r="A318" s="390"/>
    </row>
    <row r="319" spans="1:1" s="391" customFormat="1" ht="21.2" customHeight="1" x14ac:dyDescent="0.2">
      <c r="A319" s="390"/>
    </row>
    <row r="320" spans="1:1" s="391" customFormat="1" ht="21.2" customHeight="1" x14ac:dyDescent="0.2">
      <c r="A320" s="390"/>
    </row>
    <row r="321" spans="1:1" s="391" customFormat="1" ht="21.2" customHeight="1" x14ac:dyDescent="0.2">
      <c r="A321" s="390"/>
    </row>
    <row r="322" spans="1:1" s="391" customFormat="1" ht="21.2" customHeight="1" x14ac:dyDescent="0.2">
      <c r="A322" s="390"/>
    </row>
    <row r="323" spans="1:1" s="391" customFormat="1" ht="21.2" customHeight="1" x14ac:dyDescent="0.2">
      <c r="A323" s="390"/>
    </row>
    <row r="324" spans="1:1" s="391" customFormat="1" ht="21.2" customHeight="1" x14ac:dyDescent="0.2">
      <c r="A324" s="390"/>
    </row>
    <row r="325" spans="1:1" s="391" customFormat="1" ht="21.2" customHeight="1" x14ac:dyDescent="0.2">
      <c r="A325" s="390"/>
    </row>
    <row r="326" spans="1:1" s="391" customFormat="1" ht="21.2" customHeight="1" x14ac:dyDescent="0.2">
      <c r="A326" s="390"/>
    </row>
    <row r="327" spans="1:1" s="391" customFormat="1" ht="21.2" customHeight="1" x14ac:dyDescent="0.2">
      <c r="A327" s="390"/>
    </row>
    <row r="328" spans="1:1" s="391" customFormat="1" ht="21.2" customHeight="1" x14ac:dyDescent="0.2">
      <c r="A328" s="390"/>
    </row>
    <row r="329" spans="1:1" s="391" customFormat="1" ht="21.2" customHeight="1" x14ac:dyDescent="0.2">
      <c r="A329" s="390"/>
    </row>
    <row r="330" spans="1:1" s="391" customFormat="1" ht="21.2" customHeight="1" x14ac:dyDescent="0.2">
      <c r="A330" s="390"/>
    </row>
    <row r="331" spans="1:1" s="391" customFormat="1" ht="21.2" customHeight="1" x14ac:dyDescent="0.2">
      <c r="A331" s="390"/>
    </row>
    <row r="332" spans="1:1" s="391" customFormat="1" ht="21.2" customHeight="1" x14ac:dyDescent="0.2">
      <c r="A332" s="390"/>
    </row>
    <row r="333" spans="1:1" s="391" customFormat="1" ht="21.2" customHeight="1" x14ac:dyDescent="0.2">
      <c r="A333" s="390"/>
    </row>
    <row r="334" spans="1:1" s="391" customFormat="1" ht="21.2" customHeight="1" x14ac:dyDescent="0.2">
      <c r="A334" s="390"/>
    </row>
    <row r="335" spans="1:1" s="391" customFormat="1" ht="21.2" customHeight="1" x14ac:dyDescent="0.2">
      <c r="A335" s="390"/>
    </row>
    <row r="336" spans="1:1" s="391" customFormat="1" ht="21.2" customHeight="1" x14ac:dyDescent="0.2">
      <c r="A336" s="390"/>
    </row>
    <row r="337" spans="1:1" s="391" customFormat="1" ht="21.2" customHeight="1" x14ac:dyDescent="0.2">
      <c r="A337" s="390"/>
    </row>
    <row r="338" spans="1:1" s="391" customFormat="1" ht="21.2" customHeight="1" x14ac:dyDescent="0.2">
      <c r="A338" s="390"/>
    </row>
    <row r="339" spans="1:1" s="391" customFormat="1" ht="21.2" customHeight="1" x14ac:dyDescent="0.2">
      <c r="A339" s="390"/>
    </row>
    <row r="340" spans="1:1" s="391" customFormat="1" ht="21.2" customHeight="1" x14ac:dyDescent="0.2">
      <c r="A340" s="390"/>
    </row>
    <row r="341" spans="1:1" s="391" customFormat="1" ht="21.2" customHeight="1" x14ac:dyDescent="0.2">
      <c r="A341" s="390"/>
    </row>
  </sheetData>
  <mergeCells count="110">
    <mergeCell ref="C38:G38"/>
    <mergeCell ref="B40:AR40"/>
    <mergeCell ref="C32:G32"/>
    <mergeCell ref="C33:G33"/>
    <mergeCell ref="C34:G34"/>
    <mergeCell ref="C35:G35"/>
    <mergeCell ref="C36:G36"/>
    <mergeCell ref="C37:G37"/>
    <mergeCell ref="B26:G26"/>
    <mergeCell ref="C27:G27"/>
    <mergeCell ref="C28:G28"/>
    <mergeCell ref="C29:G29"/>
    <mergeCell ref="C30:G30"/>
    <mergeCell ref="C31:G31"/>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57485D-23A9-47A9-9205-30F2D36C4B5F}">
  <dimension ref="B1:BF39"/>
  <sheetViews>
    <sheetView showGridLines="0" topLeftCell="A10" workbookViewId="0">
      <selection activeCell="Y12" sqref="Y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407"/>
      <c r="C6" s="408"/>
      <c r="D6" s="408"/>
      <c r="E6" s="409"/>
      <c r="F6" s="408"/>
      <c r="G6" s="407"/>
      <c r="H6" s="408"/>
      <c r="I6" s="408"/>
      <c r="J6" s="410"/>
      <c r="K6" s="411" t="s">
        <v>109</v>
      </c>
      <c r="L6" s="408"/>
      <c r="M6" s="408"/>
      <c r="N6" s="408"/>
      <c r="O6" s="408"/>
      <c r="P6" s="408"/>
      <c r="Q6" s="408"/>
      <c r="R6" s="408"/>
      <c r="S6" s="408"/>
      <c r="T6" s="408"/>
      <c r="U6" s="408"/>
      <c r="V6" s="408"/>
      <c r="W6" s="409"/>
      <c r="X6" s="412" t="s">
        <v>110</v>
      </c>
      <c r="Y6" s="408"/>
      <c r="Z6" s="408"/>
      <c r="AA6" s="408"/>
      <c r="AB6" s="408"/>
      <c r="AC6" s="408"/>
      <c r="AD6" s="408"/>
      <c r="AE6" s="408"/>
      <c r="AF6" s="408"/>
      <c r="AG6" s="408"/>
      <c r="AH6" s="408"/>
      <c r="AI6" s="408"/>
      <c r="AJ6" s="408"/>
      <c r="AK6" s="408"/>
      <c r="AL6" s="408"/>
      <c r="AM6" s="408"/>
      <c r="AN6" s="408"/>
      <c r="AO6" s="408"/>
      <c r="AP6" s="408"/>
      <c r="AQ6" s="408"/>
      <c r="AR6" s="112"/>
      <c r="AS6" s="413"/>
      <c r="AT6" s="414" t="s">
        <v>111</v>
      </c>
      <c r="AU6" s="414"/>
      <c r="AV6" s="414"/>
      <c r="AW6" s="414"/>
      <c r="AX6" s="414"/>
      <c r="AY6" s="414"/>
      <c r="AZ6" s="414"/>
      <c r="BA6" s="414"/>
      <c r="BB6" s="414"/>
      <c r="BC6" s="415"/>
      <c r="BD6" s="415"/>
      <c r="BE6" s="416"/>
    </row>
    <row r="7" spans="2:58" s="118" customFormat="1" ht="17.45" customHeight="1" x14ac:dyDescent="0.4">
      <c r="B7" s="117"/>
      <c r="E7" s="119"/>
      <c r="F7" s="117"/>
      <c r="G7" s="117"/>
      <c r="H7" s="393"/>
      <c r="I7" s="393"/>
      <c r="J7" s="417"/>
      <c r="K7" s="418"/>
      <c r="L7" s="419"/>
      <c r="M7" s="419"/>
      <c r="N7" s="419"/>
      <c r="O7" s="419"/>
      <c r="W7" s="124"/>
      <c r="X7" s="420" t="s">
        <v>112</v>
      </c>
      <c r="Y7" s="421"/>
      <c r="Z7" s="421"/>
      <c r="AA7" s="421"/>
      <c r="AB7" s="421"/>
      <c r="AC7" s="421"/>
      <c r="AD7" s="421"/>
      <c r="AE7" s="422"/>
      <c r="AF7" s="422"/>
      <c r="AG7" s="422"/>
      <c r="AH7" s="423" t="s">
        <v>113</v>
      </c>
      <c r="AI7" s="421"/>
      <c r="AJ7" s="421"/>
      <c r="AK7" s="421"/>
      <c r="AL7" s="421"/>
      <c r="AM7" s="421"/>
      <c r="AN7" s="421"/>
      <c r="AO7" s="422"/>
      <c r="AP7" s="422"/>
      <c r="AQ7" s="422"/>
      <c r="AR7" s="129"/>
      <c r="AS7" s="417"/>
      <c r="AT7" s="417" t="s">
        <v>114</v>
      </c>
      <c r="AU7" s="124"/>
      <c r="AV7" s="417"/>
      <c r="AW7" s="424"/>
      <c r="AY7" s="419"/>
      <c r="AZ7" s="419"/>
      <c r="BA7" s="419"/>
      <c r="BB7" s="419"/>
      <c r="BC7" s="424"/>
      <c r="BD7" s="424"/>
      <c r="BE7" s="424"/>
    </row>
    <row r="8" spans="2:58" s="118" customFormat="1" ht="17.45" customHeight="1" x14ac:dyDescent="0.4">
      <c r="B8" s="131"/>
      <c r="C8" s="132" t="s">
        <v>115</v>
      </c>
      <c r="D8" s="132"/>
      <c r="E8" s="133"/>
      <c r="F8" s="134"/>
      <c r="G8" s="117"/>
      <c r="H8" s="393"/>
      <c r="I8" s="393"/>
      <c r="J8" s="117"/>
      <c r="K8" s="135" t="s">
        <v>116</v>
      </c>
      <c r="L8" s="393"/>
      <c r="M8" s="393"/>
      <c r="N8" s="393"/>
      <c r="O8" s="393"/>
      <c r="W8" s="124"/>
      <c r="X8" s="417" t="s">
        <v>114</v>
      </c>
      <c r="Y8" s="419"/>
      <c r="Z8" s="425" t="s">
        <v>117</v>
      </c>
      <c r="AA8" s="426"/>
      <c r="AB8" s="427" t="s">
        <v>118</v>
      </c>
      <c r="AC8" s="419"/>
      <c r="AD8" s="419"/>
      <c r="AE8" s="419"/>
      <c r="AF8" s="419"/>
      <c r="AG8" s="419"/>
      <c r="AH8" s="417" t="s">
        <v>114</v>
      </c>
      <c r="AI8" s="426"/>
      <c r="AJ8" s="425" t="s">
        <v>117</v>
      </c>
      <c r="AK8" s="426"/>
      <c r="AL8" s="427" t="s">
        <v>118</v>
      </c>
      <c r="AM8" s="419"/>
      <c r="AN8" s="419"/>
      <c r="AO8" s="419"/>
      <c r="AP8" s="419"/>
      <c r="AQ8" s="422"/>
      <c r="AR8" s="129"/>
      <c r="AS8" s="129"/>
      <c r="AT8" s="139" t="s">
        <v>119</v>
      </c>
      <c r="AU8" s="124"/>
      <c r="AV8" s="139" t="s">
        <v>117</v>
      </c>
      <c r="AW8" s="140"/>
      <c r="BC8" s="124"/>
      <c r="BD8" s="124"/>
      <c r="BE8" s="124"/>
    </row>
    <row r="9" spans="2:58" ht="69" customHeight="1" x14ac:dyDescent="0.25">
      <c r="B9" s="141"/>
      <c r="C9" s="394"/>
      <c r="D9" s="394"/>
      <c r="E9" s="143"/>
      <c r="F9" s="144" t="s">
        <v>120</v>
      </c>
      <c r="G9" s="144" t="s">
        <v>121</v>
      </c>
      <c r="H9" s="428"/>
      <c r="I9" s="429"/>
      <c r="J9" s="147"/>
      <c r="K9" s="148" t="s">
        <v>122</v>
      </c>
      <c r="L9" s="427" t="s">
        <v>123</v>
      </c>
      <c r="M9" s="427" t="s">
        <v>124</v>
      </c>
      <c r="N9" s="427" t="s">
        <v>125</v>
      </c>
      <c r="O9" s="430" t="s">
        <v>126</v>
      </c>
      <c r="P9" s="430"/>
      <c r="Q9" s="430"/>
      <c r="R9" s="430"/>
      <c r="S9" s="430"/>
      <c r="T9" s="430"/>
      <c r="U9" s="430"/>
      <c r="V9" s="430"/>
      <c r="W9" s="431"/>
      <c r="X9" s="151" t="s">
        <v>127</v>
      </c>
      <c r="Y9" s="152" t="s">
        <v>128</v>
      </c>
      <c r="Z9" s="153" t="s">
        <v>129</v>
      </c>
      <c r="AA9" s="153" t="s">
        <v>130</v>
      </c>
      <c r="AB9" s="154" t="s">
        <v>131</v>
      </c>
      <c r="AC9" s="432" t="s">
        <v>132</v>
      </c>
      <c r="AD9" s="433" t="s">
        <v>112</v>
      </c>
      <c r="AE9" s="433" t="s">
        <v>133</v>
      </c>
      <c r="AF9" s="434" t="s">
        <v>132</v>
      </c>
      <c r="AG9" s="434" t="s">
        <v>132</v>
      </c>
      <c r="AH9" s="151" t="s">
        <v>134</v>
      </c>
      <c r="AI9" s="152" t="s">
        <v>135</v>
      </c>
      <c r="AJ9" s="153" t="s">
        <v>136</v>
      </c>
      <c r="AK9" s="153" t="s">
        <v>137</v>
      </c>
      <c r="AL9" s="154" t="s">
        <v>138</v>
      </c>
      <c r="AM9" s="433" t="s">
        <v>132</v>
      </c>
      <c r="AN9" s="433" t="s">
        <v>113</v>
      </c>
      <c r="AO9" s="433" t="s">
        <v>139</v>
      </c>
      <c r="AP9" s="434" t="s">
        <v>132</v>
      </c>
      <c r="AQ9" s="434" t="s">
        <v>132</v>
      </c>
      <c r="AS9" s="158" t="s">
        <v>140</v>
      </c>
      <c r="AT9" s="151" t="s">
        <v>141</v>
      </c>
      <c r="AU9" s="435" t="s">
        <v>142</v>
      </c>
      <c r="AV9" s="153" t="s">
        <v>143</v>
      </c>
      <c r="AW9" s="153" t="s">
        <v>144</v>
      </c>
      <c r="AX9" s="160" t="s">
        <v>145</v>
      </c>
      <c r="AY9" s="436" t="s">
        <v>146</v>
      </c>
      <c r="AZ9" s="436" t="s">
        <v>147</v>
      </c>
      <c r="BA9" s="436" t="s">
        <v>148</v>
      </c>
      <c r="BB9" s="436" t="s">
        <v>149</v>
      </c>
      <c r="BC9" s="436" t="s">
        <v>150</v>
      </c>
      <c r="BD9" s="162" t="s">
        <v>132</v>
      </c>
      <c r="BE9" s="162" t="s">
        <v>132</v>
      </c>
    </row>
    <row r="10" spans="2:58" s="179" customFormat="1" ht="191.25" customHeight="1" x14ac:dyDescent="0.25">
      <c r="B10" s="437" t="s">
        <v>151</v>
      </c>
      <c r="C10" s="437" t="s">
        <v>152</v>
      </c>
      <c r="D10" s="437" t="s">
        <v>153</v>
      </c>
      <c r="E10" s="164" t="s">
        <v>154</v>
      </c>
      <c r="F10" s="165" t="s">
        <v>155</v>
      </c>
      <c r="G10" s="144" t="s">
        <v>156</v>
      </c>
      <c r="H10" s="144"/>
      <c r="I10" s="144"/>
      <c r="J10" s="429"/>
      <c r="K10" s="438" t="s">
        <v>157</v>
      </c>
      <c r="L10" s="439" t="s">
        <v>158</v>
      </c>
      <c r="M10" s="440"/>
      <c r="N10" s="440"/>
      <c r="O10" s="441"/>
      <c r="P10" s="170"/>
      <c r="Q10" s="170"/>
      <c r="R10" s="170"/>
      <c r="S10" s="170"/>
      <c r="T10" s="170"/>
      <c r="U10" s="170"/>
      <c r="V10" s="170"/>
      <c r="W10" s="170"/>
      <c r="X10" s="439" t="s">
        <v>159</v>
      </c>
      <c r="Y10" s="441"/>
      <c r="Z10" s="438" t="s">
        <v>160</v>
      </c>
      <c r="AA10" s="438" t="s">
        <v>161</v>
      </c>
      <c r="AB10" s="442" t="s">
        <v>162</v>
      </c>
      <c r="AC10" s="442"/>
      <c r="AD10" s="443" t="s">
        <v>163</v>
      </c>
      <c r="AE10" s="444"/>
      <c r="AF10" s="445"/>
      <c r="AG10" s="445"/>
      <c r="AH10" s="439" t="s">
        <v>164</v>
      </c>
      <c r="AI10" s="441"/>
      <c r="AJ10" s="438" t="s">
        <v>160</v>
      </c>
      <c r="AK10" s="438" t="s">
        <v>161</v>
      </c>
      <c r="AL10" s="442" t="s">
        <v>165</v>
      </c>
      <c r="AM10" s="442"/>
      <c r="AN10" s="443" t="s">
        <v>166</v>
      </c>
      <c r="AO10" s="444"/>
      <c r="AP10" s="445"/>
      <c r="AQ10" s="445"/>
      <c r="AR10" s="175"/>
      <c r="AS10" s="446" t="s">
        <v>167</v>
      </c>
      <c r="AT10" s="439" t="s">
        <v>168</v>
      </c>
      <c r="AU10" s="441"/>
      <c r="AV10" s="438" t="s">
        <v>160</v>
      </c>
      <c r="AW10" s="438" t="s">
        <v>161</v>
      </c>
      <c r="AX10" s="447" t="s">
        <v>169</v>
      </c>
      <c r="AY10" s="448"/>
      <c r="AZ10" s="448"/>
      <c r="BA10" s="448"/>
      <c r="BB10" s="448"/>
      <c r="BC10" s="448"/>
      <c r="BD10" s="448"/>
      <c r="BE10" s="448"/>
    </row>
    <row r="11" spans="2:58" s="118" customFormat="1" ht="59.25" customHeight="1" x14ac:dyDescent="0.4">
      <c r="B11" s="129" t="s">
        <v>170</v>
      </c>
      <c r="C11" s="129" t="s">
        <v>171</v>
      </c>
      <c r="D11" s="129"/>
      <c r="E11" s="449" t="s">
        <v>172</v>
      </c>
      <c r="F11" s="449">
        <v>1</v>
      </c>
      <c r="G11" s="449"/>
      <c r="H11" s="449"/>
      <c r="I11" s="449"/>
      <c r="J11" s="449"/>
      <c r="K11" s="450">
        <v>31</v>
      </c>
      <c r="L11" s="451">
        <v>31</v>
      </c>
      <c r="M11" s="452">
        <v>31</v>
      </c>
      <c r="N11" s="452">
        <v>31</v>
      </c>
      <c r="O11" s="453">
        <v>31</v>
      </c>
      <c r="P11" s="454"/>
      <c r="Q11" s="449"/>
      <c r="R11" s="449"/>
      <c r="S11" s="449"/>
      <c r="T11" s="449"/>
      <c r="U11" s="449"/>
      <c r="V11" s="449"/>
      <c r="W11" s="449"/>
      <c r="X11" s="186">
        <v>0</v>
      </c>
      <c r="Y11" s="187">
        <v>2</v>
      </c>
      <c r="Z11" s="426" t="b">
        <v>1</v>
      </c>
      <c r="AA11" s="426" t="b">
        <v>1</v>
      </c>
      <c r="AB11" s="455" t="s">
        <v>173</v>
      </c>
      <c r="AC11" s="449"/>
      <c r="AD11" s="455" t="s">
        <v>173</v>
      </c>
      <c r="AE11" s="455" t="s">
        <v>173</v>
      </c>
      <c r="AF11" s="456"/>
      <c r="AG11" s="456"/>
      <c r="AH11" s="186"/>
      <c r="AI11" s="187"/>
      <c r="AJ11" s="426"/>
      <c r="AK11" s="426"/>
      <c r="AL11" s="457"/>
      <c r="AM11" s="449"/>
      <c r="AN11" s="457"/>
      <c r="AO11" s="458"/>
      <c r="AP11" s="459"/>
      <c r="AQ11" s="460"/>
      <c r="AR11" s="129"/>
      <c r="AS11" s="461">
        <v>1</v>
      </c>
      <c r="AT11" s="461"/>
      <c r="AU11" s="461"/>
      <c r="AV11" s="461"/>
      <c r="AW11" s="461"/>
      <c r="AX11" s="462" t="s">
        <v>174</v>
      </c>
      <c r="AY11" s="463" t="s">
        <v>175</v>
      </c>
      <c r="AZ11" s="464" t="s">
        <v>175</v>
      </c>
      <c r="BA11" s="465" t="s">
        <v>175</v>
      </c>
      <c r="BB11" s="462" t="s">
        <v>175</v>
      </c>
      <c r="BC11" s="462" t="s">
        <v>175</v>
      </c>
      <c r="BD11" s="461"/>
      <c r="BE11" s="461"/>
    </row>
    <row r="12" spans="2:58" s="118" customFormat="1" ht="59.25" customHeight="1" x14ac:dyDescent="0.25">
      <c r="B12" s="129" t="s">
        <v>176</v>
      </c>
      <c r="C12" s="129" t="s">
        <v>177</v>
      </c>
      <c r="D12" s="129"/>
      <c r="E12" s="449" t="s">
        <v>178</v>
      </c>
      <c r="F12" s="449">
        <v>1</v>
      </c>
      <c r="G12" s="449"/>
      <c r="H12" s="449"/>
      <c r="I12" s="449"/>
      <c r="J12" s="449"/>
      <c r="K12" s="466">
        <v>31</v>
      </c>
      <c r="L12" s="467">
        <v>31</v>
      </c>
      <c r="M12" s="468">
        <v>31</v>
      </c>
      <c r="N12" s="468">
        <v>31</v>
      </c>
      <c r="O12" s="469">
        <v>31</v>
      </c>
      <c r="P12" s="454"/>
      <c r="Q12" s="449"/>
      <c r="R12" s="449"/>
      <c r="S12" s="449"/>
      <c r="T12" s="449"/>
      <c r="U12" s="449"/>
      <c r="V12" s="449"/>
      <c r="W12" s="449"/>
      <c r="X12" s="186"/>
      <c r="Y12" s="187"/>
      <c r="Z12" s="426"/>
      <c r="AA12" s="426"/>
      <c r="AB12" s="470"/>
      <c r="AC12" s="449"/>
      <c r="AD12" s="470"/>
      <c r="AE12" s="471"/>
      <c r="AF12" s="456"/>
      <c r="AG12" s="456"/>
      <c r="AH12" s="186"/>
      <c r="AI12" s="187"/>
      <c r="AJ12" s="426"/>
      <c r="AK12" s="426"/>
      <c r="AL12" s="457"/>
      <c r="AM12" s="449"/>
      <c r="AN12" s="457"/>
      <c r="AO12" s="458"/>
      <c r="AP12" s="459"/>
      <c r="AQ12" s="460"/>
      <c r="AR12" s="129"/>
      <c r="AS12" s="461">
        <v>1</v>
      </c>
      <c r="AT12" s="461"/>
      <c r="AU12" s="461"/>
      <c r="AV12" s="461"/>
      <c r="AW12" s="461"/>
      <c r="AX12" s="472" t="s">
        <v>179</v>
      </c>
      <c r="AY12" s="473" t="s">
        <v>175</v>
      </c>
      <c r="AZ12" s="474" t="s">
        <v>175</v>
      </c>
      <c r="BA12" s="475" t="s">
        <v>175</v>
      </c>
      <c r="BB12" s="472" t="s">
        <v>175</v>
      </c>
      <c r="BC12" s="472" t="s">
        <v>175</v>
      </c>
      <c r="BD12" s="461"/>
      <c r="BE12" s="461"/>
    </row>
    <row r="13" spans="2:58" s="118" customFormat="1" ht="59.25" customHeight="1" x14ac:dyDescent="0.25">
      <c r="B13" s="129"/>
      <c r="C13" s="129" t="s">
        <v>180</v>
      </c>
      <c r="D13" s="129"/>
      <c r="E13" s="449" t="s">
        <v>181</v>
      </c>
      <c r="F13" s="449">
        <v>2</v>
      </c>
      <c r="G13" s="449"/>
      <c r="H13" s="449"/>
      <c r="I13" s="449"/>
      <c r="J13" s="449"/>
      <c r="K13" s="466">
        <v>31</v>
      </c>
      <c r="L13" s="467">
        <v>31</v>
      </c>
      <c r="M13" s="468">
        <v>31</v>
      </c>
      <c r="N13" s="468">
        <v>31</v>
      </c>
      <c r="O13" s="469">
        <v>31</v>
      </c>
      <c r="P13" s="454"/>
      <c r="Q13" s="449"/>
      <c r="R13" s="449"/>
      <c r="S13" s="449"/>
      <c r="T13" s="449"/>
      <c r="U13" s="449"/>
      <c r="V13" s="449"/>
      <c r="W13" s="449"/>
      <c r="X13" s="186"/>
      <c r="Y13" s="187"/>
      <c r="Z13" s="426"/>
      <c r="AA13" s="426"/>
      <c r="AB13" s="470"/>
      <c r="AC13" s="449"/>
      <c r="AD13" s="470"/>
      <c r="AE13" s="471"/>
      <c r="AF13" s="456"/>
      <c r="AG13" s="456"/>
      <c r="AH13" s="186"/>
      <c r="AI13" s="187"/>
      <c r="AJ13" s="426"/>
      <c r="AK13" s="426"/>
      <c r="AL13" s="457"/>
      <c r="AM13" s="449"/>
      <c r="AN13" s="457"/>
      <c r="AO13" s="458"/>
      <c r="AP13" s="459"/>
      <c r="AQ13" s="460"/>
      <c r="AR13" s="129"/>
      <c r="AS13" s="461"/>
      <c r="AT13" s="461"/>
      <c r="AU13" s="461"/>
      <c r="AV13" s="461"/>
      <c r="AW13" s="461"/>
      <c r="AX13" s="476"/>
      <c r="AY13" s="477"/>
      <c r="AZ13" s="478"/>
      <c r="BA13" s="479"/>
      <c r="BB13" s="479"/>
      <c r="BC13" s="480" t="s">
        <v>175</v>
      </c>
      <c r="BD13" s="461"/>
      <c r="BE13" s="461"/>
    </row>
    <row r="14" spans="2:58" s="118" customFormat="1" ht="59.25" customHeight="1" x14ac:dyDescent="0.25">
      <c r="B14" s="129"/>
      <c r="C14" s="129" t="s">
        <v>182</v>
      </c>
      <c r="D14" s="129"/>
      <c r="E14" s="449" t="s">
        <v>183</v>
      </c>
      <c r="F14" s="449">
        <v>3</v>
      </c>
      <c r="G14" s="449"/>
      <c r="H14" s="449"/>
      <c r="I14" s="449"/>
      <c r="J14" s="449"/>
      <c r="K14" s="466">
        <v>31</v>
      </c>
      <c r="L14" s="467">
        <v>31</v>
      </c>
      <c r="M14" s="468">
        <v>31</v>
      </c>
      <c r="N14" s="468">
        <v>31</v>
      </c>
      <c r="O14" s="469">
        <v>31</v>
      </c>
      <c r="P14" s="454"/>
      <c r="Q14" s="449"/>
      <c r="R14" s="449"/>
      <c r="S14" s="449"/>
      <c r="T14" s="449"/>
      <c r="U14" s="449"/>
      <c r="V14" s="449"/>
      <c r="W14" s="449"/>
      <c r="X14" s="186"/>
      <c r="Y14" s="187"/>
      <c r="Z14" s="426"/>
      <c r="AA14" s="426"/>
      <c r="AB14" s="470"/>
      <c r="AC14" s="449"/>
      <c r="AD14" s="470"/>
      <c r="AE14" s="471"/>
      <c r="AF14" s="456"/>
      <c r="AG14" s="456"/>
      <c r="AH14" s="186"/>
      <c r="AI14" s="187"/>
      <c r="AJ14" s="426"/>
      <c r="AK14" s="426"/>
      <c r="AL14" s="457"/>
      <c r="AM14" s="449"/>
      <c r="AN14" s="457"/>
      <c r="AO14" s="458"/>
      <c r="AP14" s="459"/>
      <c r="AQ14" s="460"/>
      <c r="AR14" s="129"/>
      <c r="AS14" s="461"/>
      <c r="AT14" s="461"/>
      <c r="AU14" s="461"/>
      <c r="AV14" s="461"/>
      <c r="AW14" s="461"/>
      <c r="AX14" s="476"/>
      <c r="AY14" s="477"/>
      <c r="AZ14" s="478"/>
      <c r="BA14" s="479"/>
      <c r="BB14" s="479"/>
      <c r="BC14" s="480" t="s">
        <v>175</v>
      </c>
      <c r="BD14" s="461"/>
      <c r="BE14" s="461"/>
    </row>
    <row r="15" spans="2:58" s="118" customFormat="1" ht="59.25" customHeight="1" x14ac:dyDescent="0.25">
      <c r="B15" s="129"/>
      <c r="C15" s="129" t="s">
        <v>184</v>
      </c>
      <c r="D15" s="129"/>
      <c r="E15" s="449" t="s">
        <v>185</v>
      </c>
      <c r="F15" s="449">
        <v>4</v>
      </c>
      <c r="G15" s="449"/>
      <c r="H15" s="449"/>
      <c r="I15" s="449"/>
      <c r="J15" s="449"/>
      <c r="K15" s="466">
        <v>31</v>
      </c>
      <c r="L15" s="467">
        <v>31</v>
      </c>
      <c r="M15" s="468">
        <v>31</v>
      </c>
      <c r="N15" s="468">
        <v>31</v>
      </c>
      <c r="O15" s="469">
        <v>31</v>
      </c>
      <c r="P15" s="454"/>
      <c r="Q15" s="449"/>
      <c r="R15" s="449"/>
      <c r="S15" s="449"/>
      <c r="T15" s="449"/>
      <c r="U15" s="449"/>
      <c r="V15" s="449"/>
      <c r="W15" s="449"/>
      <c r="X15" s="186"/>
      <c r="Y15" s="187"/>
      <c r="Z15" s="426"/>
      <c r="AA15" s="426"/>
      <c r="AB15" s="470"/>
      <c r="AC15" s="449"/>
      <c r="AD15" s="470"/>
      <c r="AE15" s="471"/>
      <c r="AF15" s="456"/>
      <c r="AG15" s="456"/>
      <c r="AH15" s="186"/>
      <c r="AI15" s="187"/>
      <c r="AJ15" s="426"/>
      <c r="AK15" s="426"/>
      <c r="AL15" s="457"/>
      <c r="AM15" s="449"/>
      <c r="AN15" s="457"/>
      <c r="AO15" s="458"/>
      <c r="AP15" s="459"/>
      <c r="AQ15" s="460"/>
      <c r="AR15" s="129"/>
      <c r="AS15" s="461"/>
      <c r="AT15" s="461"/>
      <c r="AU15" s="461"/>
      <c r="AV15" s="461"/>
      <c r="AW15" s="461"/>
      <c r="AX15" s="476"/>
      <c r="AY15" s="477"/>
      <c r="AZ15" s="478"/>
      <c r="BA15" s="479"/>
      <c r="BB15" s="479"/>
      <c r="BC15" s="480" t="s">
        <v>175</v>
      </c>
      <c r="BD15" s="461"/>
      <c r="BE15" s="461"/>
    </row>
    <row r="16" spans="2:58" s="118" customFormat="1" ht="59.25" customHeight="1" x14ac:dyDescent="0.25">
      <c r="B16" s="129"/>
      <c r="C16" s="129" t="s">
        <v>186</v>
      </c>
      <c r="D16" s="129"/>
      <c r="E16" s="449" t="s">
        <v>187</v>
      </c>
      <c r="F16" s="449">
        <v>5</v>
      </c>
      <c r="G16" s="449"/>
      <c r="H16" s="449"/>
      <c r="I16" s="449"/>
      <c r="J16" s="449"/>
      <c r="K16" s="466">
        <v>31</v>
      </c>
      <c r="L16" s="467">
        <v>31</v>
      </c>
      <c r="M16" s="468">
        <v>31</v>
      </c>
      <c r="N16" s="468">
        <v>31</v>
      </c>
      <c r="O16" s="469">
        <v>31</v>
      </c>
      <c r="P16" s="454"/>
      <c r="Q16" s="449"/>
      <c r="R16" s="449"/>
      <c r="S16" s="449"/>
      <c r="T16" s="449"/>
      <c r="U16" s="449"/>
      <c r="V16" s="449"/>
      <c r="W16" s="449"/>
      <c r="X16" s="186"/>
      <c r="Y16" s="187"/>
      <c r="Z16" s="426"/>
      <c r="AA16" s="426"/>
      <c r="AB16" s="470"/>
      <c r="AC16" s="449"/>
      <c r="AD16" s="470"/>
      <c r="AE16" s="471"/>
      <c r="AF16" s="456"/>
      <c r="AG16" s="456"/>
      <c r="AH16" s="186"/>
      <c r="AI16" s="187"/>
      <c r="AJ16" s="426"/>
      <c r="AK16" s="426"/>
      <c r="AL16" s="457"/>
      <c r="AM16" s="449"/>
      <c r="AN16" s="457"/>
      <c r="AO16" s="458"/>
      <c r="AP16" s="459"/>
      <c r="AQ16" s="460"/>
      <c r="AR16" s="129"/>
      <c r="AS16" s="461"/>
      <c r="AT16" s="461"/>
      <c r="AU16" s="461"/>
      <c r="AV16" s="461"/>
      <c r="AW16" s="461"/>
      <c r="AX16" s="476"/>
      <c r="AY16" s="477"/>
      <c r="AZ16" s="478"/>
      <c r="BA16" s="479"/>
      <c r="BB16" s="479"/>
      <c r="BC16" s="480" t="s">
        <v>175</v>
      </c>
      <c r="BD16" s="461"/>
      <c r="BE16" s="461"/>
    </row>
    <row r="17" spans="2:57" s="118" customFormat="1" ht="59.25" customHeight="1" x14ac:dyDescent="0.25">
      <c r="B17" s="129"/>
      <c r="C17" s="129" t="s">
        <v>188</v>
      </c>
      <c r="D17" s="129"/>
      <c r="E17" s="449" t="s">
        <v>189</v>
      </c>
      <c r="F17" s="449">
        <v>6</v>
      </c>
      <c r="G17" s="449"/>
      <c r="H17" s="449"/>
      <c r="I17" s="449"/>
      <c r="J17" s="449"/>
      <c r="K17" s="466">
        <v>31</v>
      </c>
      <c r="L17" s="467">
        <v>31</v>
      </c>
      <c r="M17" s="468">
        <v>31</v>
      </c>
      <c r="N17" s="468">
        <v>31</v>
      </c>
      <c r="O17" s="469">
        <v>31</v>
      </c>
      <c r="P17" s="454"/>
      <c r="Q17" s="449"/>
      <c r="R17" s="449"/>
      <c r="S17" s="449"/>
      <c r="T17" s="449"/>
      <c r="U17" s="449"/>
      <c r="V17" s="449"/>
      <c r="W17" s="449"/>
      <c r="X17" s="186"/>
      <c r="Y17" s="187"/>
      <c r="Z17" s="426"/>
      <c r="AA17" s="426"/>
      <c r="AB17" s="470"/>
      <c r="AC17" s="449"/>
      <c r="AD17" s="470"/>
      <c r="AE17" s="471"/>
      <c r="AF17" s="456"/>
      <c r="AG17" s="456"/>
      <c r="AH17" s="186"/>
      <c r="AI17" s="187"/>
      <c r="AJ17" s="426"/>
      <c r="AK17" s="426"/>
      <c r="AL17" s="457"/>
      <c r="AM17" s="449"/>
      <c r="AN17" s="457"/>
      <c r="AO17" s="458"/>
      <c r="AP17" s="459"/>
      <c r="AQ17" s="460"/>
      <c r="AR17" s="129"/>
      <c r="AS17" s="461"/>
      <c r="AT17" s="461"/>
      <c r="AU17" s="461"/>
      <c r="AV17" s="461"/>
      <c r="AW17" s="461"/>
      <c r="AX17" s="476"/>
      <c r="AY17" s="477"/>
      <c r="AZ17" s="478"/>
      <c r="BA17" s="479"/>
      <c r="BB17" s="479"/>
      <c r="BC17" s="480" t="s">
        <v>175</v>
      </c>
      <c r="BD17" s="461"/>
      <c r="BE17" s="461"/>
    </row>
    <row r="18" spans="2:57" s="118" customFormat="1" ht="59.25" customHeight="1" x14ac:dyDescent="0.25">
      <c r="B18" s="129"/>
      <c r="C18" s="129" t="s">
        <v>190</v>
      </c>
      <c r="D18" s="129"/>
      <c r="E18" s="449" t="s">
        <v>191</v>
      </c>
      <c r="F18" s="449">
        <v>7</v>
      </c>
      <c r="G18" s="449"/>
      <c r="H18" s="449"/>
      <c r="I18" s="449"/>
      <c r="J18" s="449"/>
      <c r="K18" s="466">
        <v>31</v>
      </c>
      <c r="L18" s="467">
        <v>31</v>
      </c>
      <c r="M18" s="468">
        <v>31</v>
      </c>
      <c r="N18" s="468">
        <v>31</v>
      </c>
      <c r="O18" s="469">
        <v>31</v>
      </c>
      <c r="P18" s="454"/>
      <c r="Q18" s="449"/>
      <c r="R18" s="449"/>
      <c r="S18" s="449"/>
      <c r="T18" s="449"/>
      <c r="U18" s="449"/>
      <c r="V18" s="449"/>
      <c r="W18" s="449"/>
      <c r="X18" s="186"/>
      <c r="Y18" s="187"/>
      <c r="Z18" s="426"/>
      <c r="AA18" s="426"/>
      <c r="AB18" s="470"/>
      <c r="AC18" s="449"/>
      <c r="AD18" s="470"/>
      <c r="AE18" s="471"/>
      <c r="AF18" s="456"/>
      <c r="AG18" s="456"/>
      <c r="AH18" s="186"/>
      <c r="AI18" s="187"/>
      <c r="AJ18" s="426"/>
      <c r="AK18" s="426"/>
      <c r="AL18" s="457"/>
      <c r="AM18" s="449"/>
      <c r="AN18" s="457"/>
      <c r="AO18" s="458"/>
      <c r="AP18" s="459"/>
      <c r="AQ18" s="460"/>
      <c r="AR18" s="129"/>
      <c r="AS18" s="461"/>
      <c r="AT18" s="461"/>
      <c r="AU18" s="461"/>
      <c r="AV18" s="461"/>
      <c r="AW18" s="461"/>
      <c r="AX18" s="476"/>
      <c r="AY18" s="477"/>
      <c r="AZ18" s="478"/>
      <c r="BA18" s="479"/>
      <c r="BB18" s="479"/>
      <c r="BC18" s="480" t="s">
        <v>175</v>
      </c>
      <c r="BD18" s="461"/>
      <c r="BE18" s="461"/>
    </row>
    <row r="19" spans="2:57" s="118" customFormat="1" ht="59.25" customHeight="1" x14ac:dyDescent="0.25">
      <c r="B19" s="129"/>
      <c r="C19" s="129" t="s">
        <v>192</v>
      </c>
      <c r="D19" s="129"/>
      <c r="E19" s="449" t="s">
        <v>193</v>
      </c>
      <c r="F19" s="449">
        <v>8</v>
      </c>
      <c r="G19" s="449"/>
      <c r="H19" s="449"/>
      <c r="I19" s="449"/>
      <c r="J19" s="449"/>
      <c r="K19" s="466">
        <v>31</v>
      </c>
      <c r="L19" s="467">
        <v>31</v>
      </c>
      <c r="M19" s="468">
        <v>31</v>
      </c>
      <c r="N19" s="468">
        <v>31</v>
      </c>
      <c r="O19" s="469">
        <v>31</v>
      </c>
      <c r="P19" s="454"/>
      <c r="Q19" s="449"/>
      <c r="R19" s="449"/>
      <c r="S19" s="449"/>
      <c r="T19" s="449"/>
      <c r="U19" s="449"/>
      <c r="V19" s="449"/>
      <c r="W19" s="449"/>
      <c r="X19" s="186"/>
      <c r="Y19" s="187"/>
      <c r="Z19" s="426"/>
      <c r="AA19" s="426"/>
      <c r="AB19" s="470"/>
      <c r="AC19" s="449"/>
      <c r="AD19" s="470"/>
      <c r="AE19" s="471"/>
      <c r="AF19" s="456"/>
      <c r="AG19" s="456"/>
      <c r="AH19" s="186"/>
      <c r="AI19" s="187"/>
      <c r="AJ19" s="426"/>
      <c r="AK19" s="426"/>
      <c r="AL19" s="457"/>
      <c r="AM19" s="449"/>
      <c r="AN19" s="457"/>
      <c r="AO19" s="458"/>
      <c r="AP19" s="459"/>
      <c r="AQ19" s="460"/>
      <c r="AR19" s="129"/>
      <c r="AS19" s="461"/>
      <c r="AT19" s="461"/>
      <c r="AU19" s="461"/>
      <c r="AV19" s="461"/>
      <c r="AW19" s="461"/>
      <c r="AX19" s="476"/>
      <c r="AY19" s="477"/>
      <c r="AZ19" s="478"/>
      <c r="BA19" s="479"/>
      <c r="BB19" s="479"/>
      <c r="BC19" s="480" t="s">
        <v>175</v>
      </c>
      <c r="BD19" s="461"/>
      <c r="BE19" s="461"/>
    </row>
    <row r="20" spans="2:57" s="118" customFormat="1" ht="59.25" customHeight="1" x14ac:dyDescent="0.25">
      <c r="B20" s="129"/>
      <c r="C20" s="129" t="s">
        <v>194</v>
      </c>
      <c r="D20" s="129"/>
      <c r="E20" s="449" t="s">
        <v>195</v>
      </c>
      <c r="F20" s="449">
        <v>9</v>
      </c>
      <c r="G20" s="449"/>
      <c r="H20" s="449"/>
      <c r="I20" s="449"/>
      <c r="J20" s="449"/>
      <c r="K20" s="466">
        <v>31</v>
      </c>
      <c r="L20" s="467">
        <v>31</v>
      </c>
      <c r="M20" s="468">
        <v>31</v>
      </c>
      <c r="N20" s="468">
        <v>31</v>
      </c>
      <c r="O20" s="469">
        <v>31</v>
      </c>
      <c r="P20" s="454"/>
      <c r="Q20" s="449"/>
      <c r="R20" s="449"/>
      <c r="S20" s="449"/>
      <c r="T20" s="449"/>
      <c r="U20" s="449"/>
      <c r="V20" s="449"/>
      <c r="W20" s="449"/>
      <c r="X20" s="186"/>
      <c r="Y20" s="187"/>
      <c r="Z20" s="426"/>
      <c r="AA20" s="426"/>
      <c r="AB20" s="470"/>
      <c r="AC20" s="449"/>
      <c r="AD20" s="470"/>
      <c r="AE20" s="471"/>
      <c r="AF20" s="456"/>
      <c r="AG20" s="456"/>
      <c r="AH20" s="186"/>
      <c r="AI20" s="187"/>
      <c r="AJ20" s="426"/>
      <c r="AK20" s="426"/>
      <c r="AL20" s="457"/>
      <c r="AM20" s="449"/>
      <c r="AN20" s="457"/>
      <c r="AO20" s="458"/>
      <c r="AP20" s="459"/>
      <c r="AQ20" s="460"/>
      <c r="AR20" s="129"/>
      <c r="AS20" s="461"/>
      <c r="AT20" s="461"/>
      <c r="AU20" s="461"/>
      <c r="AV20" s="461"/>
      <c r="AW20" s="461"/>
      <c r="AX20" s="476"/>
      <c r="AY20" s="477"/>
      <c r="AZ20" s="478"/>
      <c r="BA20" s="479"/>
      <c r="BB20" s="479"/>
      <c r="BC20" s="480" t="s">
        <v>175</v>
      </c>
      <c r="BD20" s="461"/>
      <c r="BE20" s="461"/>
    </row>
    <row r="21" spans="2:57" s="118" customFormat="1" ht="59.25" customHeight="1" x14ac:dyDescent="0.25">
      <c r="B21" s="129"/>
      <c r="C21" s="129" t="s">
        <v>196</v>
      </c>
      <c r="D21" s="129"/>
      <c r="E21" s="449" t="s">
        <v>197</v>
      </c>
      <c r="F21" s="449">
        <v>10</v>
      </c>
      <c r="G21" s="449"/>
      <c r="H21" s="449"/>
      <c r="I21" s="449"/>
      <c r="J21" s="449"/>
      <c r="K21" s="466">
        <v>31</v>
      </c>
      <c r="L21" s="467">
        <v>31</v>
      </c>
      <c r="M21" s="468">
        <v>31</v>
      </c>
      <c r="N21" s="468">
        <v>31</v>
      </c>
      <c r="O21" s="469">
        <v>31</v>
      </c>
      <c r="P21" s="454"/>
      <c r="Q21" s="449"/>
      <c r="R21" s="449"/>
      <c r="S21" s="449"/>
      <c r="T21" s="449"/>
      <c r="U21" s="449"/>
      <c r="V21" s="449"/>
      <c r="W21" s="449"/>
      <c r="X21" s="186"/>
      <c r="Y21" s="187"/>
      <c r="Z21" s="426"/>
      <c r="AA21" s="426"/>
      <c r="AB21" s="470"/>
      <c r="AC21" s="449"/>
      <c r="AD21" s="470"/>
      <c r="AE21" s="471"/>
      <c r="AF21" s="456"/>
      <c r="AG21" s="456"/>
      <c r="AH21" s="186"/>
      <c r="AI21" s="187"/>
      <c r="AJ21" s="426"/>
      <c r="AK21" s="426"/>
      <c r="AL21" s="457"/>
      <c r="AM21" s="449"/>
      <c r="AN21" s="457"/>
      <c r="AO21" s="458"/>
      <c r="AP21" s="459"/>
      <c r="AQ21" s="460"/>
      <c r="AR21" s="129"/>
      <c r="AS21" s="461"/>
      <c r="AT21" s="461"/>
      <c r="AU21" s="461"/>
      <c r="AV21" s="461"/>
      <c r="AW21" s="461"/>
      <c r="AX21" s="476"/>
      <c r="AY21" s="477"/>
      <c r="AZ21" s="478"/>
      <c r="BA21" s="479"/>
      <c r="BB21" s="479"/>
      <c r="BC21" s="480" t="s">
        <v>175</v>
      </c>
      <c r="BD21" s="461"/>
      <c r="BE21" s="461"/>
    </row>
    <row r="22" spans="2:57" s="118" customFormat="1" ht="59.25" customHeight="1" x14ac:dyDescent="0.25">
      <c r="B22" s="129"/>
      <c r="C22" s="129" t="s">
        <v>198</v>
      </c>
      <c r="D22" s="129"/>
      <c r="E22" s="449" t="s">
        <v>199</v>
      </c>
      <c r="F22" s="449">
        <v>11</v>
      </c>
      <c r="G22" s="449"/>
      <c r="H22" s="449"/>
      <c r="I22" s="449"/>
      <c r="J22" s="449"/>
      <c r="K22" s="466">
        <v>31</v>
      </c>
      <c r="L22" s="467">
        <v>31</v>
      </c>
      <c r="M22" s="468">
        <v>31</v>
      </c>
      <c r="N22" s="468">
        <v>31</v>
      </c>
      <c r="O22" s="469">
        <v>31</v>
      </c>
      <c r="P22" s="454"/>
      <c r="Q22" s="449"/>
      <c r="R22" s="449"/>
      <c r="S22" s="449"/>
      <c r="T22" s="449"/>
      <c r="U22" s="449"/>
      <c r="V22" s="449"/>
      <c r="W22" s="449"/>
      <c r="X22" s="186"/>
      <c r="Y22" s="187"/>
      <c r="Z22" s="426"/>
      <c r="AA22" s="426"/>
      <c r="AB22" s="470"/>
      <c r="AC22" s="449"/>
      <c r="AD22" s="470"/>
      <c r="AE22" s="471"/>
      <c r="AF22" s="456"/>
      <c r="AG22" s="456"/>
      <c r="AH22" s="186"/>
      <c r="AI22" s="187"/>
      <c r="AJ22" s="426"/>
      <c r="AK22" s="426"/>
      <c r="AL22" s="457"/>
      <c r="AM22" s="449"/>
      <c r="AN22" s="457"/>
      <c r="AO22" s="458"/>
      <c r="AP22" s="459"/>
      <c r="AQ22" s="460"/>
      <c r="AR22" s="129"/>
      <c r="AS22" s="461"/>
      <c r="AT22" s="461"/>
      <c r="AU22" s="461"/>
      <c r="AV22" s="461"/>
      <c r="AW22" s="461"/>
      <c r="AX22" s="476"/>
      <c r="AY22" s="477"/>
      <c r="AZ22" s="478"/>
      <c r="BA22" s="479"/>
      <c r="BB22" s="479"/>
      <c r="BC22" s="480" t="s">
        <v>175</v>
      </c>
      <c r="BD22" s="461"/>
      <c r="BE22" s="461"/>
    </row>
    <row r="23" spans="2:57" s="118" customFormat="1" ht="59.25" customHeight="1" x14ac:dyDescent="0.25">
      <c r="B23" s="129"/>
      <c r="C23" s="129" t="s">
        <v>200</v>
      </c>
      <c r="D23" s="129"/>
      <c r="E23" s="449" t="s">
        <v>201</v>
      </c>
      <c r="F23" s="449">
        <v>12</v>
      </c>
      <c r="G23" s="449"/>
      <c r="H23" s="449"/>
      <c r="I23" s="449"/>
      <c r="J23" s="449"/>
      <c r="K23" s="466">
        <v>31</v>
      </c>
      <c r="L23" s="467">
        <v>31</v>
      </c>
      <c r="M23" s="468">
        <v>31</v>
      </c>
      <c r="N23" s="468">
        <v>31</v>
      </c>
      <c r="O23" s="469">
        <v>31</v>
      </c>
      <c r="P23" s="454"/>
      <c r="Q23" s="449"/>
      <c r="R23" s="449"/>
      <c r="S23" s="449"/>
      <c r="T23" s="449"/>
      <c r="U23" s="449"/>
      <c r="V23" s="449"/>
      <c r="W23" s="449"/>
      <c r="X23" s="186"/>
      <c r="Y23" s="187"/>
      <c r="Z23" s="426"/>
      <c r="AA23" s="426"/>
      <c r="AB23" s="470"/>
      <c r="AC23" s="449"/>
      <c r="AD23" s="470"/>
      <c r="AE23" s="471"/>
      <c r="AF23" s="456"/>
      <c r="AG23" s="456"/>
      <c r="AH23" s="186"/>
      <c r="AI23" s="187"/>
      <c r="AJ23" s="426"/>
      <c r="AK23" s="426"/>
      <c r="AL23" s="457"/>
      <c r="AM23" s="449"/>
      <c r="AN23" s="457"/>
      <c r="AO23" s="458"/>
      <c r="AP23" s="459"/>
      <c r="AQ23" s="460"/>
      <c r="AR23" s="129"/>
      <c r="AS23" s="461"/>
      <c r="AT23" s="461"/>
      <c r="AU23" s="461"/>
      <c r="AV23" s="461"/>
      <c r="AW23" s="461"/>
      <c r="AX23" s="476"/>
      <c r="AY23" s="477"/>
      <c r="AZ23" s="478"/>
      <c r="BA23" s="479"/>
      <c r="BB23" s="479"/>
      <c r="BC23" s="480" t="s">
        <v>175</v>
      </c>
      <c r="BD23" s="461"/>
      <c r="BE23" s="461"/>
    </row>
    <row r="24" spans="2:57" s="118" customFormat="1" ht="59.25" customHeight="1" x14ac:dyDescent="0.3">
      <c r="B24" s="129"/>
      <c r="C24" s="129"/>
      <c r="D24" s="129"/>
      <c r="E24" s="449"/>
      <c r="F24" s="449"/>
      <c r="G24" s="449"/>
      <c r="H24" s="449"/>
      <c r="I24" s="449"/>
      <c r="J24" s="449"/>
      <c r="K24" s="481"/>
      <c r="L24" s="482"/>
      <c r="M24" s="483"/>
      <c r="N24" s="483"/>
      <c r="O24" s="484"/>
      <c r="P24" s="454"/>
      <c r="Q24" s="449"/>
      <c r="R24" s="449"/>
      <c r="S24" s="449"/>
      <c r="T24" s="449"/>
      <c r="U24" s="449"/>
      <c r="V24" s="449"/>
      <c r="W24" s="449"/>
      <c r="X24" s="186"/>
      <c r="Y24" s="187"/>
      <c r="Z24" s="426"/>
      <c r="AA24" s="426"/>
      <c r="AB24" s="470"/>
      <c r="AC24" s="449"/>
      <c r="AD24" s="470"/>
      <c r="AE24" s="471"/>
      <c r="AF24" s="456"/>
      <c r="AG24" s="456"/>
      <c r="AH24" s="186"/>
      <c r="AI24" s="187"/>
      <c r="AJ24" s="426"/>
      <c r="AK24" s="426"/>
      <c r="AL24" s="457"/>
      <c r="AM24" s="449"/>
      <c r="AN24" s="457"/>
      <c r="AO24" s="458"/>
      <c r="AP24" s="459"/>
      <c r="AQ24" s="460"/>
      <c r="AS24" s="461"/>
      <c r="AT24" s="461"/>
      <c r="AU24" s="461"/>
      <c r="AV24" s="461"/>
      <c r="AW24" s="461"/>
      <c r="AX24" s="476"/>
      <c r="AY24" s="477"/>
      <c r="AZ24" s="478"/>
      <c r="BA24" s="479"/>
      <c r="BB24" s="479"/>
      <c r="BC24" s="480"/>
      <c r="BD24" s="461"/>
      <c r="BE24" s="461"/>
    </row>
    <row r="25" spans="2:57" s="118" customFormat="1" ht="59.25" customHeight="1" x14ac:dyDescent="0.3">
      <c r="B25" s="129"/>
      <c r="C25" s="129"/>
      <c r="D25" s="129"/>
      <c r="E25" s="449"/>
      <c r="F25" s="449"/>
      <c r="G25" s="449"/>
      <c r="H25" s="449"/>
      <c r="I25" s="449"/>
      <c r="J25" s="449"/>
      <c r="K25" s="481"/>
      <c r="L25" s="482"/>
      <c r="M25" s="483"/>
      <c r="N25" s="483"/>
      <c r="O25" s="484"/>
      <c r="P25" s="454"/>
      <c r="Q25" s="449"/>
      <c r="R25" s="449"/>
      <c r="S25" s="449"/>
      <c r="T25" s="449"/>
      <c r="U25" s="449"/>
      <c r="V25" s="449"/>
      <c r="W25" s="449"/>
      <c r="X25" s="186"/>
      <c r="Y25" s="187"/>
      <c r="Z25" s="426"/>
      <c r="AA25" s="426"/>
      <c r="AB25" s="470"/>
      <c r="AC25" s="449"/>
      <c r="AD25" s="470"/>
      <c r="AE25" s="471"/>
      <c r="AF25" s="456"/>
      <c r="AG25" s="456"/>
      <c r="AH25" s="186"/>
      <c r="AI25" s="187"/>
      <c r="AJ25" s="426"/>
      <c r="AK25" s="426"/>
      <c r="AL25" s="457"/>
      <c r="AM25" s="449"/>
      <c r="AN25" s="457"/>
      <c r="AO25" s="458"/>
      <c r="AP25" s="459"/>
      <c r="AQ25" s="460"/>
      <c r="AS25" s="461"/>
      <c r="AT25" s="461"/>
      <c r="AU25" s="461"/>
      <c r="AV25" s="461"/>
      <c r="AW25" s="461"/>
      <c r="AX25" s="476"/>
      <c r="AY25" s="477"/>
      <c r="AZ25" s="478"/>
      <c r="BA25" s="479"/>
      <c r="BB25" s="479"/>
      <c r="BC25" s="480"/>
      <c r="BD25" s="461"/>
      <c r="BE25" s="461"/>
    </row>
    <row r="26" spans="2:57" s="118" customFormat="1" ht="59.25" customHeight="1" x14ac:dyDescent="0.3">
      <c r="B26" s="129"/>
      <c r="C26" s="129"/>
      <c r="D26" s="129"/>
      <c r="E26" s="449"/>
      <c r="F26" s="449"/>
      <c r="G26" s="449"/>
      <c r="H26" s="449"/>
      <c r="I26" s="449"/>
      <c r="J26" s="449"/>
      <c r="K26" s="481"/>
      <c r="L26" s="482"/>
      <c r="M26" s="483"/>
      <c r="N26" s="483"/>
      <c r="O26" s="484"/>
      <c r="P26" s="454"/>
      <c r="Q26" s="449"/>
      <c r="R26" s="449"/>
      <c r="S26" s="449"/>
      <c r="T26" s="449"/>
      <c r="U26" s="449"/>
      <c r="V26" s="449"/>
      <c r="W26" s="449"/>
      <c r="X26" s="186"/>
      <c r="Y26" s="187"/>
      <c r="Z26" s="426"/>
      <c r="AA26" s="426"/>
      <c r="AB26" s="470"/>
      <c r="AC26" s="449"/>
      <c r="AD26" s="470"/>
      <c r="AE26" s="471"/>
      <c r="AF26" s="456"/>
      <c r="AG26" s="456"/>
      <c r="AH26" s="186"/>
      <c r="AI26" s="187"/>
      <c r="AJ26" s="426"/>
      <c r="AK26" s="426"/>
      <c r="AL26" s="457"/>
      <c r="AM26" s="449"/>
      <c r="AN26" s="457"/>
      <c r="AO26" s="458"/>
      <c r="AP26" s="459"/>
      <c r="AQ26" s="460"/>
      <c r="AS26" s="461"/>
      <c r="AT26" s="461"/>
      <c r="AU26" s="461"/>
      <c r="AV26" s="461"/>
      <c r="AW26" s="461"/>
      <c r="AX26" s="476"/>
      <c r="AY26" s="477"/>
      <c r="AZ26" s="478"/>
      <c r="BA26" s="479"/>
      <c r="BB26" s="479"/>
      <c r="BC26" s="480"/>
      <c r="BD26" s="461"/>
      <c r="BE26" s="461"/>
    </row>
    <row r="27" spans="2:57" s="118" customFormat="1" ht="21.75" customHeight="1" x14ac:dyDescent="0.4">
      <c r="B27" s="129"/>
      <c r="C27" s="129"/>
      <c r="D27" s="129"/>
      <c r="E27" s="449"/>
      <c r="F27" s="449"/>
      <c r="G27" s="449"/>
      <c r="H27" s="449"/>
      <c r="I27" s="449"/>
      <c r="J27" s="449"/>
      <c r="K27" s="449"/>
      <c r="L27" s="485"/>
      <c r="M27" s="486"/>
      <c r="N27" s="486"/>
      <c r="O27" s="449"/>
      <c r="P27" s="449"/>
      <c r="Q27" s="449"/>
      <c r="R27" s="449"/>
      <c r="S27" s="449"/>
      <c r="T27" s="449"/>
      <c r="U27" s="449"/>
      <c r="V27" s="449"/>
      <c r="W27" s="449"/>
      <c r="X27" s="186"/>
      <c r="Y27" s="187"/>
      <c r="Z27" s="426"/>
      <c r="AA27" s="426"/>
      <c r="AB27" s="449"/>
      <c r="AC27" s="449"/>
      <c r="AD27" s="449"/>
      <c r="AE27" s="449"/>
      <c r="AF27" s="449"/>
      <c r="AG27" s="449"/>
      <c r="AH27" s="186"/>
      <c r="AI27" s="187"/>
      <c r="AJ27" s="426"/>
      <c r="AK27" s="426"/>
      <c r="AL27" s="449"/>
      <c r="AM27" s="449"/>
      <c r="AN27" s="449"/>
      <c r="AO27" s="449"/>
      <c r="AP27" s="449"/>
      <c r="AQ27" s="449"/>
      <c r="AS27" s="449"/>
      <c r="AT27" s="449"/>
      <c r="AU27" s="449"/>
      <c r="AV27" s="449"/>
      <c r="AW27" s="449"/>
      <c r="AX27" s="449"/>
      <c r="AY27" s="449"/>
      <c r="AZ27" s="449"/>
      <c r="BA27" s="449"/>
      <c r="BB27" s="449"/>
      <c r="BC27" s="449"/>
      <c r="BD27" s="449"/>
      <c r="BE27" s="449"/>
    </row>
    <row r="28" spans="2:57" s="118" customFormat="1" ht="21.75" customHeight="1" x14ac:dyDescent="0.4">
      <c r="B28" s="129"/>
      <c r="C28" s="129"/>
      <c r="D28" s="129"/>
      <c r="E28" s="449"/>
      <c r="F28" s="449"/>
      <c r="G28" s="449"/>
      <c r="H28" s="449"/>
      <c r="I28" s="449"/>
      <c r="J28" s="449"/>
      <c r="K28" s="449"/>
      <c r="L28" s="485"/>
      <c r="M28" s="486"/>
      <c r="N28" s="486"/>
      <c r="O28" s="449"/>
      <c r="P28" s="449"/>
      <c r="Q28" s="449"/>
      <c r="R28" s="449"/>
      <c r="S28" s="449"/>
      <c r="T28" s="449"/>
      <c r="U28" s="449"/>
      <c r="V28" s="449"/>
      <c r="W28" s="449"/>
      <c r="X28" s="186"/>
      <c r="Y28" s="187"/>
      <c r="Z28" s="426"/>
      <c r="AA28" s="426"/>
      <c r="AB28" s="449"/>
      <c r="AC28" s="449"/>
      <c r="AD28" s="449"/>
      <c r="AE28" s="449"/>
      <c r="AF28" s="449"/>
      <c r="AG28" s="449"/>
      <c r="AH28" s="186"/>
      <c r="AI28" s="187"/>
      <c r="AJ28" s="426"/>
      <c r="AK28" s="426"/>
      <c r="AL28" s="449"/>
      <c r="AM28" s="449"/>
      <c r="AN28" s="449"/>
      <c r="AO28" s="449"/>
      <c r="AP28" s="449"/>
      <c r="AQ28" s="449"/>
      <c r="AS28" s="449"/>
      <c r="AT28" s="449"/>
      <c r="AU28" s="449"/>
      <c r="AV28" s="449"/>
      <c r="AW28" s="449"/>
      <c r="AX28" s="449"/>
      <c r="AY28" s="449"/>
      <c r="AZ28" s="449"/>
      <c r="BA28" s="449"/>
      <c r="BB28" s="449"/>
      <c r="BC28" s="449"/>
      <c r="BD28" s="449"/>
      <c r="BE28" s="449"/>
    </row>
    <row r="29" spans="2:57" s="118" customFormat="1" x14ac:dyDescent="0.4">
      <c r="B29" s="129"/>
      <c r="C29" s="129"/>
      <c r="D29" s="129"/>
      <c r="E29" s="449"/>
      <c r="F29" s="449"/>
      <c r="G29" s="449"/>
      <c r="H29" s="449"/>
      <c r="I29" s="449"/>
      <c r="J29" s="449"/>
      <c r="K29" s="449"/>
      <c r="L29" s="485"/>
      <c r="M29" s="486"/>
      <c r="N29" s="486"/>
      <c r="O29" s="449"/>
      <c r="P29" s="449"/>
      <c r="Q29" s="449"/>
      <c r="R29" s="449"/>
      <c r="S29" s="449"/>
      <c r="T29" s="449"/>
      <c r="U29" s="449"/>
      <c r="V29" s="449"/>
      <c r="W29" s="449"/>
      <c r="X29" s="186"/>
      <c r="Y29" s="187"/>
      <c r="Z29" s="426"/>
      <c r="AA29" s="426"/>
      <c r="AB29" s="449"/>
      <c r="AC29" s="449"/>
      <c r="AD29" s="449"/>
      <c r="AE29" s="449"/>
      <c r="AF29" s="449"/>
      <c r="AG29" s="449"/>
      <c r="AH29" s="186"/>
      <c r="AI29" s="187"/>
      <c r="AJ29" s="426"/>
      <c r="AK29" s="426"/>
      <c r="AL29" s="449"/>
      <c r="AM29" s="449"/>
      <c r="AN29" s="449"/>
      <c r="AO29" s="449"/>
      <c r="AP29" s="449"/>
      <c r="AQ29" s="449"/>
      <c r="AS29" s="449"/>
      <c r="AT29" s="449"/>
      <c r="AU29" s="449"/>
      <c r="AV29" s="449"/>
      <c r="AW29" s="449"/>
      <c r="AX29" s="449"/>
      <c r="AY29" s="449"/>
      <c r="AZ29" s="449"/>
      <c r="BA29" s="449"/>
      <c r="BB29" s="449"/>
      <c r="BC29" s="449"/>
      <c r="BD29" s="449"/>
      <c r="BE29" s="449"/>
    </row>
    <row r="30" spans="2:57" s="118" customFormat="1" x14ac:dyDescent="0.4">
      <c r="B30" s="220"/>
      <c r="C30" s="220"/>
      <c r="D30" s="220"/>
      <c r="E30" s="449"/>
      <c r="F30" s="449"/>
      <c r="G30" s="449"/>
      <c r="H30" s="449"/>
      <c r="I30" s="449"/>
      <c r="J30" s="449"/>
      <c r="K30" s="449"/>
      <c r="L30" s="487"/>
      <c r="M30" s="486"/>
      <c r="N30" s="486"/>
      <c r="O30" s="449"/>
      <c r="P30" s="449"/>
      <c r="Q30" s="449"/>
      <c r="R30" s="449"/>
      <c r="S30" s="449"/>
      <c r="T30" s="449"/>
      <c r="U30" s="449"/>
      <c r="V30" s="449"/>
      <c r="W30" s="449"/>
      <c r="X30" s="186"/>
      <c r="Y30" s="187"/>
      <c r="Z30" s="426"/>
      <c r="AA30" s="426"/>
      <c r="AB30" s="449"/>
      <c r="AC30" s="449"/>
      <c r="AD30" s="449"/>
      <c r="AE30" s="449"/>
      <c r="AF30" s="449"/>
      <c r="AG30" s="449"/>
      <c r="AH30" s="186"/>
      <c r="AI30" s="187"/>
      <c r="AJ30" s="426"/>
      <c r="AK30" s="426"/>
      <c r="AL30" s="449"/>
      <c r="AM30" s="449"/>
      <c r="AN30" s="449"/>
      <c r="AO30" s="449"/>
      <c r="AP30" s="449"/>
      <c r="AQ30" s="449"/>
      <c r="AS30" s="449"/>
      <c r="AT30" s="449"/>
      <c r="AU30" s="449"/>
      <c r="AV30" s="449"/>
      <c r="AW30" s="449"/>
      <c r="AX30" s="449"/>
      <c r="AY30" s="449"/>
      <c r="AZ30" s="449"/>
      <c r="BA30" s="449"/>
      <c r="BB30" s="449"/>
      <c r="BC30" s="449"/>
      <c r="BD30" s="449"/>
      <c r="BE30" s="449"/>
    </row>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A0A292-132D-4C1D-BB60-93944801164A}">
  <sheetPr>
    <pageSetUpPr fitToPage="1"/>
  </sheetPr>
  <dimension ref="B1:H57"/>
  <sheetViews>
    <sheetView showGridLines="0" topLeftCell="A14" zoomScaleNormal="85" workbookViewId="0">
      <selection activeCell="F39" sqref="F39"/>
    </sheetView>
  </sheetViews>
  <sheetFormatPr defaultColWidth="14.3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4" width="6.75" style="101" customWidth="1"/>
    <col min="255" max="255" width="3.25" style="101" bestFit="1" customWidth="1"/>
    <col min="256" max="256" width="14.375" style="101"/>
    <col min="257" max="257" width="3.25" style="101" bestFit="1" customWidth="1"/>
    <col min="258" max="258" width="14.375" style="10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0" width="6.75" style="101" customWidth="1"/>
    <col min="511" max="511" width="3.25" style="101" bestFit="1" customWidth="1"/>
    <col min="512" max="512" width="14.375" style="101"/>
    <col min="513" max="513" width="3.25" style="101" bestFit="1" customWidth="1"/>
    <col min="514" max="514" width="14.375" style="10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6" width="6.75" style="101" customWidth="1"/>
    <col min="767" max="767" width="3.25" style="101" bestFit="1" customWidth="1"/>
    <col min="768" max="768" width="14.375" style="101"/>
    <col min="769" max="769" width="3.25" style="101" bestFit="1" customWidth="1"/>
    <col min="770" max="770" width="14.375" style="10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2" width="6.75" style="101" customWidth="1"/>
    <col min="1023" max="1023" width="3.25" style="101" bestFit="1" customWidth="1"/>
    <col min="1024" max="1024" width="14.375" style="101"/>
    <col min="1025" max="1025" width="3.25" style="101" bestFit="1" customWidth="1"/>
    <col min="1026" max="1026" width="14.375" style="10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8" width="6.75" style="101" customWidth="1"/>
    <col min="1279" max="1279" width="3.25" style="101" bestFit="1" customWidth="1"/>
    <col min="1280" max="1280" width="14.375" style="101"/>
    <col min="1281" max="1281" width="3.25" style="101" bestFit="1" customWidth="1"/>
    <col min="1282" max="1282" width="14.375" style="10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4" width="6.75" style="101" customWidth="1"/>
    <col min="1535" max="1535" width="3.25" style="101" bestFit="1" customWidth="1"/>
    <col min="1536" max="1536" width="14.375" style="101"/>
    <col min="1537" max="1537" width="3.25" style="101" bestFit="1" customWidth="1"/>
    <col min="1538" max="1538" width="14.375" style="10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0" width="6.75" style="101" customWidth="1"/>
    <col min="1791" max="1791" width="3.25" style="101" bestFit="1" customWidth="1"/>
    <col min="1792" max="1792" width="14.375" style="101"/>
    <col min="1793" max="1793" width="3.25" style="101" bestFit="1" customWidth="1"/>
    <col min="1794" max="1794" width="14.375" style="10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6" width="6.75" style="101" customWidth="1"/>
    <col min="2047" max="2047" width="3.25" style="101" bestFit="1" customWidth="1"/>
    <col min="2048" max="2048" width="14.375" style="101"/>
    <col min="2049" max="2049" width="3.25" style="101" bestFit="1" customWidth="1"/>
    <col min="2050" max="2050" width="14.375" style="10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2" width="6.75" style="101" customWidth="1"/>
    <col min="2303" max="2303" width="3.25" style="101" bestFit="1" customWidth="1"/>
    <col min="2304" max="2304" width="14.375" style="101"/>
    <col min="2305" max="2305" width="3.25" style="101" bestFit="1" customWidth="1"/>
    <col min="2306" max="2306" width="14.375" style="10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8" width="6.75" style="101" customWidth="1"/>
    <col min="2559" max="2559" width="3.25" style="101" bestFit="1" customWidth="1"/>
    <col min="2560" max="2560" width="14.375" style="101"/>
    <col min="2561" max="2561" width="3.25" style="101" bestFit="1" customWidth="1"/>
    <col min="2562" max="2562" width="14.375" style="10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4" width="6.75" style="101" customWidth="1"/>
    <col min="2815" max="2815" width="3.25" style="101" bestFit="1" customWidth="1"/>
    <col min="2816" max="2816" width="14.375" style="101"/>
    <col min="2817" max="2817" width="3.25" style="101" bestFit="1" customWidth="1"/>
    <col min="2818" max="2818" width="14.375" style="10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0" width="6.75" style="101" customWidth="1"/>
    <col min="3071" max="3071" width="3.25" style="101" bestFit="1" customWidth="1"/>
    <col min="3072" max="3072" width="14.375" style="101"/>
    <col min="3073" max="3073" width="3.25" style="101" bestFit="1" customWidth="1"/>
    <col min="3074" max="3074" width="14.375" style="10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6" width="6.75" style="101" customWidth="1"/>
    <col min="3327" max="3327" width="3.25" style="101" bestFit="1" customWidth="1"/>
    <col min="3328" max="3328" width="14.375" style="101"/>
    <col min="3329" max="3329" width="3.25" style="101" bestFit="1" customWidth="1"/>
    <col min="3330" max="3330" width="14.375" style="10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2" width="6.75" style="101" customWidth="1"/>
    <col min="3583" max="3583" width="3.25" style="101" bestFit="1" customWidth="1"/>
    <col min="3584" max="3584" width="14.375" style="101"/>
    <col min="3585" max="3585" width="3.25" style="101" bestFit="1" customWidth="1"/>
    <col min="3586" max="3586" width="14.375" style="10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8" width="6.75" style="101" customWidth="1"/>
    <col min="3839" max="3839" width="3.25" style="101" bestFit="1" customWidth="1"/>
    <col min="3840" max="3840" width="14.375" style="101"/>
    <col min="3841" max="3841" width="3.25" style="101" bestFit="1" customWidth="1"/>
    <col min="3842" max="3842" width="14.375" style="10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4" width="6.75" style="101" customWidth="1"/>
    <col min="4095" max="4095" width="3.25" style="101" bestFit="1" customWidth="1"/>
    <col min="4096" max="4096" width="14.375" style="101"/>
    <col min="4097" max="4097" width="3.25" style="101" bestFit="1" customWidth="1"/>
    <col min="4098" max="4098" width="14.375" style="10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0" width="6.75" style="101" customWidth="1"/>
    <col min="4351" max="4351" width="3.25" style="101" bestFit="1" customWidth="1"/>
    <col min="4352" max="4352" width="14.375" style="101"/>
    <col min="4353" max="4353" width="3.25" style="101" bestFit="1" customWidth="1"/>
    <col min="4354" max="4354" width="14.375" style="10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6" width="6.75" style="101" customWidth="1"/>
    <col min="4607" max="4607" width="3.25" style="101" bestFit="1" customWidth="1"/>
    <col min="4608" max="4608" width="14.375" style="101"/>
    <col min="4609" max="4609" width="3.25" style="101" bestFit="1" customWidth="1"/>
    <col min="4610" max="4610" width="14.375" style="10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2" width="6.75" style="101" customWidth="1"/>
    <col min="4863" max="4863" width="3.25" style="101" bestFit="1" customWidth="1"/>
    <col min="4864" max="4864" width="14.375" style="101"/>
    <col min="4865" max="4865" width="3.25" style="101" bestFit="1" customWidth="1"/>
    <col min="4866" max="4866" width="14.375" style="10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8" width="6.75" style="101" customWidth="1"/>
    <col min="5119" max="5119" width="3.25" style="101" bestFit="1" customWidth="1"/>
    <col min="5120" max="5120" width="14.375" style="101"/>
    <col min="5121" max="5121" width="3.25" style="101" bestFit="1" customWidth="1"/>
    <col min="5122" max="5122" width="14.375" style="10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4" width="6.75" style="101" customWidth="1"/>
    <col min="5375" max="5375" width="3.25" style="101" bestFit="1" customWidth="1"/>
    <col min="5376" max="5376" width="14.375" style="101"/>
    <col min="5377" max="5377" width="3.25" style="101" bestFit="1" customWidth="1"/>
    <col min="5378" max="5378" width="14.375" style="10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0" width="6.75" style="101" customWidth="1"/>
    <col min="5631" max="5631" width="3.25" style="101" bestFit="1" customWidth="1"/>
    <col min="5632" max="5632" width="14.375" style="101"/>
    <col min="5633" max="5633" width="3.25" style="101" bestFit="1" customWidth="1"/>
    <col min="5634" max="5634" width="14.375" style="10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6" width="6.75" style="101" customWidth="1"/>
    <col min="5887" max="5887" width="3.25" style="101" bestFit="1" customWidth="1"/>
    <col min="5888" max="5888" width="14.375" style="101"/>
    <col min="5889" max="5889" width="3.25" style="101" bestFit="1" customWidth="1"/>
    <col min="5890" max="5890" width="14.375" style="10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2" width="6.75" style="101" customWidth="1"/>
    <col min="6143" max="6143" width="3.25" style="101" bestFit="1" customWidth="1"/>
    <col min="6144" max="6144" width="14.375" style="101"/>
    <col min="6145" max="6145" width="3.25" style="101" bestFit="1" customWidth="1"/>
    <col min="6146" max="6146" width="14.375" style="10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8" width="6.75" style="101" customWidth="1"/>
    <col min="6399" max="6399" width="3.25" style="101" bestFit="1" customWidth="1"/>
    <col min="6400" max="6400" width="14.375" style="101"/>
    <col min="6401" max="6401" width="3.25" style="101" bestFit="1" customWidth="1"/>
    <col min="6402" max="6402" width="14.375" style="10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4" width="6.75" style="101" customWidth="1"/>
    <col min="6655" max="6655" width="3.25" style="101" bestFit="1" customWidth="1"/>
    <col min="6656" max="6656" width="14.375" style="101"/>
    <col min="6657" max="6657" width="3.25" style="101" bestFit="1" customWidth="1"/>
    <col min="6658" max="6658" width="14.375" style="10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0" width="6.75" style="101" customWidth="1"/>
    <col min="6911" max="6911" width="3.25" style="101" bestFit="1" customWidth="1"/>
    <col min="6912" max="6912" width="14.375" style="101"/>
    <col min="6913" max="6913" width="3.25" style="101" bestFit="1" customWidth="1"/>
    <col min="6914" max="6914" width="14.375" style="10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6" width="6.75" style="101" customWidth="1"/>
    <col min="7167" max="7167" width="3.25" style="101" bestFit="1" customWidth="1"/>
    <col min="7168" max="7168" width="14.375" style="101"/>
    <col min="7169" max="7169" width="3.25" style="101" bestFit="1" customWidth="1"/>
    <col min="7170" max="7170" width="14.375" style="10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2" width="6.75" style="101" customWidth="1"/>
    <col min="7423" max="7423" width="3.25" style="101" bestFit="1" customWidth="1"/>
    <col min="7424" max="7424" width="14.375" style="101"/>
    <col min="7425" max="7425" width="3.25" style="101" bestFit="1" customWidth="1"/>
    <col min="7426" max="7426" width="14.375" style="10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8" width="6.75" style="101" customWidth="1"/>
    <col min="7679" max="7679" width="3.25" style="101" bestFit="1" customWidth="1"/>
    <col min="7680" max="7680" width="14.375" style="101"/>
    <col min="7681" max="7681" width="3.25" style="101" bestFit="1" customWidth="1"/>
    <col min="7682" max="7682" width="14.375" style="10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4" width="6.75" style="101" customWidth="1"/>
    <col min="7935" max="7935" width="3.25" style="101" bestFit="1" customWidth="1"/>
    <col min="7936" max="7936" width="14.375" style="101"/>
    <col min="7937" max="7937" width="3.25" style="101" bestFit="1" customWidth="1"/>
    <col min="7938" max="7938" width="14.375" style="10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0" width="6.75" style="101" customWidth="1"/>
    <col min="8191" max="8191" width="3.25" style="101" bestFit="1" customWidth="1"/>
    <col min="8192" max="8192" width="14.375" style="101"/>
    <col min="8193" max="8193" width="3.25" style="101" bestFit="1" customWidth="1"/>
    <col min="8194" max="8194" width="14.375" style="10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6" width="6.75" style="101" customWidth="1"/>
    <col min="8447" max="8447" width="3.25" style="101" bestFit="1" customWidth="1"/>
    <col min="8448" max="8448" width="14.375" style="101"/>
    <col min="8449" max="8449" width="3.25" style="101" bestFit="1" customWidth="1"/>
    <col min="8450" max="8450" width="14.375" style="10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2" width="6.75" style="101" customWidth="1"/>
    <col min="8703" max="8703" width="3.25" style="101" bestFit="1" customWidth="1"/>
    <col min="8704" max="8704" width="14.375" style="101"/>
    <col min="8705" max="8705" width="3.25" style="101" bestFit="1" customWidth="1"/>
    <col min="8706" max="8706" width="14.375" style="10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8" width="6.75" style="101" customWidth="1"/>
    <col min="8959" max="8959" width="3.25" style="101" bestFit="1" customWidth="1"/>
    <col min="8960" max="8960" width="14.375" style="101"/>
    <col min="8961" max="8961" width="3.25" style="101" bestFit="1" customWidth="1"/>
    <col min="8962" max="8962" width="14.375" style="10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4" width="6.75" style="101" customWidth="1"/>
    <col min="9215" max="9215" width="3.25" style="101" bestFit="1" customWidth="1"/>
    <col min="9216" max="9216" width="14.375" style="101"/>
    <col min="9217" max="9217" width="3.25" style="101" bestFit="1" customWidth="1"/>
    <col min="9218" max="9218" width="14.375" style="10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0" width="6.75" style="101" customWidth="1"/>
    <col min="9471" max="9471" width="3.25" style="101" bestFit="1" customWidth="1"/>
    <col min="9472" max="9472" width="14.375" style="101"/>
    <col min="9473" max="9473" width="3.25" style="101" bestFit="1" customWidth="1"/>
    <col min="9474" max="9474" width="14.375" style="10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6" width="6.75" style="101" customWidth="1"/>
    <col min="9727" max="9727" width="3.25" style="101" bestFit="1" customWidth="1"/>
    <col min="9728" max="9728" width="14.375" style="101"/>
    <col min="9729" max="9729" width="3.25" style="101" bestFit="1" customWidth="1"/>
    <col min="9730" max="9730" width="14.375" style="10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2" width="6.75" style="101" customWidth="1"/>
    <col min="9983" max="9983" width="3.25" style="101" bestFit="1" customWidth="1"/>
    <col min="9984" max="9984" width="14.375" style="101"/>
    <col min="9985" max="9985" width="3.25" style="101" bestFit="1" customWidth="1"/>
    <col min="9986" max="9986" width="14.375" style="10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8" width="6.75" style="101" customWidth="1"/>
    <col min="10239" max="10239" width="3.25" style="101" bestFit="1" customWidth="1"/>
    <col min="10240" max="10240" width="14.375" style="101"/>
    <col min="10241" max="10241" width="3.25" style="101" bestFit="1" customWidth="1"/>
    <col min="10242" max="10242" width="14.375" style="10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4" width="6.75" style="101" customWidth="1"/>
    <col min="10495" max="10495" width="3.25" style="101" bestFit="1" customWidth="1"/>
    <col min="10496" max="10496" width="14.375" style="101"/>
    <col min="10497" max="10497" width="3.25" style="101" bestFit="1" customWidth="1"/>
    <col min="10498" max="10498" width="14.375" style="10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0" width="6.75" style="101" customWidth="1"/>
    <col min="10751" max="10751" width="3.25" style="101" bestFit="1" customWidth="1"/>
    <col min="10752" max="10752" width="14.375" style="101"/>
    <col min="10753" max="10753" width="3.25" style="101" bestFit="1" customWidth="1"/>
    <col min="10754" max="10754" width="14.375" style="10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6" width="6.75" style="101" customWidth="1"/>
    <col min="11007" max="11007" width="3.25" style="101" bestFit="1" customWidth="1"/>
    <col min="11008" max="11008" width="14.375" style="101"/>
    <col min="11009" max="11009" width="3.25" style="101" bestFit="1" customWidth="1"/>
    <col min="11010" max="11010" width="14.375" style="10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2" width="6.75" style="101" customWidth="1"/>
    <col min="11263" max="11263" width="3.25" style="101" bestFit="1" customWidth="1"/>
    <col min="11264" max="11264" width="14.375" style="101"/>
    <col min="11265" max="11265" width="3.25" style="101" bestFit="1" customWidth="1"/>
    <col min="11266" max="11266" width="14.375" style="10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8" width="6.75" style="101" customWidth="1"/>
    <col min="11519" max="11519" width="3.25" style="101" bestFit="1" customWidth="1"/>
    <col min="11520" max="11520" width="14.375" style="101"/>
    <col min="11521" max="11521" width="3.25" style="101" bestFit="1" customWidth="1"/>
    <col min="11522" max="11522" width="14.375" style="10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4" width="6.75" style="101" customWidth="1"/>
    <col min="11775" max="11775" width="3.25" style="101" bestFit="1" customWidth="1"/>
    <col min="11776" max="11776" width="14.375" style="101"/>
    <col min="11777" max="11777" width="3.25" style="101" bestFit="1" customWidth="1"/>
    <col min="11778" max="11778" width="14.375" style="10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0" width="6.75" style="101" customWidth="1"/>
    <col min="12031" max="12031" width="3.25" style="101" bestFit="1" customWidth="1"/>
    <col min="12032" max="12032" width="14.375" style="101"/>
    <col min="12033" max="12033" width="3.25" style="101" bestFit="1" customWidth="1"/>
    <col min="12034" max="12034" width="14.375" style="10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6" width="6.75" style="101" customWidth="1"/>
    <col min="12287" max="12287" width="3.25" style="101" bestFit="1" customWidth="1"/>
    <col min="12288" max="12288" width="14.375" style="101"/>
    <col min="12289" max="12289" width="3.25" style="101" bestFit="1" customWidth="1"/>
    <col min="12290" max="12290" width="14.375" style="10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2" width="6.75" style="101" customWidth="1"/>
    <col min="12543" max="12543" width="3.25" style="101" bestFit="1" customWidth="1"/>
    <col min="12544" max="12544" width="14.375" style="101"/>
    <col min="12545" max="12545" width="3.25" style="101" bestFit="1" customWidth="1"/>
    <col min="12546" max="12546" width="14.375" style="10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8" width="6.75" style="101" customWidth="1"/>
    <col min="12799" max="12799" width="3.25" style="101" bestFit="1" customWidth="1"/>
    <col min="12800" max="12800" width="14.375" style="101"/>
    <col min="12801" max="12801" width="3.25" style="101" bestFit="1" customWidth="1"/>
    <col min="12802" max="12802" width="14.375" style="10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4" width="6.75" style="101" customWidth="1"/>
    <col min="13055" max="13055" width="3.25" style="101" bestFit="1" customWidth="1"/>
    <col min="13056" max="13056" width="14.375" style="101"/>
    <col min="13057" max="13057" width="3.25" style="101" bestFit="1" customWidth="1"/>
    <col min="13058" max="13058" width="14.375" style="10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0" width="6.75" style="101" customWidth="1"/>
    <col min="13311" max="13311" width="3.25" style="101" bestFit="1" customWidth="1"/>
    <col min="13312" max="13312" width="14.375" style="101"/>
    <col min="13313" max="13313" width="3.25" style="101" bestFit="1" customWidth="1"/>
    <col min="13314" max="13314" width="14.375" style="10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6" width="6.75" style="101" customWidth="1"/>
    <col min="13567" max="13567" width="3.25" style="101" bestFit="1" customWidth="1"/>
    <col min="13568" max="13568" width="14.375" style="101"/>
    <col min="13569" max="13569" width="3.25" style="101" bestFit="1" customWidth="1"/>
    <col min="13570" max="13570" width="14.375" style="10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2" width="6.75" style="101" customWidth="1"/>
    <col min="13823" max="13823" width="3.25" style="101" bestFit="1" customWidth="1"/>
    <col min="13824" max="13824" width="14.375" style="101"/>
    <col min="13825" max="13825" width="3.25" style="101" bestFit="1" customWidth="1"/>
    <col min="13826" max="13826" width="14.375" style="10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8" width="6.75" style="101" customWidth="1"/>
    <col min="14079" max="14079" width="3.25" style="101" bestFit="1" customWidth="1"/>
    <col min="14080" max="14080" width="14.375" style="101"/>
    <col min="14081" max="14081" width="3.25" style="101" bestFit="1" customWidth="1"/>
    <col min="14082" max="14082" width="14.375" style="10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4" width="6.75" style="101" customWidth="1"/>
    <col min="14335" max="14335" width="3.25" style="101" bestFit="1" customWidth="1"/>
    <col min="14336" max="14336" width="14.375" style="101"/>
    <col min="14337" max="14337" width="3.25" style="101" bestFit="1" customWidth="1"/>
    <col min="14338" max="14338" width="14.375" style="10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0" width="6.75" style="101" customWidth="1"/>
    <col min="14591" max="14591" width="3.25" style="101" bestFit="1" customWidth="1"/>
    <col min="14592" max="14592" width="14.375" style="101"/>
    <col min="14593" max="14593" width="3.25" style="101" bestFit="1" customWidth="1"/>
    <col min="14594" max="14594" width="14.375" style="10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6" width="6.75" style="101" customWidth="1"/>
    <col min="14847" max="14847" width="3.25" style="101" bestFit="1" customWidth="1"/>
    <col min="14848" max="14848" width="14.375" style="101"/>
    <col min="14849" max="14849" width="3.25" style="101" bestFit="1" customWidth="1"/>
    <col min="14850" max="14850" width="14.375" style="10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2" width="6.75" style="101" customWidth="1"/>
    <col min="15103" max="15103" width="3.25" style="101" bestFit="1" customWidth="1"/>
    <col min="15104" max="15104" width="14.375" style="101"/>
    <col min="15105" max="15105" width="3.25" style="101" bestFit="1" customWidth="1"/>
    <col min="15106" max="15106" width="14.375" style="10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8" width="6.75" style="101" customWidth="1"/>
    <col min="15359" max="15359" width="3.25" style="101" bestFit="1" customWidth="1"/>
    <col min="15360" max="15360" width="14.375" style="101"/>
    <col min="15361" max="15361" width="3.25" style="101" bestFit="1" customWidth="1"/>
    <col min="15362" max="15362" width="14.375" style="10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4" width="6.75" style="101" customWidth="1"/>
    <col min="15615" max="15615" width="3.25" style="101" bestFit="1" customWidth="1"/>
    <col min="15616" max="15616" width="14.375" style="101"/>
    <col min="15617" max="15617" width="3.25" style="101" bestFit="1" customWidth="1"/>
    <col min="15618" max="15618" width="14.375" style="10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0" width="6.75" style="101" customWidth="1"/>
    <col min="15871" max="15871" width="3.25" style="101" bestFit="1" customWidth="1"/>
    <col min="15872" max="15872" width="14.375" style="101"/>
    <col min="15873" max="15873" width="3.25" style="101" bestFit="1" customWidth="1"/>
    <col min="15874" max="15874" width="14.375" style="10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6" width="6.75" style="101" customWidth="1"/>
    <col min="16127" max="16127" width="3.25" style="101" bestFit="1" customWidth="1"/>
    <col min="16128" max="16128" width="14.375" style="101"/>
    <col min="16129" max="16129" width="3.25" style="101" bestFit="1" customWidth="1"/>
    <col min="16130" max="16130" width="14.375" style="10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2" width="6.75" style="101" customWidth="1"/>
    <col min="16383" max="16383" width="3.25" style="101" bestFit="1" customWidth="1"/>
    <col min="16384" max="16384" width="14.3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202</v>
      </c>
      <c r="E4" s="105"/>
    </row>
    <row r="5" spans="2:8" ht="11.25" customHeight="1" x14ac:dyDescent="0.25">
      <c r="B5" s="234">
        <v>46447</v>
      </c>
      <c r="C5" s="234">
        <v>46447</v>
      </c>
      <c r="E5" s="105"/>
    </row>
    <row r="6" spans="2:8" x14ac:dyDescent="0.25">
      <c r="B6" s="407"/>
      <c r="C6" s="408"/>
      <c r="D6" s="408"/>
      <c r="E6" s="409"/>
      <c r="F6" s="407"/>
      <c r="G6" s="408"/>
      <c r="H6" s="409"/>
    </row>
    <row r="7" spans="2:8" s="118" customFormat="1" x14ac:dyDescent="0.4">
      <c r="B7" s="117"/>
      <c r="E7" s="119"/>
      <c r="F7" s="117"/>
      <c r="H7" s="124"/>
    </row>
    <row r="8" spans="2:8" s="118" customFormat="1" x14ac:dyDescent="0.4">
      <c r="B8" s="131"/>
      <c r="C8" s="132" t="s">
        <v>115</v>
      </c>
      <c r="D8" s="132"/>
      <c r="E8" s="133"/>
      <c r="F8" s="117"/>
      <c r="G8" s="118" t="s">
        <v>203</v>
      </c>
      <c r="H8" s="124"/>
    </row>
    <row r="9" spans="2:8" x14ac:dyDescent="0.25">
      <c r="B9" s="141"/>
      <c r="C9" s="394"/>
      <c r="D9" s="394"/>
      <c r="E9" s="143"/>
      <c r="F9" s="222"/>
      <c r="G9" s="395"/>
      <c r="H9" s="224"/>
    </row>
    <row r="10" spans="2:8" s="179" customFormat="1" ht="37.5" customHeight="1" x14ac:dyDescent="0.25">
      <c r="B10" s="437" t="s">
        <v>151</v>
      </c>
      <c r="C10" s="437" t="s">
        <v>204</v>
      </c>
      <c r="D10" s="437" t="s">
        <v>120</v>
      </c>
      <c r="E10" s="164" t="s">
        <v>205</v>
      </c>
      <c r="F10" s="225" t="s">
        <v>118</v>
      </c>
      <c r="G10" s="437" t="s">
        <v>206</v>
      </c>
      <c r="H10" s="129" t="s">
        <v>207</v>
      </c>
    </row>
    <row r="11" spans="2:8" s="118" customFormat="1" ht="50.25" customHeight="1" x14ac:dyDescent="0.4">
      <c r="B11" s="129" t="s">
        <v>208</v>
      </c>
      <c r="C11" s="449" t="s">
        <v>171</v>
      </c>
      <c r="D11" s="488">
        <v>1</v>
      </c>
      <c r="E11" s="449" t="s">
        <v>209</v>
      </c>
      <c r="F11" s="489" t="s">
        <v>175</v>
      </c>
      <c r="G11" s="437" t="s">
        <v>210</v>
      </c>
      <c r="H11" s="488" t="s">
        <v>211</v>
      </c>
    </row>
    <row r="12" spans="2:8" s="118" customFormat="1" ht="50.25" customHeight="1" x14ac:dyDescent="0.85">
      <c r="B12" s="129" t="s">
        <v>212</v>
      </c>
      <c r="C12" s="449" t="s">
        <v>171</v>
      </c>
      <c r="D12" s="488">
        <v>1</v>
      </c>
      <c r="E12" s="449" t="s">
        <v>213</v>
      </c>
      <c r="F12" s="490" t="s">
        <v>175</v>
      </c>
      <c r="G12" s="437" t="s">
        <v>214</v>
      </c>
      <c r="H12" s="488" t="s">
        <v>215</v>
      </c>
    </row>
    <row r="13" spans="2:8" s="118" customFormat="1" ht="50.25" customHeight="1" x14ac:dyDescent="0.4">
      <c r="B13" s="129" t="s">
        <v>216</v>
      </c>
      <c r="C13" s="449" t="s">
        <v>171</v>
      </c>
      <c r="D13" s="488">
        <v>1</v>
      </c>
      <c r="E13" s="449" t="s">
        <v>217</v>
      </c>
      <c r="F13" s="491" t="s">
        <v>175</v>
      </c>
      <c r="G13" s="437" t="s">
        <v>218</v>
      </c>
      <c r="H13" s="488" t="s">
        <v>219</v>
      </c>
    </row>
    <row r="14" spans="2:8" s="118" customFormat="1" ht="50.25" customHeight="1" x14ac:dyDescent="0.4">
      <c r="B14" s="129" t="s">
        <v>220</v>
      </c>
      <c r="C14" s="449" t="s">
        <v>171</v>
      </c>
      <c r="D14" s="488">
        <v>1</v>
      </c>
      <c r="E14" s="449" t="s">
        <v>221</v>
      </c>
      <c r="F14" s="492" t="s">
        <v>175</v>
      </c>
      <c r="G14" s="437"/>
      <c r="H14" s="488"/>
    </row>
    <row r="15" spans="2:8" s="118" customFormat="1" ht="19.7" customHeight="1" x14ac:dyDescent="0.4">
      <c r="B15" s="129" t="s">
        <v>222</v>
      </c>
      <c r="C15" s="449" t="s">
        <v>177</v>
      </c>
      <c r="D15" s="488">
        <v>1</v>
      </c>
      <c r="E15" s="449" t="s">
        <v>223</v>
      </c>
      <c r="F15" s="493" t="s">
        <v>175</v>
      </c>
      <c r="G15" s="437" t="s">
        <v>210</v>
      </c>
      <c r="H15" s="488" t="s">
        <v>211</v>
      </c>
    </row>
    <row r="16" spans="2:8" s="118" customFormat="1" ht="19.7" customHeight="1" x14ac:dyDescent="0.4">
      <c r="B16" s="129"/>
      <c r="C16" s="449" t="s">
        <v>180</v>
      </c>
      <c r="D16" s="488">
        <v>2</v>
      </c>
      <c r="E16" s="449" t="s">
        <v>224</v>
      </c>
      <c r="F16" s="493" t="s">
        <v>175</v>
      </c>
      <c r="G16" s="437" t="s">
        <v>210</v>
      </c>
      <c r="H16" s="488" t="s">
        <v>211</v>
      </c>
    </row>
    <row r="17" spans="2:8" s="118" customFormat="1" ht="19.7" customHeight="1" x14ac:dyDescent="0.4">
      <c r="B17" s="129"/>
      <c r="C17" s="449" t="s">
        <v>182</v>
      </c>
      <c r="D17" s="488">
        <v>3</v>
      </c>
      <c r="E17" s="449" t="s">
        <v>225</v>
      </c>
      <c r="F17" s="493" t="s">
        <v>175</v>
      </c>
      <c r="G17" s="437" t="s">
        <v>210</v>
      </c>
      <c r="H17" s="488" t="s">
        <v>211</v>
      </c>
    </row>
    <row r="18" spans="2:8" s="118" customFormat="1" ht="19.7" customHeight="1" x14ac:dyDescent="0.4">
      <c r="B18" s="129"/>
      <c r="C18" s="449" t="s">
        <v>184</v>
      </c>
      <c r="D18" s="488">
        <v>4</v>
      </c>
      <c r="E18" s="449" t="s">
        <v>226</v>
      </c>
      <c r="F18" s="493" t="s">
        <v>175</v>
      </c>
      <c r="G18" s="437" t="s">
        <v>210</v>
      </c>
      <c r="H18" s="488" t="s">
        <v>211</v>
      </c>
    </row>
    <row r="19" spans="2:8" s="118" customFormat="1" ht="19.7" customHeight="1" x14ac:dyDescent="0.4">
      <c r="B19" s="129"/>
      <c r="C19" s="449" t="s">
        <v>186</v>
      </c>
      <c r="D19" s="488">
        <v>5</v>
      </c>
      <c r="E19" s="449" t="s">
        <v>227</v>
      </c>
      <c r="F19" s="493" t="s">
        <v>175</v>
      </c>
      <c r="G19" s="437" t="s">
        <v>210</v>
      </c>
      <c r="H19" s="488" t="s">
        <v>211</v>
      </c>
    </row>
    <row r="20" spans="2:8" s="118" customFormat="1" ht="19.7" customHeight="1" x14ac:dyDescent="0.4">
      <c r="B20" s="129"/>
      <c r="C20" s="449" t="s">
        <v>188</v>
      </c>
      <c r="D20" s="488">
        <v>6</v>
      </c>
      <c r="E20" s="449" t="s">
        <v>228</v>
      </c>
      <c r="F20" s="493" t="s">
        <v>175</v>
      </c>
      <c r="G20" s="437" t="s">
        <v>210</v>
      </c>
      <c r="H20" s="488" t="s">
        <v>211</v>
      </c>
    </row>
    <row r="21" spans="2:8" s="118" customFormat="1" ht="19.7" customHeight="1" x14ac:dyDescent="0.4">
      <c r="B21" s="129"/>
      <c r="C21" s="449" t="s">
        <v>190</v>
      </c>
      <c r="D21" s="488">
        <v>7</v>
      </c>
      <c r="E21" s="449" t="s">
        <v>229</v>
      </c>
      <c r="F21" s="493" t="s">
        <v>175</v>
      </c>
      <c r="G21" s="437" t="s">
        <v>210</v>
      </c>
      <c r="H21" s="488" t="s">
        <v>211</v>
      </c>
    </row>
    <row r="22" spans="2:8" s="118" customFormat="1" ht="19.7" customHeight="1" x14ac:dyDescent="0.4">
      <c r="B22" s="129"/>
      <c r="C22" s="449" t="s">
        <v>192</v>
      </c>
      <c r="D22" s="488">
        <v>8</v>
      </c>
      <c r="E22" s="449" t="s">
        <v>230</v>
      </c>
      <c r="F22" s="493" t="s">
        <v>175</v>
      </c>
      <c r="G22" s="437" t="s">
        <v>210</v>
      </c>
      <c r="H22" s="488" t="s">
        <v>211</v>
      </c>
    </row>
    <row r="23" spans="2:8" s="118" customFormat="1" ht="19.7" customHeight="1" x14ac:dyDescent="0.4">
      <c r="B23" s="129"/>
      <c r="C23" s="449" t="s">
        <v>194</v>
      </c>
      <c r="D23" s="488">
        <v>9</v>
      </c>
      <c r="E23" s="449" t="s">
        <v>231</v>
      </c>
      <c r="F23" s="493" t="s">
        <v>175</v>
      </c>
      <c r="G23" s="437" t="s">
        <v>210</v>
      </c>
      <c r="H23" s="488" t="s">
        <v>211</v>
      </c>
    </row>
    <row r="24" spans="2:8" s="118" customFormat="1" ht="19.7" customHeight="1" x14ac:dyDescent="0.4">
      <c r="B24" s="129"/>
      <c r="C24" s="449" t="s">
        <v>196</v>
      </c>
      <c r="D24" s="488">
        <v>10</v>
      </c>
      <c r="E24" s="449" t="s">
        <v>232</v>
      </c>
      <c r="F24" s="493" t="s">
        <v>175</v>
      </c>
      <c r="G24" s="437" t="s">
        <v>210</v>
      </c>
      <c r="H24" s="488" t="s">
        <v>211</v>
      </c>
    </row>
    <row r="25" spans="2:8" s="118" customFormat="1" ht="19.7" customHeight="1" x14ac:dyDescent="0.4">
      <c r="B25" s="129"/>
      <c r="C25" s="449" t="s">
        <v>198</v>
      </c>
      <c r="D25" s="488">
        <v>11</v>
      </c>
      <c r="E25" s="449" t="s">
        <v>233</v>
      </c>
      <c r="F25" s="493" t="s">
        <v>175</v>
      </c>
      <c r="G25" s="437" t="s">
        <v>210</v>
      </c>
      <c r="H25" s="488" t="s">
        <v>211</v>
      </c>
    </row>
    <row r="26" spans="2:8" s="118" customFormat="1" ht="19.7" customHeight="1" x14ac:dyDescent="0.4">
      <c r="B26" s="129"/>
      <c r="C26" s="449" t="s">
        <v>200</v>
      </c>
      <c r="D26" s="488">
        <v>12</v>
      </c>
      <c r="E26" s="449" t="s">
        <v>234</v>
      </c>
      <c r="F26" s="493" t="s">
        <v>175</v>
      </c>
      <c r="G26" s="437" t="s">
        <v>210</v>
      </c>
      <c r="H26" s="488" t="s">
        <v>211</v>
      </c>
    </row>
    <row r="27" spans="2:8" s="118" customFormat="1" ht="19.7" customHeight="1" x14ac:dyDescent="0.4">
      <c r="B27" s="129" t="s">
        <v>235</v>
      </c>
      <c r="C27" s="449" t="s">
        <v>177</v>
      </c>
      <c r="D27" s="488">
        <v>1</v>
      </c>
      <c r="E27" s="449" t="s">
        <v>236</v>
      </c>
      <c r="F27" s="494" t="s">
        <v>175</v>
      </c>
      <c r="G27" s="437" t="s">
        <v>237</v>
      </c>
      <c r="H27" s="488" t="s">
        <v>238</v>
      </c>
    </row>
    <row r="28" spans="2:8" s="118" customFormat="1" ht="19.7" customHeight="1" x14ac:dyDescent="0.4">
      <c r="B28" s="129"/>
      <c r="C28" s="449" t="s">
        <v>180</v>
      </c>
      <c r="D28" s="488">
        <v>2</v>
      </c>
      <c r="E28" s="449" t="s">
        <v>239</v>
      </c>
      <c r="F28" s="494" t="s">
        <v>175</v>
      </c>
      <c r="G28" s="437" t="s">
        <v>237</v>
      </c>
      <c r="H28" s="488" t="s">
        <v>238</v>
      </c>
    </row>
    <row r="29" spans="2:8" s="118" customFormat="1" ht="19.7" customHeight="1" x14ac:dyDescent="0.4">
      <c r="B29" s="129"/>
      <c r="C29" s="449" t="s">
        <v>182</v>
      </c>
      <c r="D29" s="488">
        <v>3</v>
      </c>
      <c r="E29" s="449" t="s">
        <v>240</v>
      </c>
      <c r="F29" s="494" t="s">
        <v>175</v>
      </c>
      <c r="G29" s="437" t="s">
        <v>237</v>
      </c>
      <c r="H29" s="488" t="s">
        <v>238</v>
      </c>
    </row>
    <row r="30" spans="2:8" s="118" customFormat="1" ht="19.7" customHeight="1" x14ac:dyDescent="0.4">
      <c r="B30" s="129"/>
      <c r="C30" s="449" t="s">
        <v>184</v>
      </c>
      <c r="D30" s="488">
        <v>4</v>
      </c>
      <c r="E30" s="449" t="s">
        <v>241</v>
      </c>
      <c r="F30" s="494" t="s">
        <v>175</v>
      </c>
      <c r="G30" s="437" t="s">
        <v>237</v>
      </c>
      <c r="H30" s="488" t="s">
        <v>238</v>
      </c>
    </row>
    <row r="31" spans="2:8" s="118" customFormat="1" ht="19.7" customHeight="1" x14ac:dyDescent="0.4">
      <c r="B31" s="129"/>
      <c r="C31" s="449" t="s">
        <v>186</v>
      </c>
      <c r="D31" s="488">
        <v>5</v>
      </c>
      <c r="E31" s="449" t="s">
        <v>242</v>
      </c>
      <c r="F31" s="494" t="s">
        <v>175</v>
      </c>
      <c r="G31" s="437" t="s">
        <v>237</v>
      </c>
      <c r="H31" s="488" t="s">
        <v>238</v>
      </c>
    </row>
    <row r="32" spans="2:8" s="118" customFormat="1" ht="19.7" customHeight="1" x14ac:dyDescent="0.4">
      <c r="B32" s="129"/>
      <c r="C32" s="449" t="s">
        <v>188</v>
      </c>
      <c r="D32" s="488">
        <v>6</v>
      </c>
      <c r="E32" s="449" t="s">
        <v>243</v>
      </c>
      <c r="F32" s="494" t="s">
        <v>175</v>
      </c>
      <c r="G32" s="437" t="s">
        <v>237</v>
      </c>
      <c r="H32" s="488" t="s">
        <v>238</v>
      </c>
    </row>
    <row r="33" spans="2:8" s="118" customFormat="1" ht="19.7" customHeight="1" x14ac:dyDescent="0.4">
      <c r="B33" s="129"/>
      <c r="C33" s="449" t="s">
        <v>190</v>
      </c>
      <c r="D33" s="488">
        <v>7</v>
      </c>
      <c r="E33" s="449" t="s">
        <v>244</v>
      </c>
      <c r="F33" s="494" t="s">
        <v>175</v>
      </c>
      <c r="G33" s="437" t="s">
        <v>237</v>
      </c>
      <c r="H33" s="488" t="s">
        <v>238</v>
      </c>
    </row>
    <row r="34" spans="2:8" s="118" customFormat="1" ht="19.7" customHeight="1" x14ac:dyDescent="0.4">
      <c r="B34" s="129"/>
      <c r="C34" s="449" t="s">
        <v>192</v>
      </c>
      <c r="D34" s="488">
        <v>8</v>
      </c>
      <c r="E34" s="449" t="s">
        <v>245</v>
      </c>
      <c r="F34" s="494" t="s">
        <v>175</v>
      </c>
      <c r="G34" s="437" t="s">
        <v>237</v>
      </c>
      <c r="H34" s="488" t="s">
        <v>238</v>
      </c>
    </row>
    <row r="35" spans="2:8" s="118" customFormat="1" ht="19.7" customHeight="1" x14ac:dyDescent="0.4">
      <c r="B35" s="129"/>
      <c r="C35" s="449" t="s">
        <v>194</v>
      </c>
      <c r="D35" s="488">
        <v>9</v>
      </c>
      <c r="E35" s="449" t="s">
        <v>246</v>
      </c>
      <c r="F35" s="494" t="s">
        <v>175</v>
      </c>
      <c r="G35" s="437" t="s">
        <v>237</v>
      </c>
      <c r="H35" s="488" t="s">
        <v>238</v>
      </c>
    </row>
    <row r="36" spans="2:8" s="118" customFormat="1" ht="19.7" customHeight="1" x14ac:dyDescent="0.4">
      <c r="B36" s="129"/>
      <c r="C36" s="449" t="s">
        <v>196</v>
      </c>
      <c r="D36" s="488">
        <v>10</v>
      </c>
      <c r="E36" s="449" t="s">
        <v>247</v>
      </c>
      <c r="F36" s="494" t="s">
        <v>175</v>
      </c>
      <c r="G36" s="437" t="s">
        <v>237</v>
      </c>
      <c r="H36" s="488" t="s">
        <v>238</v>
      </c>
    </row>
    <row r="37" spans="2:8" s="118" customFormat="1" ht="19.7" customHeight="1" x14ac:dyDescent="0.4">
      <c r="B37" s="129"/>
      <c r="C37" s="449" t="s">
        <v>198</v>
      </c>
      <c r="D37" s="488">
        <v>11</v>
      </c>
      <c r="E37" s="449" t="s">
        <v>248</v>
      </c>
      <c r="F37" s="494" t="s">
        <v>175</v>
      </c>
      <c r="G37" s="437" t="s">
        <v>237</v>
      </c>
      <c r="H37" s="488" t="s">
        <v>238</v>
      </c>
    </row>
    <row r="38" spans="2:8" s="118" customFormat="1" ht="19.7" customHeight="1" x14ac:dyDescent="0.4">
      <c r="B38" s="129"/>
      <c r="C38" s="449" t="s">
        <v>200</v>
      </c>
      <c r="D38" s="488">
        <v>12</v>
      </c>
      <c r="E38" s="449" t="s">
        <v>249</v>
      </c>
      <c r="F38" s="494" t="s">
        <v>175</v>
      </c>
      <c r="G38" s="437" t="s">
        <v>237</v>
      </c>
      <c r="H38" s="488" t="s">
        <v>238</v>
      </c>
    </row>
    <row r="39" spans="2:8" s="118" customFormat="1" ht="28.5" x14ac:dyDescent="0.2">
      <c r="B39" s="129" t="s">
        <v>250</v>
      </c>
      <c r="C39" s="449" t="s">
        <v>171</v>
      </c>
      <c r="D39" s="449">
        <v>1</v>
      </c>
      <c r="E39" s="449" t="s">
        <v>251</v>
      </c>
      <c r="F39" s="495" t="s">
        <v>175</v>
      </c>
      <c r="G39" s="437" t="s">
        <v>252</v>
      </c>
      <c r="H39" s="488" t="s">
        <v>253</v>
      </c>
    </row>
    <row r="40" spans="2:8" s="118" customFormat="1" x14ac:dyDescent="0.4">
      <c r="B40" s="129"/>
      <c r="C40" s="449"/>
      <c r="D40" s="449"/>
      <c r="E40" s="449"/>
      <c r="F40" s="449"/>
      <c r="G40" s="437"/>
      <c r="H40" s="449"/>
    </row>
    <row r="41" spans="2:8" s="118" customFormat="1" x14ac:dyDescent="0.4">
      <c r="B41" s="129"/>
      <c r="C41" s="449"/>
      <c r="D41" s="449"/>
      <c r="E41" s="449"/>
      <c r="F41" s="449"/>
      <c r="G41" s="437"/>
      <c r="H41" s="449"/>
    </row>
    <row r="42" spans="2:8" s="118" customFormat="1" x14ac:dyDescent="0.4">
      <c r="B42" s="129"/>
      <c r="C42" s="449"/>
      <c r="D42" s="449"/>
      <c r="E42" s="449"/>
      <c r="F42" s="449"/>
      <c r="G42" s="437"/>
      <c r="H42" s="449"/>
    </row>
    <row r="43" spans="2:8" s="118" customFormat="1" x14ac:dyDescent="0.4">
      <c r="B43" s="129"/>
      <c r="C43" s="449"/>
      <c r="D43" s="449"/>
      <c r="E43" s="449"/>
      <c r="F43" s="449"/>
      <c r="G43" s="437"/>
      <c r="H43" s="449"/>
    </row>
    <row r="44" spans="2:8" s="118" customFormat="1" x14ac:dyDescent="0.4">
      <c r="B44" s="129"/>
      <c r="C44" s="449"/>
      <c r="D44" s="449"/>
      <c r="E44" s="449"/>
      <c r="F44" s="449"/>
      <c r="G44" s="437"/>
      <c r="H44" s="449"/>
    </row>
    <row r="45" spans="2:8" s="118" customFormat="1" x14ac:dyDescent="0.4">
      <c r="B45" s="129"/>
      <c r="C45" s="449"/>
      <c r="D45" s="449"/>
      <c r="E45" s="449"/>
      <c r="F45" s="449"/>
      <c r="G45" s="437"/>
      <c r="H45" s="449"/>
    </row>
    <row r="46" spans="2:8" s="118" customFormat="1" x14ac:dyDescent="0.4">
      <c r="B46" s="129"/>
      <c r="C46" s="449"/>
      <c r="D46" s="449"/>
      <c r="E46" s="449"/>
      <c r="F46" s="449"/>
      <c r="G46" s="437"/>
      <c r="H46" s="449"/>
    </row>
    <row r="47" spans="2:8" s="118" customFormat="1" x14ac:dyDescent="0.4">
      <c r="B47" s="129"/>
      <c r="C47" s="449"/>
      <c r="D47" s="449"/>
      <c r="E47" s="449"/>
      <c r="F47" s="449"/>
      <c r="G47" s="437"/>
      <c r="H47" s="449"/>
    </row>
    <row r="48" spans="2:8" s="118" customFormat="1" x14ac:dyDescent="0.4">
      <c r="B48" s="220"/>
      <c r="C48" s="449"/>
      <c r="D48" s="449"/>
      <c r="E48" s="449"/>
      <c r="F48" s="449"/>
      <c r="G48" s="437"/>
      <c r="H48" s="449"/>
    </row>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row r="57"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8370F2-2547-4602-BBEE-F10B86991276}">
  <dimension ref="A1:BA56"/>
  <sheetViews>
    <sheetView workbookViewId="0">
      <selection activeCell="A23" sqref="A23:IV23"/>
    </sheetView>
  </sheetViews>
  <sheetFormatPr defaultRowHeight="12" x14ac:dyDescent="0.15"/>
  <cols>
    <col min="1" max="16384" width="9" style="237"/>
  </cols>
  <sheetData>
    <row r="1" spans="1:53" ht="19.5" x14ac:dyDescent="0.15">
      <c r="A1" s="473" t="s">
        <v>175</v>
      </c>
      <c r="B1" s="235"/>
      <c r="C1" s="236"/>
    </row>
    <row r="2" spans="1:53" x14ac:dyDescent="0.15">
      <c r="B2" s="238"/>
      <c r="C2" s="236"/>
    </row>
    <row r="3" spans="1:53" x14ac:dyDescent="0.15">
      <c r="B3" s="239"/>
      <c r="C3" s="236"/>
    </row>
    <row r="4" spans="1:53" x14ac:dyDescent="0.15">
      <c r="B4" s="240"/>
      <c r="C4" s="236"/>
    </row>
    <row r="5" spans="1:53" x14ac:dyDescent="0.15">
      <c r="B5" s="241"/>
      <c r="C5" s="236"/>
    </row>
    <row r="6" spans="1:53" x14ac:dyDescent="0.15">
      <c r="B6" s="242"/>
      <c r="C6" s="236"/>
    </row>
    <row r="7" spans="1:53" x14ac:dyDescent="0.15">
      <c r="B7" s="243"/>
      <c r="C7" s="236"/>
    </row>
    <row r="8" spans="1:53" x14ac:dyDescent="0.15">
      <c r="B8" s="244"/>
      <c r="C8" s="236"/>
    </row>
    <row r="9" spans="1:53" x14ac:dyDescent="0.15">
      <c r="B9" s="245"/>
      <c r="C9" s="236"/>
    </row>
    <row r="10" spans="1:53" x14ac:dyDescent="0.15">
      <c r="B10" s="246"/>
      <c r="C10" s="236"/>
    </row>
    <row r="11" spans="1:53" x14ac:dyDescent="0.15">
      <c r="B11" s="247"/>
      <c r="C11" s="236"/>
      <c r="J11" s="237" t="s">
        <v>254</v>
      </c>
      <c r="K11" s="237" t="s">
        <v>980</v>
      </c>
      <c r="L11" s="237" t="s">
        <v>396</v>
      </c>
      <c r="M11" s="237" t="s">
        <v>981</v>
      </c>
      <c r="N11" s="237" t="s">
        <v>982</v>
      </c>
      <c r="O11" s="237" t="s">
        <v>983</v>
      </c>
      <c r="AB11" s="237" t="s">
        <v>260</v>
      </c>
      <c r="AD11" s="237" t="s">
        <v>984</v>
      </c>
      <c r="AE11" s="237" t="s">
        <v>985</v>
      </c>
      <c r="AX11" s="237" t="s">
        <v>263</v>
      </c>
      <c r="AY11" s="237" t="s">
        <v>264</v>
      </c>
      <c r="AZ11" s="237" t="s">
        <v>265</v>
      </c>
      <c r="BA11" s="237" t="s">
        <v>266</v>
      </c>
    </row>
    <row r="12" spans="1:53" x14ac:dyDescent="0.15">
      <c r="B12" s="248"/>
      <c r="C12" s="236"/>
      <c r="J12" s="237" t="s">
        <v>267</v>
      </c>
      <c r="K12" s="237" t="s">
        <v>986</v>
      </c>
      <c r="L12" s="237" t="s">
        <v>403</v>
      </c>
      <c r="M12" s="237" t="s">
        <v>987</v>
      </c>
      <c r="N12" s="237" t="s">
        <v>988</v>
      </c>
      <c r="O12" s="237" t="s">
        <v>989</v>
      </c>
      <c r="AX12" s="237" t="s">
        <v>273</v>
      </c>
      <c r="AY12" s="237" t="s">
        <v>274</v>
      </c>
      <c r="AZ12" s="237" t="s">
        <v>275</v>
      </c>
      <c r="BA12" s="237" t="s">
        <v>276</v>
      </c>
    </row>
    <row r="13" spans="1:53" x14ac:dyDescent="0.15">
      <c r="B13" s="249"/>
      <c r="C13" s="236"/>
      <c r="J13" s="237" t="s">
        <v>277</v>
      </c>
      <c r="K13" s="237" t="s">
        <v>990</v>
      </c>
      <c r="L13" s="237" t="s">
        <v>279</v>
      </c>
      <c r="M13" s="237" t="s">
        <v>470</v>
      </c>
      <c r="N13" s="237" t="s">
        <v>991</v>
      </c>
      <c r="O13" s="237" t="s">
        <v>992</v>
      </c>
    </row>
    <row r="14" spans="1:53" x14ac:dyDescent="0.15">
      <c r="B14" s="250"/>
      <c r="C14" s="236"/>
      <c r="J14" s="237" t="s">
        <v>283</v>
      </c>
      <c r="K14" s="237" t="s">
        <v>993</v>
      </c>
      <c r="L14" s="237" t="s">
        <v>474</v>
      </c>
      <c r="M14" s="237" t="s">
        <v>622</v>
      </c>
      <c r="N14" s="237" t="s">
        <v>994</v>
      </c>
      <c r="O14" s="237" t="s">
        <v>624</v>
      </c>
    </row>
    <row r="15" spans="1:53" x14ac:dyDescent="0.15">
      <c r="B15" s="251"/>
      <c r="C15" s="236"/>
      <c r="J15" s="237" t="s">
        <v>289</v>
      </c>
      <c r="K15" s="237" t="s">
        <v>995</v>
      </c>
      <c r="L15" s="237" t="s">
        <v>291</v>
      </c>
      <c r="M15" s="237" t="s">
        <v>292</v>
      </c>
      <c r="O15" s="237" t="s">
        <v>627</v>
      </c>
    </row>
    <row r="16" spans="1:53" x14ac:dyDescent="0.15">
      <c r="B16" s="252"/>
      <c r="C16" s="236"/>
      <c r="J16" s="237" t="s">
        <v>295</v>
      </c>
      <c r="K16" s="237" t="s">
        <v>996</v>
      </c>
      <c r="L16" s="237" t="s">
        <v>297</v>
      </c>
      <c r="M16" s="237" t="s">
        <v>422</v>
      </c>
      <c r="N16" s="237" t="s">
        <v>481</v>
      </c>
      <c r="O16" s="237" t="s">
        <v>630</v>
      </c>
    </row>
    <row r="17" spans="2:15" x14ac:dyDescent="0.15">
      <c r="B17" s="253"/>
      <c r="C17" s="236"/>
      <c r="J17" s="237" t="s">
        <v>301</v>
      </c>
      <c r="K17" s="237" t="s">
        <v>997</v>
      </c>
      <c r="L17" s="237" t="s">
        <v>303</v>
      </c>
      <c r="M17" s="237" t="s">
        <v>632</v>
      </c>
      <c r="N17" s="237" t="s">
        <v>998</v>
      </c>
      <c r="O17" s="237" t="s">
        <v>999</v>
      </c>
    </row>
    <row r="18" spans="2:15" x14ac:dyDescent="0.15">
      <c r="B18" s="254"/>
      <c r="C18" s="236"/>
      <c r="J18" s="237" t="s">
        <v>306</v>
      </c>
      <c r="K18" s="237" t="s">
        <v>1000</v>
      </c>
      <c r="L18" s="237" t="s">
        <v>308</v>
      </c>
      <c r="M18" s="237" t="s">
        <v>309</v>
      </c>
      <c r="N18" s="237" t="s">
        <v>1001</v>
      </c>
      <c r="O18" s="237" t="s">
        <v>1002</v>
      </c>
    </row>
    <row r="19" spans="2:15" x14ac:dyDescent="0.15">
      <c r="B19" s="255"/>
      <c r="C19" s="236"/>
      <c r="J19" s="237" t="s">
        <v>312</v>
      </c>
      <c r="K19" s="237" t="s">
        <v>1003</v>
      </c>
      <c r="L19" s="237" t="s">
        <v>314</v>
      </c>
      <c r="M19" s="237" t="s">
        <v>315</v>
      </c>
      <c r="N19" s="237" t="s">
        <v>492</v>
      </c>
      <c r="O19" s="237" t="s">
        <v>639</v>
      </c>
    </row>
    <row r="20" spans="2:15" x14ac:dyDescent="0.15">
      <c r="B20" s="256"/>
      <c r="C20" s="236"/>
      <c r="J20" s="237" t="s">
        <v>318</v>
      </c>
      <c r="K20" s="237" t="s">
        <v>1004</v>
      </c>
      <c r="L20" s="237" t="s">
        <v>320</v>
      </c>
      <c r="M20" s="237" t="s">
        <v>321</v>
      </c>
      <c r="N20" s="237" t="s">
        <v>1005</v>
      </c>
      <c r="O20" s="237" t="s">
        <v>1006</v>
      </c>
    </row>
    <row r="21" spans="2:15" x14ac:dyDescent="0.15">
      <c r="B21" s="257"/>
      <c r="J21" s="237" t="s">
        <v>324</v>
      </c>
      <c r="K21" s="237" t="s">
        <v>1007</v>
      </c>
      <c r="L21" s="237" t="s">
        <v>442</v>
      </c>
      <c r="M21" s="237" t="s">
        <v>327</v>
      </c>
      <c r="O21" s="237" t="s">
        <v>1008</v>
      </c>
    </row>
    <row r="22" spans="2:15" x14ac:dyDescent="0.15">
      <c r="B22" s="258"/>
      <c r="J22" s="237" t="s">
        <v>330</v>
      </c>
      <c r="K22" s="237" t="s">
        <v>1009</v>
      </c>
      <c r="L22" s="237" t="s">
        <v>1010</v>
      </c>
      <c r="M22" s="237" t="s">
        <v>502</v>
      </c>
      <c r="N22" s="237" t="s">
        <v>1011</v>
      </c>
      <c r="O22" s="237" t="s">
        <v>695</v>
      </c>
    </row>
    <row r="23" spans="2:15" x14ac:dyDescent="0.15">
      <c r="B23" s="259"/>
      <c r="J23" s="237" t="s">
        <v>336</v>
      </c>
      <c r="K23" s="237" t="s">
        <v>1012</v>
      </c>
      <c r="L23" s="237" t="s">
        <v>338</v>
      </c>
      <c r="M23" s="237" t="s">
        <v>339</v>
      </c>
      <c r="N23" s="237" t="s">
        <v>1013</v>
      </c>
      <c r="O23" s="237" t="s">
        <v>1014</v>
      </c>
    </row>
    <row r="24" spans="2:15" x14ac:dyDescent="0.15">
      <c r="B24" s="260"/>
    </row>
    <row r="25" spans="2:15" x14ac:dyDescent="0.15">
      <c r="B25" s="261"/>
    </row>
    <row r="26" spans="2:15" x14ac:dyDescent="0.15">
      <c r="B26" s="262"/>
    </row>
    <row r="27" spans="2:15" x14ac:dyDescent="0.15">
      <c r="B27" s="263"/>
    </row>
    <row r="28" spans="2:15" x14ac:dyDescent="0.15">
      <c r="B28" s="264"/>
    </row>
    <row r="29" spans="2:15" x14ac:dyDescent="0.15">
      <c r="B29" s="265"/>
    </row>
    <row r="30" spans="2:15" x14ac:dyDescent="0.15">
      <c r="B30" s="266"/>
    </row>
    <row r="31" spans="2:15" x14ac:dyDescent="0.15">
      <c r="B31" s="267"/>
    </row>
    <row r="32" spans="2:15" x14ac:dyDescent="0.15">
      <c r="B32" s="268"/>
    </row>
    <row r="33" spans="2:2" x14ac:dyDescent="0.15">
      <c r="B33" s="269"/>
    </row>
    <row r="34" spans="2:2" x14ac:dyDescent="0.15">
      <c r="B34" s="270"/>
    </row>
    <row r="35" spans="2:2" x14ac:dyDescent="0.15">
      <c r="B35" s="271"/>
    </row>
    <row r="36" spans="2:2" x14ac:dyDescent="0.15">
      <c r="B36" s="272"/>
    </row>
    <row r="37" spans="2:2" x14ac:dyDescent="0.15">
      <c r="B37" s="273"/>
    </row>
    <row r="38" spans="2:2" x14ac:dyDescent="0.15">
      <c r="B38" s="274"/>
    </row>
    <row r="39" spans="2:2" x14ac:dyDescent="0.15">
      <c r="B39" s="275"/>
    </row>
    <row r="40" spans="2:2" x14ac:dyDescent="0.15">
      <c r="B40" s="236"/>
    </row>
    <row r="41" spans="2:2" x14ac:dyDescent="0.15">
      <c r="B41" s="276"/>
    </row>
    <row r="42" spans="2:2" x14ac:dyDescent="0.15">
      <c r="B42" s="277"/>
    </row>
    <row r="43" spans="2:2" x14ac:dyDescent="0.15">
      <c r="B43" s="278"/>
    </row>
    <row r="44" spans="2:2" x14ac:dyDescent="0.15">
      <c r="B44" s="279"/>
    </row>
    <row r="45" spans="2:2" x14ac:dyDescent="0.15">
      <c r="B45" s="280"/>
    </row>
    <row r="46" spans="2:2" x14ac:dyDescent="0.15">
      <c r="B46" s="281"/>
    </row>
    <row r="47" spans="2:2" x14ac:dyDescent="0.15">
      <c r="B47" s="282"/>
    </row>
    <row r="48" spans="2:2" x14ac:dyDescent="0.15">
      <c r="B48" s="283"/>
    </row>
    <row r="49" spans="2:2" x14ac:dyDescent="0.15">
      <c r="B49" s="284"/>
    </row>
    <row r="50" spans="2:2" x14ac:dyDescent="0.15">
      <c r="B50" s="285"/>
    </row>
    <row r="51" spans="2:2" x14ac:dyDescent="0.15">
      <c r="B51" s="286"/>
    </row>
    <row r="52" spans="2:2" x14ac:dyDescent="0.15">
      <c r="B52" s="287"/>
    </row>
    <row r="53" spans="2:2" x14ac:dyDescent="0.15">
      <c r="B53" s="288"/>
    </row>
    <row r="54" spans="2:2" x14ac:dyDescent="0.15">
      <c r="B54" s="289"/>
    </row>
    <row r="55" spans="2:2" x14ac:dyDescent="0.15">
      <c r="B55" s="290"/>
    </row>
    <row r="56" spans="2:2" x14ac:dyDescent="0.15">
      <c r="B56" s="291"/>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9036A0-2E3F-4D66-B9E9-72B2B47567C8}">
  <sheetPr>
    <pageSetUpPr fitToPage="1"/>
  </sheetPr>
  <dimension ref="A1:FI341"/>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92" customWidth="1"/>
    <col min="2" max="2" width="10.25" style="297" customWidth="1"/>
    <col min="3" max="7" width="3.875" style="297" customWidth="1"/>
    <col min="8" max="44" width="6.875" style="297" customWidth="1"/>
    <col min="45" max="45" width="10.625" style="297" customWidth="1"/>
    <col min="46" max="162" width="7.25" style="391" customWidth="1"/>
    <col min="163" max="165" width="7.25" style="391"/>
    <col min="166" max="256" width="7.25" style="297"/>
    <col min="257" max="257" width="9.375" style="297" customWidth="1"/>
    <col min="258" max="258" width="10.25" style="297" customWidth="1"/>
    <col min="259" max="263" width="3.875" style="297" customWidth="1"/>
    <col min="264" max="300" width="6.875" style="297" customWidth="1"/>
    <col min="301" max="301" width="9.375" style="297" customWidth="1"/>
    <col min="302" max="512" width="7.25" style="297"/>
    <col min="513" max="513" width="9.375" style="297" customWidth="1"/>
    <col min="514" max="514" width="10.25" style="297" customWidth="1"/>
    <col min="515" max="519" width="3.875" style="297" customWidth="1"/>
    <col min="520" max="556" width="6.875" style="297" customWidth="1"/>
    <col min="557" max="557" width="9.375" style="297" customWidth="1"/>
    <col min="558" max="768" width="7.25" style="297"/>
    <col min="769" max="769" width="9.375" style="297" customWidth="1"/>
    <col min="770" max="770" width="10.25" style="297" customWidth="1"/>
    <col min="771" max="775" width="3.875" style="297" customWidth="1"/>
    <col min="776" max="812" width="6.875" style="297" customWidth="1"/>
    <col min="813" max="813" width="9.375" style="297" customWidth="1"/>
    <col min="814" max="1024" width="7.25" style="297"/>
    <col min="1025" max="1025" width="9.375" style="297" customWidth="1"/>
    <col min="1026" max="1026" width="10.25" style="297" customWidth="1"/>
    <col min="1027" max="1031" width="3.875" style="297" customWidth="1"/>
    <col min="1032" max="1068" width="6.875" style="297" customWidth="1"/>
    <col min="1069" max="1069" width="9.375" style="297" customWidth="1"/>
    <col min="1070" max="1280" width="7.25" style="297"/>
    <col min="1281" max="1281" width="9.375" style="297" customWidth="1"/>
    <col min="1282" max="1282" width="10.25" style="297" customWidth="1"/>
    <col min="1283" max="1287" width="3.875" style="297" customWidth="1"/>
    <col min="1288" max="1324" width="6.875" style="297" customWidth="1"/>
    <col min="1325" max="1325" width="9.375" style="297" customWidth="1"/>
    <col min="1326" max="1536" width="7.25" style="297"/>
    <col min="1537" max="1537" width="9.375" style="297" customWidth="1"/>
    <col min="1538" max="1538" width="10.25" style="297" customWidth="1"/>
    <col min="1539" max="1543" width="3.875" style="297" customWidth="1"/>
    <col min="1544" max="1580" width="6.875" style="297" customWidth="1"/>
    <col min="1581" max="1581" width="9.375" style="297" customWidth="1"/>
    <col min="1582" max="1792" width="7.25" style="297"/>
    <col min="1793" max="1793" width="9.375" style="297" customWidth="1"/>
    <col min="1794" max="1794" width="10.25" style="297" customWidth="1"/>
    <col min="1795" max="1799" width="3.875" style="297" customWidth="1"/>
    <col min="1800" max="1836" width="6.875" style="297" customWidth="1"/>
    <col min="1837" max="1837" width="9.375" style="297" customWidth="1"/>
    <col min="1838" max="2048" width="7.25" style="297"/>
    <col min="2049" max="2049" width="9.375" style="297" customWidth="1"/>
    <col min="2050" max="2050" width="10.25" style="297" customWidth="1"/>
    <col min="2051" max="2055" width="3.875" style="297" customWidth="1"/>
    <col min="2056" max="2092" width="6.875" style="297" customWidth="1"/>
    <col min="2093" max="2093" width="9.375" style="297" customWidth="1"/>
    <col min="2094" max="2304" width="7.25" style="297"/>
    <col min="2305" max="2305" width="9.375" style="297" customWidth="1"/>
    <col min="2306" max="2306" width="10.25" style="297" customWidth="1"/>
    <col min="2307" max="2311" width="3.875" style="297" customWidth="1"/>
    <col min="2312" max="2348" width="6.875" style="297" customWidth="1"/>
    <col min="2349" max="2349" width="9.375" style="297" customWidth="1"/>
    <col min="2350" max="2560" width="7.25" style="297"/>
    <col min="2561" max="2561" width="9.375" style="297" customWidth="1"/>
    <col min="2562" max="2562" width="10.25" style="297" customWidth="1"/>
    <col min="2563" max="2567" width="3.875" style="297" customWidth="1"/>
    <col min="2568" max="2604" width="6.875" style="297" customWidth="1"/>
    <col min="2605" max="2605" width="9.375" style="297" customWidth="1"/>
    <col min="2606" max="2816" width="7.25" style="297"/>
    <col min="2817" max="2817" width="9.375" style="297" customWidth="1"/>
    <col min="2818" max="2818" width="10.25" style="297" customWidth="1"/>
    <col min="2819" max="2823" width="3.875" style="297" customWidth="1"/>
    <col min="2824" max="2860" width="6.875" style="297" customWidth="1"/>
    <col min="2861" max="2861" width="9.375" style="297" customWidth="1"/>
    <col min="2862" max="3072" width="7.25" style="297"/>
    <col min="3073" max="3073" width="9.375" style="297" customWidth="1"/>
    <col min="3074" max="3074" width="10.25" style="297" customWidth="1"/>
    <col min="3075" max="3079" width="3.875" style="297" customWidth="1"/>
    <col min="3080" max="3116" width="6.875" style="297" customWidth="1"/>
    <col min="3117" max="3117" width="9.375" style="297" customWidth="1"/>
    <col min="3118" max="3328" width="7.25" style="297"/>
    <col min="3329" max="3329" width="9.375" style="297" customWidth="1"/>
    <col min="3330" max="3330" width="10.25" style="297" customWidth="1"/>
    <col min="3331" max="3335" width="3.875" style="297" customWidth="1"/>
    <col min="3336" max="3372" width="6.875" style="297" customWidth="1"/>
    <col min="3373" max="3373" width="9.375" style="297" customWidth="1"/>
    <col min="3374" max="3584" width="7.25" style="297"/>
    <col min="3585" max="3585" width="9.375" style="297" customWidth="1"/>
    <col min="3586" max="3586" width="10.25" style="297" customWidth="1"/>
    <col min="3587" max="3591" width="3.875" style="297" customWidth="1"/>
    <col min="3592" max="3628" width="6.875" style="297" customWidth="1"/>
    <col min="3629" max="3629" width="9.375" style="297" customWidth="1"/>
    <col min="3630" max="3840" width="7.25" style="297"/>
    <col min="3841" max="3841" width="9.375" style="297" customWidth="1"/>
    <col min="3842" max="3842" width="10.25" style="297" customWidth="1"/>
    <col min="3843" max="3847" width="3.875" style="297" customWidth="1"/>
    <col min="3848" max="3884" width="6.875" style="297" customWidth="1"/>
    <col min="3885" max="3885" width="9.375" style="297" customWidth="1"/>
    <col min="3886" max="4096" width="7.25" style="297"/>
    <col min="4097" max="4097" width="9.375" style="297" customWidth="1"/>
    <col min="4098" max="4098" width="10.25" style="297" customWidth="1"/>
    <col min="4099" max="4103" width="3.875" style="297" customWidth="1"/>
    <col min="4104" max="4140" width="6.875" style="297" customWidth="1"/>
    <col min="4141" max="4141" width="9.375" style="297" customWidth="1"/>
    <col min="4142" max="4352" width="7.25" style="297"/>
    <col min="4353" max="4353" width="9.375" style="297" customWidth="1"/>
    <col min="4354" max="4354" width="10.25" style="297" customWidth="1"/>
    <col min="4355" max="4359" width="3.875" style="297" customWidth="1"/>
    <col min="4360" max="4396" width="6.875" style="297" customWidth="1"/>
    <col min="4397" max="4397" width="9.375" style="297" customWidth="1"/>
    <col min="4398" max="4608" width="7.25" style="297"/>
    <col min="4609" max="4609" width="9.375" style="297" customWidth="1"/>
    <col min="4610" max="4610" width="10.25" style="297" customWidth="1"/>
    <col min="4611" max="4615" width="3.875" style="297" customWidth="1"/>
    <col min="4616" max="4652" width="6.875" style="297" customWidth="1"/>
    <col min="4653" max="4653" width="9.375" style="297" customWidth="1"/>
    <col min="4654" max="4864" width="7.25" style="297"/>
    <col min="4865" max="4865" width="9.375" style="297" customWidth="1"/>
    <col min="4866" max="4866" width="10.25" style="297" customWidth="1"/>
    <col min="4867" max="4871" width="3.875" style="297" customWidth="1"/>
    <col min="4872" max="4908" width="6.875" style="297" customWidth="1"/>
    <col min="4909" max="4909" width="9.375" style="297" customWidth="1"/>
    <col min="4910" max="5120" width="7.25" style="297"/>
    <col min="5121" max="5121" width="9.375" style="297" customWidth="1"/>
    <col min="5122" max="5122" width="10.25" style="297" customWidth="1"/>
    <col min="5123" max="5127" width="3.875" style="297" customWidth="1"/>
    <col min="5128" max="5164" width="6.875" style="297" customWidth="1"/>
    <col min="5165" max="5165" width="9.375" style="297" customWidth="1"/>
    <col min="5166" max="5376" width="7.25" style="297"/>
    <col min="5377" max="5377" width="9.375" style="297" customWidth="1"/>
    <col min="5378" max="5378" width="10.25" style="297" customWidth="1"/>
    <col min="5379" max="5383" width="3.875" style="297" customWidth="1"/>
    <col min="5384" max="5420" width="6.875" style="297" customWidth="1"/>
    <col min="5421" max="5421" width="9.375" style="297" customWidth="1"/>
    <col min="5422" max="5632" width="7.25" style="297"/>
    <col min="5633" max="5633" width="9.375" style="297" customWidth="1"/>
    <col min="5634" max="5634" width="10.25" style="297" customWidth="1"/>
    <col min="5635" max="5639" width="3.875" style="297" customWidth="1"/>
    <col min="5640" max="5676" width="6.875" style="297" customWidth="1"/>
    <col min="5677" max="5677" width="9.375" style="297" customWidth="1"/>
    <col min="5678" max="5888" width="7.25" style="297"/>
    <col min="5889" max="5889" width="9.375" style="297" customWidth="1"/>
    <col min="5890" max="5890" width="10.25" style="297" customWidth="1"/>
    <col min="5891" max="5895" width="3.875" style="297" customWidth="1"/>
    <col min="5896" max="5932" width="6.875" style="297" customWidth="1"/>
    <col min="5933" max="5933" width="9.375" style="297" customWidth="1"/>
    <col min="5934" max="6144" width="7.25" style="297"/>
    <col min="6145" max="6145" width="9.375" style="297" customWidth="1"/>
    <col min="6146" max="6146" width="10.25" style="297" customWidth="1"/>
    <col min="6147" max="6151" width="3.875" style="297" customWidth="1"/>
    <col min="6152" max="6188" width="6.875" style="297" customWidth="1"/>
    <col min="6189" max="6189" width="9.375" style="297" customWidth="1"/>
    <col min="6190" max="6400" width="7.25" style="297"/>
    <col min="6401" max="6401" width="9.375" style="297" customWidth="1"/>
    <col min="6402" max="6402" width="10.25" style="297" customWidth="1"/>
    <col min="6403" max="6407" width="3.875" style="297" customWidth="1"/>
    <col min="6408" max="6444" width="6.875" style="297" customWidth="1"/>
    <col min="6445" max="6445" width="9.375" style="297" customWidth="1"/>
    <col min="6446" max="6656" width="7.25" style="297"/>
    <col min="6657" max="6657" width="9.375" style="297" customWidth="1"/>
    <col min="6658" max="6658" width="10.25" style="297" customWidth="1"/>
    <col min="6659" max="6663" width="3.875" style="297" customWidth="1"/>
    <col min="6664" max="6700" width="6.875" style="297" customWidth="1"/>
    <col min="6701" max="6701" width="9.375" style="297" customWidth="1"/>
    <col min="6702" max="6912" width="7.25" style="297"/>
    <col min="6913" max="6913" width="9.375" style="297" customWidth="1"/>
    <col min="6914" max="6914" width="10.25" style="297" customWidth="1"/>
    <col min="6915" max="6919" width="3.875" style="297" customWidth="1"/>
    <col min="6920" max="6956" width="6.875" style="297" customWidth="1"/>
    <col min="6957" max="6957" width="9.375" style="297" customWidth="1"/>
    <col min="6958" max="7168" width="7.25" style="297"/>
    <col min="7169" max="7169" width="9.375" style="297" customWidth="1"/>
    <col min="7170" max="7170" width="10.25" style="297" customWidth="1"/>
    <col min="7171" max="7175" width="3.875" style="297" customWidth="1"/>
    <col min="7176" max="7212" width="6.875" style="297" customWidth="1"/>
    <col min="7213" max="7213" width="9.375" style="297" customWidth="1"/>
    <col min="7214" max="7424" width="7.25" style="297"/>
    <col min="7425" max="7425" width="9.375" style="297" customWidth="1"/>
    <col min="7426" max="7426" width="10.25" style="297" customWidth="1"/>
    <col min="7427" max="7431" width="3.875" style="297" customWidth="1"/>
    <col min="7432" max="7468" width="6.875" style="297" customWidth="1"/>
    <col min="7469" max="7469" width="9.375" style="297" customWidth="1"/>
    <col min="7470" max="7680" width="7.25" style="297"/>
    <col min="7681" max="7681" width="9.375" style="297" customWidth="1"/>
    <col min="7682" max="7682" width="10.25" style="297" customWidth="1"/>
    <col min="7683" max="7687" width="3.875" style="297" customWidth="1"/>
    <col min="7688" max="7724" width="6.875" style="297" customWidth="1"/>
    <col min="7725" max="7725" width="9.375" style="297" customWidth="1"/>
    <col min="7726" max="7936" width="7.25" style="297"/>
    <col min="7937" max="7937" width="9.375" style="297" customWidth="1"/>
    <col min="7938" max="7938" width="10.25" style="297" customWidth="1"/>
    <col min="7939" max="7943" width="3.875" style="297" customWidth="1"/>
    <col min="7944" max="7980" width="6.875" style="297" customWidth="1"/>
    <col min="7981" max="7981" width="9.375" style="297" customWidth="1"/>
    <col min="7982" max="8192" width="7.25" style="297"/>
    <col min="8193" max="8193" width="9.375" style="297" customWidth="1"/>
    <col min="8194" max="8194" width="10.25" style="297" customWidth="1"/>
    <col min="8195" max="8199" width="3.875" style="297" customWidth="1"/>
    <col min="8200" max="8236" width="6.875" style="297" customWidth="1"/>
    <col min="8237" max="8237" width="9.375" style="297" customWidth="1"/>
    <col min="8238" max="8448" width="7.25" style="297"/>
    <col min="8449" max="8449" width="9.375" style="297" customWidth="1"/>
    <col min="8450" max="8450" width="10.25" style="297" customWidth="1"/>
    <col min="8451" max="8455" width="3.875" style="297" customWidth="1"/>
    <col min="8456" max="8492" width="6.875" style="297" customWidth="1"/>
    <col min="8493" max="8493" width="9.375" style="297" customWidth="1"/>
    <col min="8494" max="8704" width="7.25" style="297"/>
    <col min="8705" max="8705" width="9.375" style="297" customWidth="1"/>
    <col min="8706" max="8706" width="10.25" style="297" customWidth="1"/>
    <col min="8707" max="8711" width="3.875" style="297" customWidth="1"/>
    <col min="8712" max="8748" width="6.875" style="297" customWidth="1"/>
    <col min="8749" max="8749" width="9.375" style="297" customWidth="1"/>
    <col min="8750" max="8960" width="7.25" style="297"/>
    <col min="8961" max="8961" width="9.375" style="297" customWidth="1"/>
    <col min="8962" max="8962" width="10.25" style="297" customWidth="1"/>
    <col min="8963" max="8967" width="3.875" style="297" customWidth="1"/>
    <col min="8968" max="9004" width="6.875" style="297" customWidth="1"/>
    <col min="9005" max="9005" width="9.375" style="297" customWidth="1"/>
    <col min="9006" max="9216" width="7.25" style="297"/>
    <col min="9217" max="9217" width="9.375" style="297" customWidth="1"/>
    <col min="9218" max="9218" width="10.25" style="297" customWidth="1"/>
    <col min="9219" max="9223" width="3.875" style="297" customWidth="1"/>
    <col min="9224" max="9260" width="6.875" style="297" customWidth="1"/>
    <col min="9261" max="9261" width="9.375" style="297" customWidth="1"/>
    <col min="9262" max="9472" width="7.25" style="297"/>
    <col min="9473" max="9473" width="9.375" style="297" customWidth="1"/>
    <col min="9474" max="9474" width="10.25" style="297" customWidth="1"/>
    <col min="9475" max="9479" width="3.875" style="297" customWidth="1"/>
    <col min="9480" max="9516" width="6.875" style="297" customWidth="1"/>
    <col min="9517" max="9517" width="9.375" style="297" customWidth="1"/>
    <col min="9518" max="9728" width="7.25" style="297"/>
    <col min="9729" max="9729" width="9.375" style="297" customWidth="1"/>
    <col min="9730" max="9730" width="10.25" style="297" customWidth="1"/>
    <col min="9731" max="9735" width="3.875" style="297" customWidth="1"/>
    <col min="9736" max="9772" width="6.875" style="297" customWidth="1"/>
    <col min="9773" max="9773" width="9.375" style="297" customWidth="1"/>
    <col min="9774" max="9984" width="7.25" style="297"/>
    <col min="9985" max="9985" width="9.375" style="297" customWidth="1"/>
    <col min="9986" max="9986" width="10.25" style="297" customWidth="1"/>
    <col min="9987" max="9991" width="3.875" style="297" customWidth="1"/>
    <col min="9992" max="10028" width="6.875" style="297" customWidth="1"/>
    <col min="10029" max="10029" width="9.375" style="297" customWidth="1"/>
    <col min="10030" max="10240" width="7.25" style="297"/>
    <col min="10241" max="10241" width="9.375" style="297" customWidth="1"/>
    <col min="10242" max="10242" width="10.25" style="297" customWidth="1"/>
    <col min="10243" max="10247" width="3.875" style="297" customWidth="1"/>
    <col min="10248" max="10284" width="6.875" style="297" customWidth="1"/>
    <col min="10285" max="10285" width="9.375" style="297" customWidth="1"/>
    <col min="10286" max="10496" width="7.25" style="297"/>
    <col min="10497" max="10497" width="9.375" style="297" customWidth="1"/>
    <col min="10498" max="10498" width="10.25" style="297" customWidth="1"/>
    <col min="10499" max="10503" width="3.875" style="297" customWidth="1"/>
    <col min="10504" max="10540" width="6.875" style="297" customWidth="1"/>
    <col min="10541" max="10541" width="9.375" style="297" customWidth="1"/>
    <col min="10542" max="10752" width="7.25" style="297"/>
    <col min="10753" max="10753" width="9.375" style="297" customWidth="1"/>
    <col min="10754" max="10754" width="10.25" style="297" customWidth="1"/>
    <col min="10755" max="10759" width="3.875" style="297" customWidth="1"/>
    <col min="10760" max="10796" width="6.875" style="297" customWidth="1"/>
    <col min="10797" max="10797" width="9.375" style="297" customWidth="1"/>
    <col min="10798" max="11008" width="7.25" style="297"/>
    <col min="11009" max="11009" width="9.375" style="297" customWidth="1"/>
    <col min="11010" max="11010" width="10.25" style="297" customWidth="1"/>
    <col min="11011" max="11015" width="3.875" style="297" customWidth="1"/>
    <col min="11016" max="11052" width="6.875" style="297" customWidth="1"/>
    <col min="11053" max="11053" width="9.375" style="297" customWidth="1"/>
    <col min="11054" max="11264" width="7.25" style="297"/>
    <col min="11265" max="11265" width="9.375" style="297" customWidth="1"/>
    <col min="11266" max="11266" width="10.25" style="297" customWidth="1"/>
    <col min="11267" max="11271" width="3.875" style="297" customWidth="1"/>
    <col min="11272" max="11308" width="6.875" style="297" customWidth="1"/>
    <col min="11309" max="11309" width="9.375" style="297" customWidth="1"/>
    <col min="11310" max="11520" width="7.25" style="297"/>
    <col min="11521" max="11521" width="9.375" style="297" customWidth="1"/>
    <col min="11522" max="11522" width="10.25" style="297" customWidth="1"/>
    <col min="11523" max="11527" width="3.875" style="297" customWidth="1"/>
    <col min="11528" max="11564" width="6.875" style="297" customWidth="1"/>
    <col min="11565" max="11565" width="9.375" style="297" customWidth="1"/>
    <col min="11566" max="11776" width="7.25" style="297"/>
    <col min="11777" max="11777" width="9.375" style="297" customWidth="1"/>
    <col min="11778" max="11778" width="10.25" style="297" customWidth="1"/>
    <col min="11779" max="11783" width="3.875" style="297" customWidth="1"/>
    <col min="11784" max="11820" width="6.875" style="297" customWidth="1"/>
    <col min="11821" max="11821" width="9.375" style="297" customWidth="1"/>
    <col min="11822" max="12032" width="7.25" style="297"/>
    <col min="12033" max="12033" width="9.375" style="297" customWidth="1"/>
    <col min="12034" max="12034" width="10.25" style="297" customWidth="1"/>
    <col min="12035" max="12039" width="3.875" style="297" customWidth="1"/>
    <col min="12040" max="12076" width="6.875" style="297" customWidth="1"/>
    <col min="12077" max="12077" width="9.375" style="297" customWidth="1"/>
    <col min="12078" max="12288" width="7.25" style="297"/>
    <col min="12289" max="12289" width="9.375" style="297" customWidth="1"/>
    <col min="12290" max="12290" width="10.25" style="297" customWidth="1"/>
    <col min="12291" max="12295" width="3.875" style="297" customWidth="1"/>
    <col min="12296" max="12332" width="6.875" style="297" customWidth="1"/>
    <col min="12333" max="12333" width="9.375" style="297" customWidth="1"/>
    <col min="12334" max="12544" width="7.25" style="297"/>
    <col min="12545" max="12545" width="9.375" style="297" customWidth="1"/>
    <col min="12546" max="12546" width="10.25" style="297" customWidth="1"/>
    <col min="12547" max="12551" width="3.875" style="297" customWidth="1"/>
    <col min="12552" max="12588" width="6.875" style="297" customWidth="1"/>
    <col min="12589" max="12589" width="9.375" style="297" customWidth="1"/>
    <col min="12590" max="12800" width="7.25" style="297"/>
    <col min="12801" max="12801" width="9.375" style="297" customWidth="1"/>
    <col min="12802" max="12802" width="10.25" style="297" customWidth="1"/>
    <col min="12803" max="12807" width="3.875" style="297" customWidth="1"/>
    <col min="12808" max="12844" width="6.875" style="297" customWidth="1"/>
    <col min="12845" max="12845" width="9.375" style="297" customWidth="1"/>
    <col min="12846" max="13056" width="7.25" style="297"/>
    <col min="13057" max="13057" width="9.375" style="297" customWidth="1"/>
    <col min="13058" max="13058" width="10.25" style="297" customWidth="1"/>
    <col min="13059" max="13063" width="3.875" style="297" customWidth="1"/>
    <col min="13064" max="13100" width="6.875" style="297" customWidth="1"/>
    <col min="13101" max="13101" width="9.375" style="297" customWidth="1"/>
    <col min="13102" max="13312" width="7.25" style="297"/>
    <col min="13313" max="13313" width="9.375" style="297" customWidth="1"/>
    <col min="13314" max="13314" width="10.25" style="297" customWidth="1"/>
    <col min="13315" max="13319" width="3.875" style="297" customWidth="1"/>
    <col min="13320" max="13356" width="6.875" style="297" customWidth="1"/>
    <col min="13357" max="13357" width="9.375" style="297" customWidth="1"/>
    <col min="13358" max="13568" width="7.25" style="297"/>
    <col min="13569" max="13569" width="9.375" style="297" customWidth="1"/>
    <col min="13570" max="13570" width="10.25" style="297" customWidth="1"/>
    <col min="13571" max="13575" width="3.875" style="297" customWidth="1"/>
    <col min="13576" max="13612" width="6.875" style="297" customWidth="1"/>
    <col min="13613" max="13613" width="9.375" style="297" customWidth="1"/>
    <col min="13614" max="13824" width="7.25" style="297"/>
    <col min="13825" max="13825" width="9.375" style="297" customWidth="1"/>
    <col min="13826" max="13826" width="10.25" style="297" customWidth="1"/>
    <col min="13827" max="13831" width="3.875" style="297" customWidth="1"/>
    <col min="13832" max="13868" width="6.875" style="297" customWidth="1"/>
    <col min="13869" max="13869" width="9.375" style="297" customWidth="1"/>
    <col min="13870" max="14080" width="7.25" style="297"/>
    <col min="14081" max="14081" width="9.375" style="297" customWidth="1"/>
    <col min="14082" max="14082" width="10.25" style="297" customWidth="1"/>
    <col min="14083" max="14087" width="3.875" style="297" customWidth="1"/>
    <col min="14088" max="14124" width="6.875" style="297" customWidth="1"/>
    <col min="14125" max="14125" width="9.375" style="297" customWidth="1"/>
    <col min="14126" max="14336" width="7.25" style="297"/>
    <col min="14337" max="14337" width="9.375" style="297" customWidth="1"/>
    <col min="14338" max="14338" width="10.25" style="297" customWidth="1"/>
    <col min="14339" max="14343" width="3.875" style="297" customWidth="1"/>
    <col min="14344" max="14380" width="6.875" style="297" customWidth="1"/>
    <col min="14381" max="14381" width="9.375" style="297" customWidth="1"/>
    <col min="14382" max="14592" width="7.25" style="297"/>
    <col min="14593" max="14593" width="9.375" style="297" customWidth="1"/>
    <col min="14594" max="14594" width="10.25" style="297" customWidth="1"/>
    <col min="14595" max="14599" width="3.875" style="297" customWidth="1"/>
    <col min="14600" max="14636" width="6.875" style="297" customWidth="1"/>
    <col min="14637" max="14637" width="9.375" style="297" customWidth="1"/>
    <col min="14638" max="14848" width="7.25" style="297"/>
    <col min="14849" max="14849" width="9.375" style="297" customWidth="1"/>
    <col min="14850" max="14850" width="10.25" style="297" customWidth="1"/>
    <col min="14851" max="14855" width="3.875" style="297" customWidth="1"/>
    <col min="14856" max="14892" width="6.875" style="297" customWidth="1"/>
    <col min="14893" max="14893" width="9.375" style="297" customWidth="1"/>
    <col min="14894" max="15104" width="7.25" style="297"/>
    <col min="15105" max="15105" width="9.375" style="297" customWidth="1"/>
    <col min="15106" max="15106" width="10.25" style="297" customWidth="1"/>
    <col min="15107" max="15111" width="3.875" style="297" customWidth="1"/>
    <col min="15112" max="15148" width="6.875" style="297" customWidth="1"/>
    <col min="15149" max="15149" width="9.375" style="297" customWidth="1"/>
    <col min="15150" max="15360" width="7.25" style="297"/>
    <col min="15361" max="15361" width="9.375" style="297" customWidth="1"/>
    <col min="15362" max="15362" width="10.25" style="297" customWidth="1"/>
    <col min="15363" max="15367" width="3.875" style="297" customWidth="1"/>
    <col min="15368" max="15404" width="6.875" style="297" customWidth="1"/>
    <col min="15405" max="15405" width="9.375" style="297" customWidth="1"/>
    <col min="15406" max="15616" width="7.25" style="297"/>
    <col min="15617" max="15617" width="9.375" style="297" customWidth="1"/>
    <col min="15618" max="15618" width="10.25" style="297" customWidth="1"/>
    <col min="15619" max="15623" width="3.875" style="297" customWidth="1"/>
    <col min="15624" max="15660" width="6.875" style="297" customWidth="1"/>
    <col min="15661" max="15661" width="9.375" style="297" customWidth="1"/>
    <col min="15662" max="15872" width="7.25" style="297"/>
    <col min="15873" max="15873" width="9.375" style="297" customWidth="1"/>
    <col min="15874" max="15874" width="10.25" style="297" customWidth="1"/>
    <col min="15875" max="15879" width="3.875" style="297" customWidth="1"/>
    <col min="15880" max="15916" width="6.875" style="297" customWidth="1"/>
    <col min="15917" max="15917" width="9.375" style="297" customWidth="1"/>
    <col min="15918" max="16128" width="7.25" style="297"/>
    <col min="16129" max="16129" width="9.375" style="297" customWidth="1"/>
    <col min="16130" max="16130" width="10.25" style="297" customWidth="1"/>
    <col min="16131" max="16135" width="3.875" style="297" customWidth="1"/>
    <col min="16136" max="16172" width="6.875" style="297" customWidth="1"/>
    <col min="16173" max="16173" width="9.375" style="297" customWidth="1"/>
    <col min="16174" max="16384" width="7.25" style="297"/>
  </cols>
  <sheetData>
    <row r="1" spans="1:165" s="292" customFormat="1" ht="39.950000000000003" customHeight="1" x14ac:dyDescent="0.2">
      <c r="B1" s="496">
        <v>1</v>
      </c>
      <c r="C1" s="496">
        <v>2</v>
      </c>
      <c r="D1" s="496">
        <v>2</v>
      </c>
      <c r="E1" s="496">
        <v>2</v>
      </c>
      <c r="F1" s="496">
        <v>2</v>
      </c>
      <c r="G1" s="496">
        <v>2</v>
      </c>
      <c r="H1" s="496">
        <v>3</v>
      </c>
      <c r="I1" s="496">
        <v>3</v>
      </c>
      <c r="J1" s="496">
        <v>3</v>
      </c>
      <c r="K1" s="496">
        <v>3</v>
      </c>
      <c r="L1" s="496">
        <v>3</v>
      </c>
      <c r="M1" s="496">
        <v>3</v>
      </c>
      <c r="N1" s="496">
        <v>3</v>
      </c>
      <c r="O1" s="496">
        <v>3</v>
      </c>
      <c r="P1" s="496">
        <v>3</v>
      </c>
      <c r="Q1" s="496">
        <v>3</v>
      </c>
      <c r="R1" s="496">
        <v>3</v>
      </c>
      <c r="S1" s="496">
        <v>3</v>
      </c>
      <c r="T1" s="496">
        <v>3</v>
      </c>
      <c r="U1" s="496">
        <v>3</v>
      </c>
      <c r="V1" s="496">
        <v>3</v>
      </c>
      <c r="W1" s="496">
        <v>3</v>
      </c>
      <c r="X1" s="496">
        <v>3</v>
      </c>
      <c r="Y1" s="496">
        <v>3</v>
      </c>
      <c r="Z1" s="496">
        <v>3</v>
      </c>
      <c r="AA1" s="496">
        <v>3</v>
      </c>
      <c r="AB1" s="496">
        <v>3</v>
      </c>
      <c r="AC1" s="496">
        <v>3</v>
      </c>
      <c r="AD1" s="496">
        <v>3</v>
      </c>
      <c r="AE1" s="496">
        <v>3</v>
      </c>
      <c r="AF1" s="496">
        <v>3</v>
      </c>
      <c r="AG1" s="496">
        <v>3</v>
      </c>
      <c r="AH1" s="496">
        <v>3</v>
      </c>
      <c r="AI1" s="496">
        <v>3</v>
      </c>
      <c r="AJ1" s="496">
        <v>3</v>
      </c>
      <c r="AK1" s="496">
        <v>3</v>
      </c>
      <c r="AL1" s="496">
        <v>3</v>
      </c>
      <c r="AM1" s="496">
        <v>3</v>
      </c>
      <c r="AN1" s="496">
        <v>3</v>
      </c>
      <c r="AO1" s="496">
        <v>3</v>
      </c>
      <c r="AP1" s="496">
        <v>3</v>
      </c>
      <c r="AQ1" s="496">
        <v>3</v>
      </c>
      <c r="AR1" s="496">
        <v>3</v>
      </c>
      <c r="AT1" s="390"/>
      <c r="AU1" s="390"/>
      <c r="AV1" s="390"/>
      <c r="AW1" s="390"/>
      <c r="AX1" s="390"/>
      <c r="AY1" s="390"/>
      <c r="AZ1" s="390"/>
      <c r="BA1" s="390"/>
      <c r="BB1" s="390"/>
      <c r="BC1" s="390"/>
      <c r="BD1" s="390"/>
      <c r="BE1" s="390"/>
      <c r="BF1" s="390"/>
      <c r="BG1" s="390"/>
      <c r="BH1" s="390"/>
      <c r="BI1" s="390"/>
      <c r="BJ1" s="390"/>
      <c r="BK1" s="390"/>
      <c r="BL1" s="390"/>
      <c r="BM1" s="390"/>
      <c r="BN1" s="390"/>
      <c r="BO1" s="390"/>
      <c r="BP1" s="390"/>
      <c r="BQ1" s="390"/>
      <c r="BR1" s="390"/>
      <c r="BS1" s="390"/>
      <c r="BT1" s="390"/>
      <c r="BU1" s="390"/>
      <c r="BV1" s="390"/>
      <c r="BW1" s="390"/>
      <c r="BX1" s="390"/>
      <c r="BY1" s="390"/>
      <c r="BZ1" s="390"/>
      <c r="CA1" s="390"/>
      <c r="CB1" s="390"/>
      <c r="CC1" s="390"/>
      <c r="CD1" s="390"/>
      <c r="CE1" s="390"/>
      <c r="CF1" s="390"/>
      <c r="CG1" s="390"/>
      <c r="CH1" s="390"/>
      <c r="CI1" s="390"/>
      <c r="CJ1" s="390"/>
      <c r="CK1" s="390"/>
      <c r="CL1" s="390"/>
      <c r="CM1" s="390"/>
      <c r="CN1" s="390"/>
      <c r="CO1" s="390"/>
      <c r="CP1" s="390"/>
      <c r="CQ1" s="390"/>
      <c r="CR1" s="390"/>
      <c r="CS1" s="390"/>
      <c r="CT1" s="390"/>
      <c r="CU1" s="390"/>
      <c r="CV1" s="390"/>
      <c r="CW1" s="390"/>
      <c r="CX1" s="390"/>
      <c r="CY1" s="390"/>
      <c r="CZ1" s="390"/>
      <c r="DA1" s="390"/>
      <c r="DB1" s="390"/>
      <c r="DC1" s="390"/>
      <c r="DD1" s="390"/>
      <c r="DE1" s="390"/>
      <c r="DF1" s="390"/>
      <c r="DG1" s="390"/>
      <c r="DH1" s="390"/>
      <c r="DI1" s="390"/>
      <c r="DJ1" s="390"/>
      <c r="DK1" s="390"/>
      <c r="DL1" s="390"/>
      <c r="DM1" s="390"/>
      <c r="DN1" s="390"/>
      <c r="DO1" s="390"/>
      <c r="DP1" s="390"/>
      <c r="DQ1" s="390"/>
      <c r="DR1" s="390"/>
      <c r="DS1" s="390"/>
      <c r="DT1" s="390"/>
      <c r="DU1" s="390"/>
      <c r="DV1" s="390"/>
      <c r="DW1" s="390"/>
      <c r="DX1" s="390"/>
      <c r="DY1" s="390"/>
      <c r="DZ1" s="390"/>
      <c r="EA1" s="390"/>
      <c r="EB1" s="390"/>
      <c r="EC1" s="390"/>
      <c r="ED1" s="390"/>
      <c r="EE1" s="390"/>
      <c r="EF1" s="390"/>
      <c r="EG1" s="390"/>
      <c r="EH1" s="390"/>
      <c r="EI1" s="390"/>
      <c r="EJ1" s="390"/>
      <c r="EK1" s="390"/>
      <c r="EL1" s="390"/>
      <c r="EM1" s="390"/>
      <c r="EN1" s="390"/>
      <c r="EO1" s="390"/>
      <c r="EP1" s="390"/>
      <c r="EQ1" s="390"/>
      <c r="ER1" s="390"/>
      <c r="ES1" s="390"/>
      <c r="ET1" s="390"/>
      <c r="EU1" s="390"/>
      <c r="EV1" s="390"/>
      <c r="EW1" s="390"/>
      <c r="EX1" s="390"/>
      <c r="EY1" s="390"/>
      <c r="EZ1" s="390"/>
      <c r="FA1" s="390"/>
      <c r="FB1" s="390"/>
      <c r="FC1" s="390"/>
      <c r="FD1" s="390"/>
      <c r="FE1" s="390"/>
      <c r="FF1" s="390"/>
      <c r="FG1" s="390"/>
      <c r="FH1" s="390"/>
      <c r="FI1" s="390"/>
    </row>
    <row r="2" spans="1:165" ht="19.5" customHeight="1" x14ac:dyDescent="0.2">
      <c r="A2" s="292">
        <v>1</v>
      </c>
      <c r="B2" s="294" t="s">
        <v>341</v>
      </c>
      <c r="C2" s="295"/>
      <c r="D2" s="295"/>
      <c r="E2" s="295"/>
      <c r="F2" s="295"/>
      <c r="G2" s="295"/>
      <c r="H2" s="295"/>
      <c r="I2" s="295"/>
      <c r="J2" s="295"/>
      <c r="K2" s="295"/>
      <c r="L2" s="295"/>
      <c r="M2" s="295"/>
      <c r="N2" s="295"/>
      <c r="O2" s="295"/>
      <c r="P2" s="295"/>
      <c r="Q2" s="295"/>
      <c r="R2" s="295"/>
      <c r="S2" s="295"/>
      <c r="T2" s="295"/>
      <c r="U2" s="295"/>
      <c r="V2" s="295"/>
      <c r="W2" s="295"/>
      <c r="X2" s="295"/>
      <c r="Y2" s="295"/>
      <c r="Z2" s="295"/>
      <c r="AA2" s="295"/>
      <c r="AB2" s="295"/>
      <c r="AC2" s="295"/>
      <c r="AD2" s="295"/>
      <c r="AE2" s="295"/>
      <c r="AF2" s="295"/>
      <c r="AG2" s="295"/>
      <c r="AH2" s="295"/>
      <c r="AI2" s="295"/>
      <c r="AJ2" s="295"/>
      <c r="AK2" s="295"/>
      <c r="AL2" s="295"/>
      <c r="AM2" s="295"/>
      <c r="AN2" s="295"/>
      <c r="AO2" s="295"/>
      <c r="AP2" s="295"/>
      <c r="AQ2" s="295"/>
      <c r="AR2" s="296"/>
    </row>
    <row r="3" spans="1:165" ht="6.75" customHeight="1" thickBot="1" x14ac:dyDescent="0.25">
      <c r="B3" s="298"/>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c r="AN3" s="299"/>
      <c r="AO3" s="299"/>
      <c r="AP3" s="299"/>
      <c r="AQ3" s="299"/>
      <c r="AR3" s="300"/>
    </row>
    <row r="4" spans="1:165" ht="52.5" customHeight="1" x14ac:dyDescent="0.2">
      <c r="A4" s="292">
        <v>3</v>
      </c>
      <c r="B4" s="301" t="s">
        <v>362</v>
      </c>
      <c r="C4" s="301"/>
      <c r="D4" s="301"/>
      <c r="E4" s="301"/>
      <c r="F4" s="301"/>
      <c r="G4" s="301"/>
      <c r="H4" s="301"/>
      <c r="I4" s="301"/>
      <c r="J4" s="302" t="s">
        <v>343</v>
      </c>
      <c r="K4" s="303"/>
      <c r="L4" s="303"/>
      <c r="M4" s="303"/>
      <c r="N4" s="303"/>
      <c r="O4" s="304" t="s">
        <v>174</v>
      </c>
      <c r="P4" s="305"/>
      <c r="Q4" s="305"/>
      <c r="R4" s="305"/>
      <c r="S4" s="305"/>
      <c r="T4" s="306" t="s">
        <v>344</v>
      </c>
      <c r="U4" s="305"/>
      <c r="V4" s="305"/>
      <c r="W4" s="305"/>
      <c r="X4" s="305"/>
      <c r="Y4" s="307" t="s">
        <v>345</v>
      </c>
      <c r="Z4" s="305"/>
      <c r="AA4" s="305"/>
      <c r="AB4" s="305"/>
      <c r="AC4" s="305"/>
      <c r="AD4" s="308" t="s">
        <v>346</v>
      </c>
      <c r="AE4" s="305"/>
      <c r="AF4" s="305"/>
      <c r="AG4" s="305"/>
      <c r="AH4" s="305"/>
      <c r="AI4" s="309" t="s">
        <v>347</v>
      </c>
      <c r="AJ4" s="305"/>
      <c r="AK4" s="305"/>
      <c r="AL4" s="305"/>
      <c r="AM4" s="305"/>
      <c r="AN4" s="310" t="s">
        <v>348</v>
      </c>
      <c r="AO4" s="311"/>
      <c r="AP4" s="311"/>
      <c r="AQ4" s="311"/>
      <c r="AR4" s="312"/>
    </row>
    <row r="5" spans="1:165" ht="72.2" customHeight="1" x14ac:dyDescent="0.2">
      <c r="A5" s="292">
        <v>4</v>
      </c>
      <c r="B5" s="313"/>
      <c r="C5" s="313"/>
      <c r="D5" s="313"/>
      <c r="E5" s="313"/>
      <c r="F5" s="313"/>
      <c r="G5" s="313"/>
      <c r="H5" s="313"/>
      <c r="I5" s="313"/>
      <c r="J5" s="314" t="s">
        <v>564</v>
      </c>
      <c r="K5" s="315"/>
      <c r="L5" s="316"/>
      <c r="M5" s="317"/>
      <c r="N5" s="318"/>
      <c r="O5" s="325" t="e">
        <f>J5+1</f>
        <v>#VALUE!</v>
      </c>
      <c r="P5" s="326"/>
      <c r="Q5" s="327"/>
      <c r="R5" s="328"/>
      <c r="S5" s="329"/>
      <c r="T5" s="325" t="e">
        <f>O5+1</f>
        <v>#VALUE!</v>
      </c>
      <c r="U5" s="326"/>
      <c r="V5" s="327"/>
      <c r="W5" s="328"/>
      <c r="X5" s="329"/>
      <c r="Y5" s="325" t="e">
        <f>T5+1</f>
        <v>#VALUE!</v>
      </c>
      <c r="Z5" s="326"/>
      <c r="AA5" s="327"/>
      <c r="AB5" s="328"/>
      <c r="AC5" s="329"/>
      <c r="AD5" s="325" t="e">
        <f>Y5+1</f>
        <v>#VALUE!</v>
      </c>
      <c r="AE5" s="326"/>
      <c r="AF5" s="327"/>
      <c r="AG5" s="328"/>
      <c r="AH5" s="329"/>
      <c r="AI5" s="325" t="e">
        <f>AD5+1</f>
        <v>#VALUE!</v>
      </c>
      <c r="AJ5" s="326"/>
      <c r="AK5" s="327"/>
      <c r="AL5" s="328"/>
      <c r="AM5" s="329"/>
      <c r="AN5" s="330" t="e">
        <f>AI5+1</f>
        <v>#VALUE!</v>
      </c>
      <c r="AO5" s="331"/>
      <c r="AP5" s="332"/>
      <c r="AQ5" s="333"/>
      <c r="AR5" s="333"/>
    </row>
    <row r="6" spans="1:165" ht="72.2" customHeight="1" x14ac:dyDescent="0.2">
      <c r="A6" s="292">
        <v>4</v>
      </c>
      <c r="B6" s="313"/>
      <c r="C6" s="313"/>
      <c r="D6" s="313"/>
      <c r="E6" s="313"/>
      <c r="F6" s="313"/>
      <c r="G6" s="313"/>
      <c r="H6" s="313"/>
      <c r="I6" s="313"/>
      <c r="J6" s="334"/>
      <c r="K6" s="334"/>
      <c r="L6" s="335"/>
      <c r="M6" s="335"/>
      <c r="N6" s="336"/>
      <c r="O6" s="342"/>
      <c r="P6" s="343"/>
      <c r="Q6" s="344"/>
      <c r="R6" s="344"/>
      <c r="S6" s="345"/>
      <c r="T6" s="342"/>
      <c r="U6" s="343"/>
      <c r="V6" s="344"/>
      <c r="W6" s="344"/>
      <c r="X6" s="345"/>
      <c r="Y6" s="342"/>
      <c r="Z6" s="343"/>
      <c r="AA6" s="344"/>
      <c r="AB6" s="344"/>
      <c r="AC6" s="345"/>
      <c r="AD6" s="342"/>
      <c r="AE6" s="343"/>
      <c r="AF6" s="344"/>
      <c r="AG6" s="344"/>
      <c r="AH6" s="345"/>
      <c r="AI6" s="342"/>
      <c r="AJ6" s="343"/>
      <c r="AK6" s="344"/>
      <c r="AL6" s="344"/>
      <c r="AM6" s="345"/>
      <c r="AN6" s="346"/>
      <c r="AO6" s="347"/>
      <c r="AP6" s="348"/>
      <c r="AQ6" s="348"/>
      <c r="AR6" s="348"/>
    </row>
    <row r="7" spans="1:165" ht="72.2" customHeight="1" x14ac:dyDescent="0.2">
      <c r="A7" s="292">
        <v>4</v>
      </c>
      <c r="B7" s="313"/>
      <c r="C7" s="313"/>
      <c r="D7" s="313"/>
      <c r="E7" s="313"/>
      <c r="F7" s="313"/>
      <c r="G7" s="313"/>
      <c r="H7" s="313"/>
      <c r="I7" s="313"/>
      <c r="J7" s="349" t="e">
        <f>AN5+1</f>
        <v>#VALUE!</v>
      </c>
      <c r="K7" s="321"/>
      <c r="L7" s="322"/>
      <c r="M7" s="323"/>
      <c r="N7" s="324"/>
      <c r="O7" s="325" t="e">
        <f>J7+1</f>
        <v>#VALUE!</v>
      </c>
      <c r="P7" s="326"/>
      <c r="Q7" s="327"/>
      <c r="R7" s="328"/>
      <c r="S7" s="329"/>
      <c r="T7" s="325" t="e">
        <f>O7+1</f>
        <v>#VALUE!</v>
      </c>
      <c r="U7" s="326"/>
      <c r="V7" s="327"/>
      <c r="W7" s="328"/>
      <c r="X7" s="329"/>
      <c r="Y7" s="325" t="e">
        <f>T7+1</f>
        <v>#VALUE!</v>
      </c>
      <c r="Z7" s="326"/>
      <c r="AA7" s="327"/>
      <c r="AB7" s="328"/>
      <c r="AC7" s="329"/>
      <c r="AD7" s="325" t="e">
        <f>Y7+1</f>
        <v>#VALUE!</v>
      </c>
      <c r="AE7" s="326"/>
      <c r="AF7" s="327"/>
      <c r="AG7" s="328"/>
      <c r="AH7" s="329"/>
      <c r="AI7" s="325" t="e">
        <f>AD7+1</f>
        <v>#VALUE!</v>
      </c>
      <c r="AJ7" s="326"/>
      <c r="AK7" s="327"/>
      <c r="AL7" s="328"/>
      <c r="AM7" s="329"/>
      <c r="AN7" s="330" t="e">
        <f>AI7+1</f>
        <v>#VALUE!</v>
      </c>
      <c r="AO7" s="331"/>
      <c r="AP7" s="332"/>
      <c r="AQ7" s="333"/>
      <c r="AR7" s="333"/>
    </row>
    <row r="8" spans="1:165" ht="72.2" customHeight="1" x14ac:dyDescent="0.85">
      <c r="A8" s="292">
        <v>4</v>
      </c>
      <c r="B8" s="350" t="s">
        <v>938</v>
      </c>
      <c r="C8" s="350"/>
      <c r="D8" s="350"/>
      <c r="E8" s="350"/>
      <c r="F8" s="350"/>
      <c r="G8" s="350"/>
      <c r="H8" s="350"/>
      <c r="I8" s="350"/>
      <c r="J8" s="339"/>
      <c r="K8" s="339"/>
      <c r="L8" s="340"/>
      <c r="M8" s="340"/>
      <c r="N8" s="341"/>
      <c r="O8" s="342"/>
      <c r="P8" s="343"/>
      <c r="Q8" s="344"/>
      <c r="R8" s="344"/>
      <c r="S8" s="345"/>
      <c r="T8" s="342"/>
      <c r="U8" s="343"/>
      <c r="V8" s="344"/>
      <c r="W8" s="344"/>
      <c r="X8" s="345"/>
      <c r="Y8" s="342"/>
      <c r="Z8" s="343"/>
      <c r="AA8" s="344"/>
      <c r="AB8" s="344"/>
      <c r="AC8" s="345"/>
      <c r="AD8" s="342"/>
      <c r="AE8" s="343"/>
      <c r="AF8" s="344"/>
      <c r="AG8" s="344"/>
      <c r="AH8" s="345"/>
      <c r="AI8" s="342"/>
      <c r="AJ8" s="343"/>
      <c r="AK8" s="344"/>
      <c r="AL8" s="344"/>
      <c r="AM8" s="345"/>
      <c r="AN8" s="346"/>
      <c r="AO8" s="347"/>
      <c r="AP8" s="348"/>
      <c r="AQ8" s="348"/>
      <c r="AR8" s="348"/>
    </row>
    <row r="9" spans="1:165" ht="72.2" customHeight="1" x14ac:dyDescent="0.2">
      <c r="A9" s="292">
        <v>4</v>
      </c>
      <c r="B9" s="351" t="s">
        <v>1015</v>
      </c>
      <c r="C9" s="351"/>
      <c r="D9" s="351"/>
      <c r="E9" s="351"/>
      <c r="F9" s="351"/>
      <c r="G9" s="351"/>
      <c r="H9" s="351"/>
      <c r="I9" s="351"/>
      <c r="J9" s="349" t="e">
        <f>AN7+1</f>
        <v>#VALUE!</v>
      </c>
      <c r="K9" s="321"/>
      <c r="L9" s="322"/>
      <c r="M9" s="323"/>
      <c r="N9" s="324"/>
      <c r="O9" s="325" t="e">
        <f>J9+1</f>
        <v>#VALUE!</v>
      </c>
      <c r="P9" s="326"/>
      <c r="Q9" s="327"/>
      <c r="R9" s="328"/>
      <c r="S9" s="329"/>
      <c r="T9" s="325" t="e">
        <f>O9+1</f>
        <v>#VALUE!</v>
      </c>
      <c r="U9" s="326"/>
      <c r="V9" s="327"/>
      <c r="W9" s="328"/>
      <c r="X9" s="329"/>
      <c r="Y9" s="325" t="e">
        <f>T9+1</f>
        <v>#VALUE!</v>
      </c>
      <c r="Z9" s="326"/>
      <c r="AA9" s="327"/>
      <c r="AB9" s="328"/>
      <c r="AC9" s="329"/>
      <c r="AD9" s="325" t="e">
        <f>Y9+1</f>
        <v>#VALUE!</v>
      </c>
      <c r="AE9" s="326"/>
      <c r="AF9" s="327"/>
      <c r="AG9" s="328"/>
      <c r="AH9" s="329"/>
      <c r="AI9" s="325" t="e">
        <f>AD9+1</f>
        <v>#VALUE!</v>
      </c>
      <c r="AJ9" s="326"/>
      <c r="AK9" s="327"/>
      <c r="AL9" s="328"/>
      <c r="AM9" s="329"/>
      <c r="AN9" s="330" t="e">
        <f>AI9+1</f>
        <v>#VALUE!</v>
      </c>
      <c r="AO9" s="331"/>
      <c r="AP9" s="332"/>
      <c r="AQ9" s="333"/>
      <c r="AR9" s="333"/>
    </row>
    <row r="10" spans="1:165" ht="72.2" customHeight="1" x14ac:dyDescent="0.2">
      <c r="A10" s="292">
        <v>4</v>
      </c>
      <c r="B10" s="352"/>
      <c r="C10" s="352"/>
      <c r="D10" s="352"/>
      <c r="E10" s="352"/>
      <c r="F10" s="352"/>
      <c r="G10" s="352"/>
      <c r="H10" s="352"/>
      <c r="I10" s="352"/>
      <c r="J10" s="339"/>
      <c r="K10" s="339"/>
      <c r="L10" s="340"/>
      <c r="M10" s="340"/>
      <c r="N10" s="341"/>
      <c r="O10" s="342"/>
      <c r="P10" s="343"/>
      <c r="Q10" s="344"/>
      <c r="R10" s="344"/>
      <c r="S10" s="345"/>
      <c r="T10" s="342"/>
      <c r="U10" s="343"/>
      <c r="V10" s="344"/>
      <c r="W10" s="344"/>
      <c r="X10" s="345"/>
      <c r="Y10" s="342"/>
      <c r="Z10" s="343"/>
      <c r="AA10" s="344"/>
      <c r="AB10" s="344"/>
      <c r="AC10" s="345"/>
      <c r="AD10" s="342"/>
      <c r="AE10" s="343"/>
      <c r="AF10" s="344"/>
      <c r="AG10" s="344"/>
      <c r="AH10" s="345"/>
      <c r="AI10" s="342"/>
      <c r="AJ10" s="343"/>
      <c r="AK10" s="344"/>
      <c r="AL10" s="344"/>
      <c r="AM10" s="345"/>
      <c r="AN10" s="346"/>
      <c r="AO10" s="347"/>
      <c r="AP10" s="348"/>
      <c r="AQ10" s="348"/>
      <c r="AR10" s="348"/>
    </row>
    <row r="11" spans="1:165" ht="72.2" customHeight="1" x14ac:dyDescent="0.2">
      <c r="A11" s="292">
        <v>4</v>
      </c>
      <c r="B11" s="352"/>
      <c r="C11" s="352"/>
      <c r="D11" s="352"/>
      <c r="E11" s="352"/>
      <c r="F11" s="352"/>
      <c r="G11" s="352"/>
      <c r="H11" s="352"/>
      <c r="I11" s="352"/>
      <c r="J11" s="349" t="e">
        <f>AN9+1</f>
        <v>#VALUE!</v>
      </c>
      <c r="K11" s="321"/>
      <c r="L11" s="322" t="s">
        <v>509</v>
      </c>
      <c r="M11" s="323"/>
      <c r="N11" s="324"/>
      <c r="O11" s="320" t="e">
        <f>J11+1</f>
        <v>#VALUE!</v>
      </c>
      <c r="P11" s="321"/>
      <c r="Q11" s="322" t="s">
        <v>562</v>
      </c>
      <c r="R11" s="323"/>
      <c r="S11" s="324"/>
      <c r="T11" s="325" t="e">
        <f>O11+1</f>
        <v>#VALUE!</v>
      </c>
      <c r="U11" s="326"/>
      <c r="V11" s="327"/>
      <c r="W11" s="328"/>
      <c r="X11" s="329"/>
      <c r="Y11" s="325" t="e">
        <f>T11+1</f>
        <v>#VALUE!</v>
      </c>
      <c r="Z11" s="326"/>
      <c r="AA11" s="327"/>
      <c r="AB11" s="328"/>
      <c r="AC11" s="329"/>
      <c r="AD11" s="325" t="e">
        <f>Y11+1</f>
        <v>#VALUE!</v>
      </c>
      <c r="AE11" s="326"/>
      <c r="AF11" s="327"/>
      <c r="AG11" s="328"/>
      <c r="AH11" s="329"/>
      <c r="AI11" s="325" t="e">
        <f>AD11+1</f>
        <v>#VALUE!</v>
      </c>
      <c r="AJ11" s="326"/>
      <c r="AK11" s="327"/>
      <c r="AL11" s="328"/>
      <c r="AM11" s="329"/>
      <c r="AN11" s="330" t="e">
        <f>AI11+1</f>
        <v>#VALUE!</v>
      </c>
      <c r="AO11" s="331"/>
      <c r="AP11" s="332"/>
      <c r="AQ11" s="333"/>
      <c r="AR11" s="333"/>
    </row>
    <row r="12" spans="1:165" ht="72.2" customHeight="1" x14ac:dyDescent="0.2">
      <c r="A12" s="292">
        <v>4</v>
      </c>
      <c r="B12" s="353"/>
      <c r="C12" s="353"/>
      <c r="D12" s="353"/>
      <c r="E12" s="353"/>
      <c r="F12" s="353"/>
      <c r="G12" s="353"/>
      <c r="H12" s="353"/>
      <c r="I12" s="353"/>
      <c r="J12" s="339"/>
      <c r="K12" s="339"/>
      <c r="L12" s="340"/>
      <c r="M12" s="340"/>
      <c r="N12" s="341"/>
      <c r="O12" s="338"/>
      <c r="P12" s="339"/>
      <c r="Q12" s="340"/>
      <c r="R12" s="340"/>
      <c r="S12" s="341"/>
      <c r="T12" s="342"/>
      <c r="U12" s="343"/>
      <c r="V12" s="344"/>
      <c r="W12" s="344"/>
      <c r="X12" s="345"/>
      <c r="Y12" s="342"/>
      <c r="Z12" s="343"/>
      <c r="AA12" s="344"/>
      <c r="AB12" s="344"/>
      <c r="AC12" s="345"/>
      <c r="AD12" s="342"/>
      <c r="AE12" s="343"/>
      <c r="AF12" s="344"/>
      <c r="AG12" s="344"/>
      <c r="AH12" s="345"/>
      <c r="AI12" s="342"/>
      <c r="AJ12" s="343"/>
      <c r="AK12" s="344"/>
      <c r="AL12" s="344"/>
      <c r="AM12" s="345"/>
      <c r="AN12" s="346"/>
      <c r="AO12" s="347"/>
      <c r="AP12" s="348"/>
      <c r="AQ12" s="348"/>
      <c r="AR12" s="348"/>
    </row>
    <row r="13" spans="1:165" ht="72.2" customHeight="1" x14ac:dyDescent="0.2">
      <c r="A13" s="292">
        <v>4</v>
      </c>
      <c r="B13" s="353"/>
      <c r="C13" s="353"/>
      <c r="D13" s="353"/>
      <c r="E13" s="353"/>
      <c r="F13" s="353"/>
      <c r="G13" s="353"/>
      <c r="H13" s="353"/>
      <c r="I13" s="353"/>
      <c r="J13" s="349" t="e">
        <f>AN11+1</f>
        <v>#VALUE!</v>
      </c>
      <c r="K13" s="321"/>
      <c r="L13" s="322"/>
      <c r="M13" s="323"/>
      <c r="N13" s="324"/>
      <c r="O13" s="325" t="e">
        <f>J13+1</f>
        <v>#VALUE!</v>
      </c>
      <c r="P13" s="326"/>
      <c r="Q13" s="327"/>
      <c r="R13" s="328"/>
      <c r="S13" s="329"/>
      <c r="T13" s="325" t="e">
        <f>O13+1</f>
        <v>#VALUE!</v>
      </c>
      <c r="U13" s="326"/>
      <c r="V13" s="327"/>
      <c r="W13" s="328"/>
      <c r="X13" s="329"/>
      <c r="Y13" s="325" t="e">
        <f>T13+1</f>
        <v>#VALUE!</v>
      </c>
      <c r="Z13" s="326"/>
      <c r="AA13" s="327"/>
      <c r="AB13" s="328"/>
      <c r="AC13" s="329"/>
      <c r="AD13" s="319" t="e">
        <f>Y13+1</f>
        <v>#VALUE!</v>
      </c>
      <c r="AE13" s="315"/>
      <c r="AF13" s="316"/>
      <c r="AG13" s="317"/>
      <c r="AH13" s="318"/>
      <c r="AI13" s="319" t="e">
        <f>AD13+1</f>
        <v>#VALUE!</v>
      </c>
      <c r="AJ13" s="315"/>
      <c r="AK13" s="316"/>
      <c r="AL13" s="317"/>
      <c r="AM13" s="318"/>
      <c r="AN13" s="319" t="e">
        <f>AI13+1</f>
        <v>#VALUE!</v>
      </c>
      <c r="AO13" s="315"/>
      <c r="AP13" s="316"/>
      <c r="AQ13" s="317"/>
      <c r="AR13" s="317"/>
    </row>
    <row r="14" spans="1:165" ht="72.2" customHeight="1" x14ac:dyDescent="0.2">
      <c r="A14" s="292">
        <v>4</v>
      </c>
      <c r="B14" s="353"/>
      <c r="C14" s="353"/>
      <c r="D14" s="353"/>
      <c r="E14" s="353"/>
      <c r="F14" s="353"/>
      <c r="G14" s="353"/>
      <c r="H14" s="353"/>
      <c r="I14" s="353"/>
      <c r="J14" s="339"/>
      <c r="K14" s="339"/>
      <c r="L14" s="340"/>
      <c r="M14" s="340"/>
      <c r="N14" s="341"/>
      <c r="O14" s="342"/>
      <c r="P14" s="343"/>
      <c r="Q14" s="344"/>
      <c r="R14" s="344"/>
      <c r="S14" s="345"/>
      <c r="T14" s="342"/>
      <c r="U14" s="343"/>
      <c r="V14" s="344"/>
      <c r="W14" s="344"/>
      <c r="X14" s="345"/>
      <c r="Y14" s="342"/>
      <c r="Z14" s="343"/>
      <c r="AA14" s="344"/>
      <c r="AB14" s="344"/>
      <c r="AC14" s="345"/>
      <c r="AD14" s="337"/>
      <c r="AE14" s="334"/>
      <c r="AF14" s="335"/>
      <c r="AG14" s="335"/>
      <c r="AH14" s="336"/>
      <c r="AI14" s="337"/>
      <c r="AJ14" s="334"/>
      <c r="AK14" s="335"/>
      <c r="AL14" s="335"/>
      <c r="AM14" s="336"/>
      <c r="AN14" s="337"/>
      <c r="AO14" s="334"/>
      <c r="AP14" s="335"/>
      <c r="AQ14" s="335"/>
      <c r="AR14" s="335"/>
    </row>
    <row r="15" spans="1:165" ht="72.2" customHeight="1" x14ac:dyDescent="0.2">
      <c r="A15" s="292">
        <v>4</v>
      </c>
      <c r="B15" s="353"/>
      <c r="C15" s="353"/>
      <c r="D15" s="353"/>
      <c r="E15" s="353"/>
      <c r="F15" s="353"/>
      <c r="G15" s="353"/>
      <c r="H15" s="353"/>
      <c r="I15" s="353"/>
      <c r="J15" s="314" t="e">
        <f>AN13+1</f>
        <v>#VALUE!</v>
      </c>
      <c r="K15" s="315"/>
      <c r="L15" s="316"/>
      <c r="M15" s="317"/>
      <c r="N15" s="318"/>
      <c r="O15" s="319" t="e">
        <f>J15+1</f>
        <v>#VALUE!</v>
      </c>
      <c r="P15" s="315"/>
      <c r="Q15" s="316"/>
      <c r="R15" s="317"/>
      <c r="S15" s="318"/>
      <c r="T15" s="319" t="e">
        <f>O15+1</f>
        <v>#VALUE!</v>
      </c>
      <c r="U15" s="315"/>
      <c r="V15" s="316"/>
      <c r="W15" s="317"/>
      <c r="X15" s="318"/>
      <c r="Y15" s="319" t="e">
        <f>T15+1</f>
        <v>#VALUE!</v>
      </c>
      <c r="Z15" s="315"/>
      <c r="AA15" s="316"/>
      <c r="AB15" s="317"/>
      <c r="AC15" s="318"/>
      <c r="AD15" s="319" t="e">
        <f>Y15+1</f>
        <v>#VALUE!</v>
      </c>
      <c r="AE15" s="315"/>
      <c r="AF15" s="316"/>
      <c r="AG15" s="317"/>
      <c r="AH15" s="318"/>
      <c r="AI15" s="319" t="e">
        <f>AD15+1</f>
        <v>#VALUE!</v>
      </c>
      <c r="AJ15" s="315"/>
      <c r="AK15" s="316"/>
      <c r="AL15" s="317"/>
      <c r="AM15" s="318"/>
      <c r="AN15" s="319" t="e">
        <f>AI15+1</f>
        <v>#VALUE!</v>
      </c>
      <c r="AO15" s="315"/>
      <c r="AP15" s="316"/>
      <c r="AQ15" s="317"/>
      <c r="AR15" s="317"/>
    </row>
    <row r="16" spans="1:165" ht="72.2" customHeight="1" thickBot="1" x14ac:dyDescent="0.25">
      <c r="A16" s="292">
        <v>4</v>
      </c>
      <c r="B16" s="354"/>
      <c r="C16" s="354"/>
      <c r="D16" s="354"/>
      <c r="E16" s="354"/>
      <c r="F16" s="354"/>
      <c r="G16" s="354"/>
      <c r="H16" s="354"/>
      <c r="I16" s="354"/>
      <c r="J16" s="334"/>
      <c r="K16" s="334"/>
      <c r="L16" s="335"/>
      <c r="M16" s="335"/>
      <c r="N16" s="336"/>
      <c r="O16" s="337"/>
      <c r="P16" s="334"/>
      <c r="Q16" s="335"/>
      <c r="R16" s="335"/>
      <c r="S16" s="336"/>
      <c r="T16" s="337"/>
      <c r="U16" s="334"/>
      <c r="V16" s="335"/>
      <c r="W16" s="335"/>
      <c r="X16" s="336"/>
      <c r="Y16" s="337"/>
      <c r="Z16" s="334"/>
      <c r="AA16" s="335"/>
      <c r="AB16" s="335"/>
      <c r="AC16" s="336"/>
      <c r="AD16" s="337"/>
      <c r="AE16" s="334"/>
      <c r="AF16" s="335"/>
      <c r="AG16" s="335"/>
      <c r="AH16" s="336"/>
      <c r="AI16" s="337"/>
      <c r="AJ16" s="334"/>
      <c r="AK16" s="335"/>
      <c r="AL16" s="335"/>
      <c r="AM16" s="336"/>
      <c r="AN16" s="337"/>
      <c r="AO16" s="334"/>
      <c r="AP16" s="335"/>
      <c r="AQ16" s="335"/>
      <c r="AR16" s="335"/>
    </row>
    <row r="17" spans="1:165" ht="15.75" hidden="1" customHeight="1" x14ac:dyDescent="0.2">
      <c r="B17" s="298"/>
      <c r="C17" s="299"/>
      <c r="D17" s="299"/>
      <c r="E17" s="299"/>
      <c r="F17" s="299"/>
      <c r="G17" s="299"/>
      <c r="H17" s="299"/>
      <c r="I17" s="299"/>
      <c r="J17" s="299"/>
      <c r="K17" s="299"/>
      <c r="L17" s="299"/>
      <c r="M17" s="299"/>
      <c r="N17" s="299"/>
      <c r="O17" s="299"/>
      <c r="P17" s="299"/>
      <c r="Q17" s="299"/>
      <c r="R17" s="299"/>
      <c r="S17" s="299"/>
      <c r="T17" s="299"/>
      <c r="U17" s="299"/>
      <c r="V17" s="299"/>
      <c r="W17" s="299"/>
      <c r="X17" s="299"/>
      <c r="Y17" s="299"/>
      <c r="Z17" s="299"/>
      <c r="AA17" s="299"/>
      <c r="AB17" s="299"/>
      <c r="AC17" s="299"/>
      <c r="AD17" s="299"/>
      <c r="AE17" s="299"/>
      <c r="AF17" s="299"/>
      <c r="AG17" s="299"/>
      <c r="AH17" s="299"/>
      <c r="AI17" s="299"/>
      <c r="AJ17" s="299"/>
      <c r="AK17" s="299"/>
      <c r="AL17" s="299"/>
      <c r="AM17" s="299"/>
      <c r="AN17" s="299"/>
      <c r="AO17" s="299"/>
      <c r="AP17" s="299"/>
      <c r="AQ17" s="299"/>
      <c r="AR17" s="300"/>
    </row>
    <row r="18" spans="1:165" ht="15.75" hidden="1" customHeight="1" x14ac:dyDescent="0.2">
      <c r="B18" s="298"/>
      <c r="C18" s="299"/>
      <c r="D18" s="299"/>
      <c r="E18" s="299"/>
      <c r="F18" s="299"/>
      <c r="G18" s="299"/>
      <c r="H18" s="299"/>
      <c r="I18" s="299"/>
      <c r="J18" s="299"/>
      <c r="K18" s="299"/>
      <c r="L18" s="299"/>
      <c r="M18" s="299"/>
      <c r="N18" s="299"/>
      <c r="O18" s="299"/>
      <c r="P18" s="299"/>
      <c r="Q18" s="299"/>
      <c r="R18" s="299"/>
      <c r="S18" s="299"/>
      <c r="T18" s="299"/>
      <c r="U18" s="299"/>
      <c r="V18" s="299"/>
      <c r="W18" s="299"/>
      <c r="X18" s="299"/>
      <c r="Y18" s="299"/>
      <c r="Z18" s="299"/>
      <c r="AA18" s="299"/>
      <c r="AB18" s="299"/>
      <c r="AC18" s="299"/>
      <c r="AD18" s="299"/>
      <c r="AE18" s="299"/>
      <c r="AF18" s="299"/>
      <c r="AG18" s="299"/>
      <c r="AH18" s="299"/>
      <c r="AI18" s="299"/>
      <c r="AJ18" s="299"/>
      <c r="AK18" s="299"/>
      <c r="AL18" s="299"/>
      <c r="AM18" s="299"/>
      <c r="AN18" s="299"/>
      <c r="AO18" s="299"/>
      <c r="AP18" s="299"/>
      <c r="AQ18" s="299"/>
      <c r="AR18" s="300"/>
    </row>
    <row r="19" spans="1:165" ht="15.75" hidden="1" customHeight="1" x14ac:dyDescent="0.2">
      <c r="B19" s="298"/>
      <c r="C19" s="299"/>
      <c r="D19" s="299"/>
      <c r="E19" s="299"/>
      <c r="F19" s="299"/>
      <c r="G19" s="299"/>
      <c r="H19" s="299"/>
      <c r="I19" s="299"/>
      <c r="J19" s="299"/>
      <c r="K19" s="299"/>
      <c r="L19" s="299"/>
      <c r="M19" s="299"/>
      <c r="N19" s="299"/>
      <c r="O19" s="299"/>
      <c r="P19" s="299"/>
      <c r="Q19" s="299"/>
      <c r="R19" s="299"/>
      <c r="S19" s="299"/>
      <c r="T19" s="299"/>
      <c r="U19" s="299"/>
      <c r="V19" s="299"/>
      <c r="W19" s="299"/>
      <c r="X19" s="299"/>
      <c r="Y19" s="299"/>
      <c r="Z19" s="299"/>
      <c r="AA19" s="299"/>
      <c r="AB19" s="299"/>
      <c r="AC19" s="299"/>
      <c r="AD19" s="299"/>
      <c r="AE19" s="299"/>
      <c r="AF19" s="299"/>
      <c r="AG19" s="299"/>
      <c r="AH19" s="299"/>
      <c r="AI19" s="299"/>
      <c r="AJ19" s="299"/>
      <c r="AK19" s="299"/>
      <c r="AL19" s="299"/>
      <c r="AM19" s="299"/>
      <c r="AN19" s="299"/>
      <c r="AO19" s="299"/>
      <c r="AP19" s="299"/>
      <c r="AQ19" s="299"/>
      <c r="AR19" s="300"/>
    </row>
    <row r="20" spans="1:165" ht="15.75" hidden="1" customHeight="1" x14ac:dyDescent="0.2">
      <c r="B20" s="298"/>
      <c r="C20" s="299"/>
      <c r="D20" s="299"/>
      <c r="E20" s="299"/>
      <c r="F20" s="299"/>
      <c r="G20" s="299"/>
      <c r="H20" s="299"/>
      <c r="I20" s="299"/>
      <c r="J20" s="299"/>
      <c r="K20" s="299"/>
      <c r="L20" s="299"/>
      <c r="M20" s="299"/>
      <c r="N20" s="299"/>
      <c r="O20" s="299"/>
      <c r="P20" s="299"/>
      <c r="Q20" s="299"/>
      <c r="R20" s="299"/>
      <c r="S20" s="299"/>
      <c r="T20" s="299"/>
      <c r="U20" s="299"/>
      <c r="V20" s="299"/>
      <c r="W20" s="299"/>
      <c r="X20" s="299"/>
      <c r="Y20" s="299"/>
      <c r="Z20" s="299"/>
      <c r="AA20" s="299"/>
      <c r="AB20" s="299"/>
      <c r="AC20" s="299"/>
      <c r="AD20" s="299"/>
      <c r="AE20" s="299"/>
      <c r="AF20" s="299"/>
      <c r="AG20" s="299"/>
      <c r="AH20" s="299"/>
      <c r="AI20" s="299"/>
      <c r="AJ20" s="299"/>
      <c r="AK20" s="299"/>
      <c r="AL20" s="299"/>
      <c r="AM20" s="299"/>
      <c r="AN20" s="299"/>
      <c r="AO20" s="299"/>
      <c r="AP20" s="299"/>
      <c r="AQ20" s="299"/>
      <c r="AR20" s="300"/>
    </row>
    <row r="21" spans="1:165" ht="15.75" hidden="1" customHeight="1" x14ac:dyDescent="0.2">
      <c r="B21" s="298"/>
      <c r="C21" s="299"/>
      <c r="D21" s="299"/>
      <c r="E21" s="299"/>
      <c r="F21" s="299"/>
      <c r="G21" s="299"/>
      <c r="H21" s="299"/>
      <c r="I21" s="299"/>
      <c r="J21" s="299"/>
      <c r="K21" s="299"/>
      <c r="L21" s="299"/>
      <c r="M21" s="299"/>
      <c r="N21" s="299"/>
      <c r="O21" s="299"/>
      <c r="P21" s="299"/>
      <c r="Q21" s="299"/>
      <c r="R21" s="299"/>
      <c r="S21" s="299"/>
      <c r="T21" s="299"/>
      <c r="U21" s="299"/>
      <c r="V21" s="299"/>
      <c r="W21" s="299"/>
      <c r="X21" s="299"/>
      <c r="Y21" s="299"/>
      <c r="Z21" s="299"/>
      <c r="AA21" s="299"/>
      <c r="AB21" s="299"/>
      <c r="AC21" s="299"/>
      <c r="AD21" s="299"/>
      <c r="AE21" s="299"/>
      <c r="AF21" s="299"/>
      <c r="AG21" s="299"/>
      <c r="AH21" s="299"/>
      <c r="AI21" s="299"/>
      <c r="AJ21" s="299"/>
      <c r="AK21" s="299"/>
      <c r="AL21" s="299"/>
      <c r="AM21" s="299"/>
      <c r="AN21" s="299"/>
      <c r="AO21" s="299"/>
      <c r="AP21" s="299"/>
      <c r="AQ21" s="299"/>
      <c r="AR21" s="300"/>
    </row>
    <row r="22" spans="1:165" ht="15.75" hidden="1" customHeight="1" x14ac:dyDescent="0.2">
      <c r="B22" s="298"/>
      <c r="C22" s="299"/>
      <c r="D22" s="299"/>
      <c r="E22" s="299"/>
      <c r="F22" s="299"/>
      <c r="G22" s="299"/>
      <c r="H22" s="299"/>
      <c r="I22" s="299"/>
      <c r="J22" s="299"/>
      <c r="K22" s="299"/>
      <c r="L22" s="299"/>
      <c r="M22" s="299"/>
      <c r="N22" s="299"/>
      <c r="O22" s="299"/>
      <c r="P22" s="299"/>
      <c r="Q22" s="299"/>
      <c r="R22" s="299"/>
      <c r="S22" s="299"/>
      <c r="T22" s="299"/>
      <c r="U22" s="299"/>
      <c r="V22" s="299"/>
      <c r="W22" s="299"/>
      <c r="X22" s="299"/>
      <c r="Y22" s="299"/>
      <c r="Z22" s="299"/>
      <c r="AA22" s="299"/>
      <c r="AB22" s="299"/>
      <c r="AC22" s="299"/>
      <c r="AD22" s="299"/>
      <c r="AE22" s="299"/>
      <c r="AF22" s="299"/>
      <c r="AG22" s="299"/>
      <c r="AH22" s="299"/>
      <c r="AI22" s="299"/>
      <c r="AJ22" s="299"/>
      <c r="AK22" s="299"/>
      <c r="AL22" s="299"/>
      <c r="AM22" s="299"/>
      <c r="AN22" s="299"/>
      <c r="AO22" s="299"/>
      <c r="AP22" s="299"/>
      <c r="AQ22" s="299"/>
      <c r="AR22" s="300"/>
    </row>
    <row r="23" spans="1:165" ht="15" hidden="1" customHeight="1" x14ac:dyDescent="0.2">
      <c r="B23" s="355"/>
      <c r="C23" s="356"/>
      <c r="D23" s="356"/>
      <c r="E23" s="356"/>
      <c r="F23" s="356"/>
      <c r="G23" s="356"/>
      <c r="H23" s="356"/>
      <c r="I23" s="356"/>
      <c r="J23" s="356"/>
      <c r="K23" s="356"/>
      <c r="L23" s="356"/>
      <c r="M23" s="356"/>
      <c r="N23" s="356"/>
      <c r="O23" s="356"/>
      <c r="P23" s="356"/>
      <c r="Q23" s="356"/>
      <c r="R23" s="356"/>
      <c r="S23" s="356"/>
      <c r="T23" s="356"/>
      <c r="U23" s="356"/>
      <c r="V23" s="356"/>
      <c r="W23" s="356"/>
      <c r="X23" s="356"/>
      <c r="Y23" s="356"/>
      <c r="Z23" s="356"/>
      <c r="AA23" s="356"/>
      <c r="AB23" s="356"/>
      <c r="AC23" s="356"/>
      <c r="AD23" s="356"/>
      <c r="AE23" s="356"/>
      <c r="AF23" s="356"/>
      <c r="AG23" s="356"/>
      <c r="AH23" s="356"/>
      <c r="AI23" s="356"/>
      <c r="AJ23" s="356"/>
      <c r="AK23" s="356"/>
      <c r="AL23" s="356"/>
      <c r="AM23" s="356"/>
      <c r="AN23" s="356"/>
      <c r="AO23" s="356"/>
      <c r="AP23" s="356"/>
      <c r="AQ23" s="356"/>
      <c r="AR23" s="357"/>
    </row>
    <row r="24" spans="1:165" ht="8.25" hidden="1" customHeight="1" x14ac:dyDescent="0.2">
      <c r="B24" s="358"/>
      <c r="C24" s="358"/>
      <c r="D24" s="358"/>
      <c r="E24" s="358"/>
      <c r="F24" s="358"/>
      <c r="G24" s="358"/>
      <c r="H24" s="358"/>
      <c r="I24" s="358"/>
      <c r="J24" s="358"/>
      <c r="K24" s="358"/>
      <c r="L24" s="358"/>
      <c r="M24" s="358"/>
      <c r="N24" s="358"/>
      <c r="O24" s="358"/>
      <c r="P24" s="358"/>
      <c r="Q24" s="358"/>
      <c r="R24" s="358"/>
      <c r="S24" s="358"/>
      <c r="T24" s="358"/>
      <c r="U24" s="358"/>
      <c r="V24" s="358"/>
      <c r="W24" s="358"/>
      <c r="X24" s="358"/>
      <c r="Y24" s="358"/>
      <c r="Z24" s="358"/>
      <c r="AA24" s="358"/>
      <c r="AB24" s="358"/>
      <c r="AC24" s="358"/>
      <c r="AD24" s="358"/>
      <c r="AE24" s="358"/>
      <c r="AF24" s="358"/>
      <c r="AG24" s="358"/>
      <c r="AH24" s="358"/>
      <c r="AI24" s="358"/>
      <c r="AJ24" s="358"/>
      <c r="AK24" s="358"/>
      <c r="AL24" s="358"/>
      <c r="AM24" s="358"/>
      <c r="AN24" s="358"/>
      <c r="AO24" s="358"/>
      <c r="AP24" s="358"/>
      <c r="AQ24" s="358"/>
      <c r="AR24" s="358"/>
    </row>
    <row r="25" spans="1:165" ht="6" customHeight="1" x14ac:dyDescent="0.2">
      <c r="B25" s="359"/>
      <c r="C25" s="359"/>
      <c r="D25" s="359"/>
      <c r="E25" s="359"/>
      <c r="F25" s="359"/>
      <c r="G25" s="359"/>
      <c r="H25" s="359"/>
      <c r="I25" s="359"/>
      <c r="J25" s="359"/>
      <c r="K25" s="359"/>
      <c r="L25" s="359"/>
      <c r="M25" s="359"/>
      <c r="N25" s="359"/>
      <c r="O25" s="359"/>
      <c r="P25" s="359"/>
      <c r="Q25" s="359"/>
      <c r="R25" s="359"/>
      <c r="S25" s="359"/>
      <c r="T25" s="359"/>
      <c r="U25" s="359"/>
      <c r="V25" s="359"/>
      <c r="W25" s="359"/>
      <c r="X25" s="359"/>
      <c r="Y25" s="359"/>
      <c r="Z25" s="359"/>
      <c r="AA25" s="359"/>
      <c r="AB25" s="359"/>
      <c r="AC25" s="359"/>
      <c r="AD25" s="359"/>
      <c r="AE25" s="359"/>
      <c r="AF25" s="359"/>
      <c r="AG25" s="359"/>
      <c r="AH25" s="359"/>
      <c r="AI25" s="359"/>
      <c r="AJ25" s="359"/>
      <c r="AK25" s="359"/>
      <c r="AL25" s="359"/>
      <c r="AM25" s="359"/>
      <c r="AN25" s="359"/>
      <c r="AO25" s="359"/>
      <c r="AP25" s="359"/>
      <c r="AQ25" s="359"/>
      <c r="AR25" s="359"/>
    </row>
    <row r="26" spans="1:165" ht="19.899999999999999" customHeight="1" x14ac:dyDescent="0.2">
      <c r="A26" s="292">
        <v>10</v>
      </c>
      <c r="B26" s="360" t="e">
        <f>TEXT(U27,"MMM YYYY") &amp;  "－"&amp; TEXT(U38,"MMM YYYY")</f>
        <v>#VALUE!</v>
      </c>
      <c r="C26" s="361"/>
      <c r="D26" s="361"/>
      <c r="E26" s="361"/>
      <c r="F26" s="361"/>
      <c r="G26" s="361"/>
      <c r="H26" s="362" t="s">
        <v>353</v>
      </c>
      <c r="I26" s="363" t="s">
        <v>179</v>
      </c>
      <c r="J26" s="364" t="s">
        <v>354</v>
      </c>
      <c r="K26" s="365" t="s">
        <v>355</v>
      </c>
      <c r="L26" s="366" t="s">
        <v>356</v>
      </c>
      <c r="M26" s="367" t="s">
        <v>357</v>
      </c>
      <c r="N26" s="368" t="s">
        <v>358</v>
      </c>
      <c r="O26" s="362" t="s">
        <v>353</v>
      </c>
      <c r="P26" s="363" t="s">
        <v>179</v>
      </c>
      <c r="Q26" s="364" t="s">
        <v>354</v>
      </c>
      <c r="R26" s="365" t="s">
        <v>355</v>
      </c>
      <c r="S26" s="366" t="s">
        <v>356</v>
      </c>
      <c r="T26" s="367" t="s">
        <v>357</v>
      </c>
      <c r="U26" s="368" t="s">
        <v>358</v>
      </c>
      <c r="V26" s="362" t="s">
        <v>353</v>
      </c>
      <c r="W26" s="363" t="s">
        <v>179</v>
      </c>
      <c r="X26" s="364" t="s">
        <v>354</v>
      </c>
      <c r="Y26" s="365" t="s">
        <v>355</v>
      </c>
      <c r="Z26" s="366" t="s">
        <v>356</v>
      </c>
      <c r="AA26" s="367" t="s">
        <v>357</v>
      </c>
      <c r="AB26" s="368" t="s">
        <v>358</v>
      </c>
      <c r="AC26" s="362" t="s">
        <v>353</v>
      </c>
      <c r="AD26" s="363" t="s">
        <v>179</v>
      </c>
      <c r="AE26" s="364" t="s">
        <v>354</v>
      </c>
      <c r="AF26" s="365" t="s">
        <v>355</v>
      </c>
      <c r="AG26" s="366" t="s">
        <v>356</v>
      </c>
      <c r="AH26" s="367" t="s">
        <v>357</v>
      </c>
      <c r="AI26" s="368" t="s">
        <v>358</v>
      </c>
      <c r="AJ26" s="362" t="s">
        <v>353</v>
      </c>
      <c r="AK26" s="363" t="s">
        <v>179</v>
      </c>
      <c r="AL26" s="364" t="s">
        <v>354</v>
      </c>
      <c r="AM26" s="365" t="s">
        <v>355</v>
      </c>
      <c r="AN26" s="366" t="s">
        <v>356</v>
      </c>
      <c r="AO26" s="367" t="s">
        <v>357</v>
      </c>
      <c r="AP26" s="368" t="s">
        <v>358</v>
      </c>
      <c r="AQ26" s="362" t="s">
        <v>353</v>
      </c>
      <c r="AR26" s="363" t="s">
        <v>179</v>
      </c>
    </row>
    <row r="27" spans="1:165" s="377" customFormat="1" ht="20.25" customHeight="1" x14ac:dyDescent="0.4">
      <c r="A27" s="369">
        <v>11</v>
      </c>
      <c r="B27" s="396" t="s">
        <v>362</v>
      </c>
      <c r="C27" s="397" t="s">
        <v>563</v>
      </c>
      <c r="D27" s="397"/>
      <c r="E27" s="397"/>
      <c r="F27" s="397"/>
      <c r="G27" s="397"/>
      <c r="H27" s="372" t="s">
        <v>564</v>
      </c>
      <c r="I27" s="374" t="e">
        <f t="shared" ref="I27:X38" si="0">H27+1</f>
        <v>#VALUE!</v>
      </c>
      <c r="J27" s="374" t="e">
        <f t="shared" si="0"/>
        <v>#VALUE!</v>
      </c>
      <c r="K27" s="374" t="e">
        <f t="shared" si="0"/>
        <v>#VALUE!</v>
      </c>
      <c r="L27" s="374" t="e">
        <f t="shared" si="0"/>
        <v>#VALUE!</v>
      </c>
      <c r="M27" s="374" t="e">
        <f t="shared" si="0"/>
        <v>#VALUE!</v>
      </c>
      <c r="N27" s="375" t="e">
        <f t="shared" si="0"/>
        <v>#VALUE!</v>
      </c>
      <c r="O27" s="373" t="e">
        <f t="shared" si="0"/>
        <v>#VALUE!</v>
      </c>
      <c r="P27" s="374" t="e">
        <f t="shared" si="0"/>
        <v>#VALUE!</v>
      </c>
      <c r="Q27" s="374" t="e">
        <f t="shared" si="0"/>
        <v>#VALUE!</v>
      </c>
      <c r="R27" s="374" t="e">
        <f t="shared" si="0"/>
        <v>#VALUE!</v>
      </c>
      <c r="S27" s="374" t="e">
        <f t="shared" si="0"/>
        <v>#VALUE!</v>
      </c>
      <c r="T27" s="374" t="e">
        <f t="shared" si="0"/>
        <v>#VALUE!</v>
      </c>
      <c r="U27" s="375" t="e">
        <f t="shared" si="0"/>
        <v>#VALUE!</v>
      </c>
      <c r="V27" s="373" t="e">
        <f t="shared" si="0"/>
        <v>#VALUE!</v>
      </c>
      <c r="W27" s="374" t="e">
        <f t="shared" si="0"/>
        <v>#VALUE!</v>
      </c>
      <c r="X27" s="374" t="e">
        <f t="shared" si="0"/>
        <v>#VALUE!</v>
      </c>
      <c r="Y27" s="374" t="e">
        <f t="shared" ref="Y27:AN38" si="1">X27+1</f>
        <v>#VALUE!</v>
      </c>
      <c r="Z27" s="374" t="e">
        <f t="shared" si="1"/>
        <v>#VALUE!</v>
      </c>
      <c r="AA27" s="374" t="e">
        <f t="shared" si="1"/>
        <v>#VALUE!</v>
      </c>
      <c r="AB27" s="375" t="e">
        <f t="shared" si="1"/>
        <v>#VALUE!</v>
      </c>
      <c r="AC27" s="373" t="e">
        <f t="shared" si="1"/>
        <v>#VALUE!</v>
      </c>
      <c r="AD27" s="373" t="e">
        <f t="shared" si="1"/>
        <v>#VALUE!</v>
      </c>
      <c r="AE27" s="374" t="e">
        <f t="shared" si="1"/>
        <v>#VALUE!</v>
      </c>
      <c r="AF27" s="374" t="e">
        <f t="shared" si="1"/>
        <v>#VALUE!</v>
      </c>
      <c r="AG27" s="374" t="e">
        <f t="shared" si="1"/>
        <v>#VALUE!</v>
      </c>
      <c r="AH27" s="374" t="e">
        <f t="shared" si="1"/>
        <v>#VALUE!</v>
      </c>
      <c r="AI27" s="375" t="e">
        <f t="shared" si="1"/>
        <v>#VALUE!</v>
      </c>
      <c r="AJ27" s="373" t="e">
        <f t="shared" si="1"/>
        <v>#VALUE!</v>
      </c>
      <c r="AK27" s="374" t="e">
        <f t="shared" si="1"/>
        <v>#VALUE!</v>
      </c>
      <c r="AL27" s="374" t="e">
        <f t="shared" si="1"/>
        <v>#VALUE!</v>
      </c>
      <c r="AM27" s="374" t="e">
        <f t="shared" si="1"/>
        <v>#VALUE!</v>
      </c>
      <c r="AN27" s="372" t="e">
        <f t="shared" si="1"/>
        <v>#VALUE!</v>
      </c>
      <c r="AO27" s="372" t="e">
        <f t="shared" ref="AO27:AR38" si="2">AN27+1</f>
        <v>#VALUE!</v>
      </c>
      <c r="AP27" s="372" t="e">
        <f t="shared" si="2"/>
        <v>#VALUE!</v>
      </c>
      <c r="AQ27" s="372" t="e">
        <f t="shared" si="2"/>
        <v>#VALUE!</v>
      </c>
      <c r="AR27" s="376" t="e">
        <f t="shared" si="2"/>
        <v>#VALUE!</v>
      </c>
      <c r="AT27" s="392"/>
      <c r="AU27" s="392"/>
      <c r="AV27" s="392"/>
      <c r="AW27" s="392"/>
      <c r="AX27" s="392"/>
      <c r="AY27" s="392"/>
      <c r="AZ27" s="392"/>
      <c r="BA27" s="392"/>
      <c r="BB27" s="392"/>
      <c r="BC27" s="392"/>
      <c r="BD27" s="392"/>
      <c r="BE27" s="392"/>
      <c r="BF27" s="392"/>
      <c r="BG27" s="392"/>
      <c r="BH27" s="392"/>
      <c r="BI27" s="392"/>
      <c r="BJ27" s="392"/>
      <c r="BK27" s="392"/>
      <c r="BL27" s="392"/>
      <c r="BM27" s="392"/>
      <c r="BN27" s="392"/>
      <c r="BO27" s="392"/>
      <c r="BP27" s="392"/>
      <c r="BQ27" s="392"/>
      <c r="BR27" s="392"/>
      <c r="BS27" s="392"/>
      <c r="BT27" s="392"/>
      <c r="BU27" s="392"/>
      <c r="BV27" s="392"/>
      <c r="BW27" s="392"/>
      <c r="BX27" s="392"/>
      <c r="BY27" s="392"/>
      <c r="BZ27" s="392"/>
      <c r="CA27" s="392"/>
      <c r="CB27" s="392"/>
      <c r="CC27" s="392"/>
      <c r="CD27" s="392"/>
      <c r="CE27" s="392"/>
      <c r="CF27" s="392"/>
      <c r="CG27" s="392"/>
      <c r="CH27" s="392"/>
      <c r="CI27" s="392"/>
      <c r="CJ27" s="392"/>
      <c r="CK27" s="392"/>
      <c r="CL27" s="392"/>
      <c r="CM27" s="392"/>
      <c r="CN27" s="392"/>
      <c r="CO27" s="392"/>
      <c r="CP27" s="392"/>
      <c r="CQ27" s="392"/>
      <c r="CR27" s="392"/>
      <c r="CS27" s="392"/>
      <c r="CT27" s="392"/>
      <c r="CU27" s="392"/>
      <c r="CV27" s="392"/>
      <c r="CW27" s="392"/>
      <c r="CX27" s="392"/>
      <c r="CY27" s="392"/>
      <c r="CZ27" s="392"/>
      <c r="DA27" s="392"/>
      <c r="DB27" s="392"/>
      <c r="DC27" s="392"/>
      <c r="DD27" s="392"/>
      <c r="DE27" s="392"/>
      <c r="DF27" s="392"/>
      <c r="DG27" s="392"/>
      <c r="DH27" s="392"/>
      <c r="DI27" s="392"/>
      <c r="DJ27" s="392"/>
      <c r="DK27" s="392"/>
      <c r="DL27" s="392"/>
      <c r="DM27" s="392"/>
      <c r="DN27" s="392"/>
      <c r="DO27" s="392"/>
      <c r="DP27" s="392"/>
      <c r="DQ27" s="392"/>
      <c r="DR27" s="392"/>
      <c r="DS27" s="392"/>
      <c r="DT27" s="392"/>
      <c r="DU27" s="392"/>
      <c r="DV27" s="392"/>
      <c r="DW27" s="392"/>
      <c r="DX27" s="392"/>
      <c r="DY27" s="392"/>
      <c r="DZ27" s="392"/>
      <c r="EA27" s="392"/>
      <c r="EB27" s="392"/>
      <c r="EC27" s="392"/>
      <c r="ED27" s="392"/>
      <c r="EE27" s="392"/>
      <c r="EF27" s="392"/>
      <c r="EG27" s="392"/>
      <c r="EH27" s="392"/>
      <c r="EI27" s="392"/>
      <c r="EJ27" s="392"/>
      <c r="EK27" s="392"/>
      <c r="EL27" s="392"/>
      <c r="EM27" s="392"/>
      <c r="EN27" s="392"/>
      <c r="EO27" s="392"/>
      <c r="EP27" s="392"/>
      <c r="EQ27" s="392"/>
      <c r="ER27" s="392"/>
      <c r="ES27" s="392"/>
      <c r="ET27" s="392"/>
      <c r="EU27" s="392"/>
      <c r="EV27" s="392"/>
      <c r="EW27" s="392"/>
      <c r="EX27" s="392"/>
      <c r="EY27" s="392"/>
      <c r="EZ27" s="392"/>
      <c r="FA27" s="392"/>
      <c r="FB27" s="392"/>
      <c r="FC27" s="392"/>
      <c r="FD27" s="392"/>
      <c r="FE27" s="392"/>
      <c r="FF27" s="392"/>
      <c r="FG27" s="392"/>
      <c r="FH27" s="392"/>
      <c r="FI27" s="392"/>
    </row>
    <row r="28" spans="1:165" s="377" customFormat="1" ht="20.25" customHeight="1" x14ac:dyDescent="0.4">
      <c r="A28" s="369">
        <v>11</v>
      </c>
      <c r="B28" s="396" t="s">
        <v>364</v>
      </c>
      <c r="C28" s="397" t="s">
        <v>610</v>
      </c>
      <c r="D28" s="397"/>
      <c r="E28" s="397"/>
      <c r="F28" s="397"/>
      <c r="G28" s="397"/>
      <c r="H28" s="398" t="s">
        <v>611</v>
      </c>
      <c r="I28" s="398" t="e">
        <f t="shared" si="0"/>
        <v>#VALUE!</v>
      </c>
      <c r="J28" s="398" t="e">
        <f t="shared" si="0"/>
        <v>#VALUE!</v>
      </c>
      <c r="K28" s="398" t="e">
        <f t="shared" si="0"/>
        <v>#VALUE!</v>
      </c>
      <c r="L28" s="399" t="e">
        <f t="shared" si="0"/>
        <v>#VALUE!</v>
      </c>
      <c r="M28" s="399" t="e">
        <f t="shared" si="0"/>
        <v>#VALUE!</v>
      </c>
      <c r="N28" s="400" t="e">
        <f t="shared" si="0"/>
        <v>#VALUE!</v>
      </c>
      <c r="O28" s="401" t="e">
        <f t="shared" si="0"/>
        <v>#VALUE!</v>
      </c>
      <c r="P28" s="399" t="e">
        <f t="shared" si="0"/>
        <v>#VALUE!</v>
      </c>
      <c r="Q28" s="399" t="e">
        <f t="shared" si="0"/>
        <v>#VALUE!</v>
      </c>
      <c r="R28" s="399" t="e">
        <f t="shared" si="0"/>
        <v>#VALUE!</v>
      </c>
      <c r="S28" s="399" t="e">
        <f t="shared" si="0"/>
        <v>#VALUE!</v>
      </c>
      <c r="T28" s="399" t="e">
        <f t="shared" si="0"/>
        <v>#VALUE!</v>
      </c>
      <c r="U28" s="400" t="e">
        <f t="shared" si="0"/>
        <v>#VALUE!</v>
      </c>
      <c r="V28" s="401" t="e">
        <f t="shared" si="0"/>
        <v>#VALUE!</v>
      </c>
      <c r="W28" s="399" t="e">
        <f t="shared" si="0"/>
        <v>#VALUE!</v>
      </c>
      <c r="X28" s="399" t="e">
        <f t="shared" si="0"/>
        <v>#VALUE!</v>
      </c>
      <c r="Y28" s="399" t="e">
        <f t="shared" si="1"/>
        <v>#VALUE!</v>
      </c>
      <c r="Z28" s="399" t="e">
        <f t="shared" si="1"/>
        <v>#VALUE!</v>
      </c>
      <c r="AA28" s="399" t="e">
        <f t="shared" si="1"/>
        <v>#VALUE!</v>
      </c>
      <c r="AB28" s="400" t="e">
        <f t="shared" si="1"/>
        <v>#VALUE!</v>
      </c>
      <c r="AC28" s="401" t="e">
        <f t="shared" si="1"/>
        <v>#VALUE!</v>
      </c>
      <c r="AD28" s="399" t="e">
        <f t="shared" si="1"/>
        <v>#VALUE!</v>
      </c>
      <c r="AE28" s="399" t="e">
        <f t="shared" si="1"/>
        <v>#VALUE!</v>
      </c>
      <c r="AF28" s="399" t="e">
        <f t="shared" si="1"/>
        <v>#VALUE!</v>
      </c>
      <c r="AG28" s="399" t="e">
        <f t="shared" si="1"/>
        <v>#VALUE!</v>
      </c>
      <c r="AH28" s="399" t="e">
        <f t="shared" si="1"/>
        <v>#VALUE!</v>
      </c>
      <c r="AI28" s="400" t="e">
        <f t="shared" si="1"/>
        <v>#VALUE!</v>
      </c>
      <c r="AJ28" s="401" t="e">
        <f t="shared" si="1"/>
        <v>#VALUE!</v>
      </c>
      <c r="AK28" s="399" t="e">
        <f t="shared" si="1"/>
        <v>#VALUE!</v>
      </c>
      <c r="AL28" s="399" t="e">
        <f t="shared" si="1"/>
        <v>#VALUE!</v>
      </c>
      <c r="AM28" s="399" t="e">
        <f t="shared" si="1"/>
        <v>#VALUE!</v>
      </c>
      <c r="AN28" s="401" t="e">
        <f t="shared" si="1"/>
        <v>#VALUE!</v>
      </c>
      <c r="AO28" s="399" t="e">
        <f t="shared" si="2"/>
        <v>#VALUE!</v>
      </c>
      <c r="AP28" s="398" t="e">
        <f t="shared" si="2"/>
        <v>#VALUE!</v>
      </c>
      <c r="AQ28" s="398" t="e">
        <f t="shared" si="2"/>
        <v>#VALUE!</v>
      </c>
      <c r="AR28" s="402" t="e">
        <f t="shared" si="2"/>
        <v>#VALUE!</v>
      </c>
      <c r="AT28" s="392"/>
      <c r="AU28" s="392"/>
      <c r="AV28" s="392"/>
      <c r="AW28" s="392"/>
      <c r="AX28" s="392"/>
      <c r="AY28" s="392"/>
      <c r="AZ28" s="392"/>
      <c r="BA28" s="392"/>
      <c r="BB28" s="392"/>
      <c r="BC28" s="392"/>
      <c r="BD28" s="392"/>
      <c r="BE28" s="392"/>
      <c r="BF28" s="392"/>
      <c r="BG28" s="392"/>
      <c r="BH28" s="392"/>
      <c r="BI28" s="392"/>
      <c r="BJ28" s="392"/>
      <c r="BK28" s="392"/>
      <c r="BL28" s="392"/>
      <c r="BM28" s="392"/>
      <c r="BN28" s="392"/>
      <c r="BO28" s="392"/>
      <c r="BP28" s="392"/>
      <c r="BQ28" s="392"/>
      <c r="BR28" s="392"/>
      <c r="BS28" s="392"/>
      <c r="BT28" s="392"/>
      <c r="BU28" s="392"/>
      <c r="BV28" s="392"/>
      <c r="BW28" s="392"/>
      <c r="BX28" s="392"/>
      <c r="BY28" s="392"/>
      <c r="BZ28" s="392"/>
      <c r="CA28" s="392"/>
      <c r="CB28" s="392"/>
      <c r="CC28" s="392"/>
      <c r="CD28" s="392"/>
      <c r="CE28" s="392"/>
      <c r="CF28" s="392"/>
      <c r="CG28" s="392"/>
      <c r="CH28" s="392"/>
      <c r="CI28" s="392"/>
      <c r="CJ28" s="392"/>
      <c r="CK28" s="392"/>
      <c r="CL28" s="392"/>
      <c r="CM28" s="392"/>
      <c r="CN28" s="392"/>
      <c r="CO28" s="392"/>
      <c r="CP28" s="392"/>
      <c r="CQ28" s="392"/>
      <c r="CR28" s="392"/>
      <c r="CS28" s="392"/>
      <c r="CT28" s="392"/>
      <c r="CU28" s="392"/>
      <c r="CV28" s="392"/>
      <c r="CW28" s="392"/>
      <c r="CX28" s="392"/>
      <c r="CY28" s="392"/>
      <c r="CZ28" s="392"/>
      <c r="DA28" s="392"/>
      <c r="DB28" s="392"/>
      <c r="DC28" s="392"/>
      <c r="DD28" s="392"/>
      <c r="DE28" s="392"/>
      <c r="DF28" s="392"/>
      <c r="DG28" s="392"/>
      <c r="DH28" s="392"/>
      <c r="DI28" s="392"/>
      <c r="DJ28" s="392"/>
      <c r="DK28" s="392"/>
      <c r="DL28" s="392"/>
      <c r="DM28" s="392"/>
      <c r="DN28" s="392"/>
      <c r="DO28" s="392"/>
      <c r="DP28" s="392"/>
      <c r="DQ28" s="392"/>
      <c r="DR28" s="392"/>
      <c r="DS28" s="392"/>
      <c r="DT28" s="392"/>
      <c r="DU28" s="392"/>
      <c r="DV28" s="392"/>
      <c r="DW28" s="392"/>
      <c r="DX28" s="392"/>
      <c r="DY28" s="392"/>
      <c r="DZ28" s="392"/>
      <c r="EA28" s="392"/>
      <c r="EB28" s="392"/>
      <c r="EC28" s="392"/>
      <c r="ED28" s="392"/>
      <c r="EE28" s="392"/>
      <c r="EF28" s="392"/>
      <c r="EG28" s="392"/>
      <c r="EH28" s="392"/>
      <c r="EI28" s="392"/>
      <c r="EJ28" s="392"/>
      <c r="EK28" s="392"/>
      <c r="EL28" s="392"/>
      <c r="EM28" s="392"/>
      <c r="EN28" s="392"/>
      <c r="EO28" s="392"/>
      <c r="EP28" s="392"/>
      <c r="EQ28" s="392"/>
      <c r="ER28" s="392"/>
      <c r="ES28" s="392"/>
      <c r="ET28" s="392"/>
      <c r="EU28" s="392"/>
      <c r="EV28" s="392"/>
      <c r="EW28" s="392"/>
      <c r="EX28" s="392"/>
      <c r="EY28" s="392"/>
      <c r="EZ28" s="392"/>
      <c r="FA28" s="392"/>
      <c r="FB28" s="392"/>
      <c r="FC28" s="392"/>
      <c r="FD28" s="392"/>
      <c r="FE28" s="392"/>
      <c r="FF28" s="392"/>
      <c r="FG28" s="392"/>
      <c r="FH28" s="392"/>
      <c r="FI28" s="392"/>
    </row>
    <row r="29" spans="1:165" s="377" customFormat="1" ht="20.25" customHeight="1" x14ac:dyDescent="0.4">
      <c r="A29" s="369">
        <v>11</v>
      </c>
      <c r="B29" s="396" t="s">
        <v>366</v>
      </c>
      <c r="C29" s="397" t="s">
        <v>654</v>
      </c>
      <c r="D29" s="397"/>
      <c r="E29" s="397"/>
      <c r="F29" s="397"/>
      <c r="G29" s="397"/>
      <c r="H29" s="398" t="s">
        <v>655</v>
      </c>
      <c r="I29" s="398" t="e">
        <f t="shared" si="0"/>
        <v>#VALUE!</v>
      </c>
      <c r="J29" s="398" t="e">
        <f t="shared" si="0"/>
        <v>#VALUE!</v>
      </c>
      <c r="K29" s="398" t="e">
        <f t="shared" si="0"/>
        <v>#VALUE!</v>
      </c>
      <c r="L29" s="398" t="e">
        <f t="shared" si="0"/>
        <v>#VALUE!</v>
      </c>
      <c r="M29" s="398" t="e">
        <f t="shared" si="0"/>
        <v>#VALUE!</v>
      </c>
      <c r="N29" s="400" t="e">
        <f t="shared" si="0"/>
        <v>#VALUE!</v>
      </c>
      <c r="O29" s="401" t="e">
        <f t="shared" si="0"/>
        <v>#VALUE!</v>
      </c>
      <c r="P29" s="401" t="e">
        <f t="shared" si="0"/>
        <v>#VALUE!</v>
      </c>
      <c r="Q29" s="401" t="e">
        <f t="shared" si="0"/>
        <v>#VALUE!</v>
      </c>
      <c r="R29" s="401" t="e">
        <f t="shared" si="0"/>
        <v>#VALUE!</v>
      </c>
      <c r="S29" s="399" t="e">
        <f t="shared" si="0"/>
        <v>#VALUE!</v>
      </c>
      <c r="T29" s="399" t="e">
        <f t="shared" si="0"/>
        <v>#VALUE!</v>
      </c>
      <c r="U29" s="400" t="e">
        <f t="shared" si="0"/>
        <v>#VALUE!</v>
      </c>
      <c r="V29" s="401" t="e">
        <f t="shared" si="0"/>
        <v>#VALUE!</v>
      </c>
      <c r="W29" s="399" t="e">
        <f t="shared" si="0"/>
        <v>#VALUE!</v>
      </c>
      <c r="X29" s="399" t="e">
        <f t="shared" si="0"/>
        <v>#VALUE!</v>
      </c>
      <c r="Y29" s="399" t="e">
        <f t="shared" si="1"/>
        <v>#VALUE!</v>
      </c>
      <c r="Z29" s="399" t="e">
        <f t="shared" si="1"/>
        <v>#VALUE!</v>
      </c>
      <c r="AA29" s="399" t="e">
        <f t="shared" si="1"/>
        <v>#VALUE!</v>
      </c>
      <c r="AB29" s="400" t="e">
        <f t="shared" si="1"/>
        <v>#VALUE!</v>
      </c>
      <c r="AC29" s="401" t="e">
        <f t="shared" si="1"/>
        <v>#VALUE!</v>
      </c>
      <c r="AD29" s="399" t="e">
        <f t="shared" si="1"/>
        <v>#VALUE!</v>
      </c>
      <c r="AE29" s="399" t="e">
        <f t="shared" si="1"/>
        <v>#VALUE!</v>
      </c>
      <c r="AF29" s="399" t="e">
        <f t="shared" si="1"/>
        <v>#VALUE!</v>
      </c>
      <c r="AG29" s="399" t="e">
        <f t="shared" si="1"/>
        <v>#VALUE!</v>
      </c>
      <c r="AH29" s="399" t="e">
        <f t="shared" si="1"/>
        <v>#VALUE!</v>
      </c>
      <c r="AI29" s="400" t="e">
        <f t="shared" si="1"/>
        <v>#VALUE!</v>
      </c>
      <c r="AJ29" s="401" t="e">
        <f t="shared" si="1"/>
        <v>#VALUE!</v>
      </c>
      <c r="AK29" s="399" t="e">
        <f t="shared" si="1"/>
        <v>#VALUE!</v>
      </c>
      <c r="AL29" s="399" t="e">
        <f t="shared" si="1"/>
        <v>#VALUE!</v>
      </c>
      <c r="AM29" s="399" t="e">
        <f t="shared" si="1"/>
        <v>#VALUE!</v>
      </c>
      <c r="AN29" s="399" t="e">
        <f t="shared" si="1"/>
        <v>#VALUE!</v>
      </c>
      <c r="AO29" s="399" t="e">
        <f t="shared" si="2"/>
        <v>#VALUE!</v>
      </c>
      <c r="AP29" s="400" t="e">
        <f t="shared" si="2"/>
        <v>#VALUE!</v>
      </c>
      <c r="AQ29" s="401" t="e">
        <f t="shared" si="2"/>
        <v>#VALUE!</v>
      </c>
      <c r="AR29" s="403" t="e">
        <f t="shared" si="2"/>
        <v>#VALUE!</v>
      </c>
      <c r="AT29" s="392"/>
      <c r="AU29" s="392"/>
      <c r="AV29" s="392"/>
      <c r="AW29" s="392"/>
      <c r="AX29" s="392"/>
      <c r="AY29" s="392"/>
      <c r="AZ29" s="392"/>
      <c r="BA29" s="392"/>
      <c r="BB29" s="392"/>
      <c r="BC29" s="392"/>
      <c r="BD29" s="392"/>
      <c r="BE29" s="392"/>
      <c r="BF29" s="392"/>
      <c r="BG29" s="392"/>
      <c r="BH29" s="392"/>
      <c r="BI29" s="392"/>
      <c r="BJ29" s="392"/>
      <c r="BK29" s="392"/>
      <c r="BL29" s="392"/>
      <c r="BM29" s="392"/>
      <c r="BN29" s="392"/>
      <c r="BO29" s="392"/>
      <c r="BP29" s="392"/>
      <c r="BQ29" s="392"/>
      <c r="BR29" s="392"/>
      <c r="BS29" s="392"/>
      <c r="BT29" s="392"/>
      <c r="BU29" s="392"/>
      <c r="BV29" s="392"/>
      <c r="BW29" s="392"/>
      <c r="BX29" s="392"/>
      <c r="BY29" s="392"/>
      <c r="BZ29" s="392"/>
      <c r="CA29" s="392"/>
      <c r="CB29" s="392"/>
      <c r="CC29" s="392"/>
      <c r="CD29" s="392"/>
      <c r="CE29" s="392"/>
      <c r="CF29" s="392"/>
      <c r="CG29" s="392"/>
      <c r="CH29" s="392"/>
      <c r="CI29" s="392"/>
      <c r="CJ29" s="392"/>
      <c r="CK29" s="392"/>
      <c r="CL29" s="392"/>
      <c r="CM29" s="392"/>
      <c r="CN29" s="392"/>
      <c r="CO29" s="392"/>
      <c r="CP29" s="392"/>
      <c r="CQ29" s="392"/>
      <c r="CR29" s="392"/>
      <c r="CS29" s="392"/>
      <c r="CT29" s="392"/>
      <c r="CU29" s="392"/>
      <c r="CV29" s="392"/>
      <c r="CW29" s="392"/>
      <c r="CX29" s="392"/>
      <c r="CY29" s="392"/>
      <c r="CZ29" s="392"/>
      <c r="DA29" s="392"/>
      <c r="DB29" s="392"/>
      <c r="DC29" s="392"/>
      <c r="DD29" s="392"/>
      <c r="DE29" s="392"/>
      <c r="DF29" s="392"/>
      <c r="DG29" s="392"/>
      <c r="DH29" s="392"/>
      <c r="DI29" s="392"/>
      <c r="DJ29" s="392"/>
      <c r="DK29" s="392"/>
      <c r="DL29" s="392"/>
      <c r="DM29" s="392"/>
      <c r="DN29" s="392"/>
      <c r="DO29" s="392"/>
      <c r="DP29" s="392"/>
      <c r="DQ29" s="392"/>
      <c r="DR29" s="392"/>
      <c r="DS29" s="392"/>
      <c r="DT29" s="392"/>
      <c r="DU29" s="392"/>
      <c r="DV29" s="392"/>
      <c r="DW29" s="392"/>
      <c r="DX29" s="392"/>
      <c r="DY29" s="392"/>
      <c r="DZ29" s="392"/>
      <c r="EA29" s="392"/>
      <c r="EB29" s="392"/>
      <c r="EC29" s="392"/>
      <c r="ED29" s="392"/>
      <c r="EE29" s="392"/>
      <c r="EF29" s="392"/>
      <c r="EG29" s="392"/>
      <c r="EH29" s="392"/>
      <c r="EI29" s="392"/>
      <c r="EJ29" s="392"/>
      <c r="EK29" s="392"/>
      <c r="EL29" s="392"/>
      <c r="EM29" s="392"/>
      <c r="EN29" s="392"/>
      <c r="EO29" s="392"/>
      <c r="EP29" s="392"/>
      <c r="EQ29" s="392"/>
      <c r="ER29" s="392"/>
      <c r="ES29" s="392"/>
      <c r="ET29" s="392"/>
      <c r="EU29" s="392"/>
      <c r="EV29" s="392"/>
      <c r="EW29" s="392"/>
      <c r="EX29" s="392"/>
      <c r="EY29" s="392"/>
      <c r="EZ29" s="392"/>
      <c r="FA29" s="392"/>
      <c r="FB29" s="392"/>
      <c r="FC29" s="392"/>
      <c r="FD29" s="392"/>
      <c r="FE29" s="392"/>
      <c r="FF29" s="392"/>
      <c r="FG29" s="392"/>
      <c r="FH29" s="392"/>
      <c r="FI29" s="392"/>
    </row>
    <row r="30" spans="1:165" s="377" customFormat="1" ht="20.25" customHeight="1" x14ac:dyDescent="0.4">
      <c r="A30" s="369">
        <v>11</v>
      </c>
      <c r="B30" s="396" t="s">
        <v>368</v>
      </c>
      <c r="C30" s="397" t="s">
        <v>700</v>
      </c>
      <c r="D30" s="397"/>
      <c r="E30" s="397"/>
      <c r="F30" s="397"/>
      <c r="G30" s="397"/>
      <c r="H30" s="398" t="s">
        <v>701</v>
      </c>
      <c r="I30" s="398" t="e">
        <f t="shared" si="0"/>
        <v>#VALUE!</v>
      </c>
      <c r="J30" s="399" t="e">
        <f t="shared" si="0"/>
        <v>#VALUE!</v>
      </c>
      <c r="K30" s="399" t="e">
        <f t="shared" si="0"/>
        <v>#VALUE!</v>
      </c>
      <c r="L30" s="399" t="e">
        <f t="shared" si="0"/>
        <v>#VALUE!</v>
      </c>
      <c r="M30" s="399" t="e">
        <f t="shared" si="0"/>
        <v>#VALUE!</v>
      </c>
      <c r="N30" s="400" t="e">
        <f t="shared" si="0"/>
        <v>#VALUE!</v>
      </c>
      <c r="O30" s="401" t="e">
        <f t="shared" si="0"/>
        <v>#VALUE!</v>
      </c>
      <c r="P30" s="399" t="e">
        <f t="shared" si="0"/>
        <v>#VALUE!</v>
      </c>
      <c r="Q30" s="399" t="e">
        <f t="shared" si="0"/>
        <v>#VALUE!</v>
      </c>
      <c r="R30" s="399" t="e">
        <f t="shared" si="0"/>
        <v>#VALUE!</v>
      </c>
      <c r="S30" s="399" t="e">
        <f t="shared" si="0"/>
        <v>#VALUE!</v>
      </c>
      <c r="T30" s="399" t="e">
        <f t="shared" si="0"/>
        <v>#VALUE!</v>
      </c>
      <c r="U30" s="400" t="e">
        <f t="shared" si="0"/>
        <v>#VALUE!</v>
      </c>
      <c r="V30" s="401" t="e">
        <f t="shared" si="0"/>
        <v>#VALUE!</v>
      </c>
      <c r="W30" s="399" t="e">
        <f t="shared" si="0"/>
        <v>#VALUE!</v>
      </c>
      <c r="X30" s="399" t="e">
        <f t="shared" si="0"/>
        <v>#VALUE!</v>
      </c>
      <c r="Y30" s="399" t="e">
        <f t="shared" si="1"/>
        <v>#VALUE!</v>
      </c>
      <c r="Z30" s="399" t="e">
        <f t="shared" si="1"/>
        <v>#VALUE!</v>
      </c>
      <c r="AA30" s="399" t="e">
        <f t="shared" si="1"/>
        <v>#VALUE!</v>
      </c>
      <c r="AB30" s="400" t="e">
        <f t="shared" si="1"/>
        <v>#VALUE!</v>
      </c>
      <c r="AC30" s="401" t="e">
        <f t="shared" si="1"/>
        <v>#VALUE!</v>
      </c>
      <c r="AD30" s="399" t="e">
        <f t="shared" si="1"/>
        <v>#VALUE!</v>
      </c>
      <c r="AE30" s="399" t="e">
        <f t="shared" si="1"/>
        <v>#VALUE!</v>
      </c>
      <c r="AF30" s="399" t="e">
        <f t="shared" si="1"/>
        <v>#VALUE!</v>
      </c>
      <c r="AG30" s="399" t="e">
        <f t="shared" si="1"/>
        <v>#VALUE!</v>
      </c>
      <c r="AH30" s="399" t="e">
        <f t="shared" si="1"/>
        <v>#VALUE!</v>
      </c>
      <c r="AI30" s="400" t="e">
        <f t="shared" si="1"/>
        <v>#VALUE!</v>
      </c>
      <c r="AJ30" s="401" t="e">
        <f t="shared" si="1"/>
        <v>#VALUE!</v>
      </c>
      <c r="AK30" s="399" t="e">
        <f t="shared" si="1"/>
        <v>#VALUE!</v>
      </c>
      <c r="AL30" s="399" t="e">
        <f t="shared" si="1"/>
        <v>#VALUE!</v>
      </c>
      <c r="AM30" s="399" t="e">
        <f t="shared" si="1"/>
        <v>#VALUE!</v>
      </c>
      <c r="AN30" s="398" t="e">
        <f t="shared" si="1"/>
        <v>#VALUE!</v>
      </c>
      <c r="AO30" s="398" t="e">
        <f t="shared" si="2"/>
        <v>#VALUE!</v>
      </c>
      <c r="AP30" s="398" t="e">
        <f t="shared" si="2"/>
        <v>#VALUE!</v>
      </c>
      <c r="AQ30" s="398" t="e">
        <f t="shared" si="2"/>
        <v>#VALUE!</v>
      </c>
      <c r="AR30" s="402" t="e">
        <f t="shared" si="2"/>
        <v>#VALUE!</v>
      </c>
      <c r="AT30" s="392"/>
      <c r="AU30" s="392"/>
      <c r="AV30" s="392"/>
      <c r="AW30" s="392"/>
      <c r="AX30" s="392"/>
      <c r="AY30" s="392"/>
      <c r="AZ30" s="392"/>
      <c r="BA30" s="392"/>
      <c r="BB30" s="392"/>
      <c r="BC30" s="392"/>
      <c r="BD30" s="392"/>
      <c r="BE30" s="392"/>
      <c r="BF30" s="392"/>
      <c r="BG30" s="392"/>
      <c r="BH30" s="392"/>
      <c r="BI30" s="392"/>
      <c r="BJ30" s="392"/>
      <c r="BK30" s="392"/>
      <c r="BL30" s="392"/>
      <c r="BM30" s="392"/>
      <c r="BN30" s="392"/>
      <c r="BO30" s="392"/>
      <c r="BP30" s="392"/>
      <c r="BQ30" s="392"/>
      <c r="BR30" s="392"/>
      <c r="BS30" s="392"/>
      <c r="BT30" s="392"/>
      <c r="BU30" s="392"/>
      <c r="BV30" s="392"/>
      <c r="BW30" s="392"/>
      <c r="BX30" s="392"/>
      <c r="BY30" s="392"/>
      <c r="BZ30" s="392"/>
      <c r="CA30" s="392"/>
      <c r="CB30" s="392"/>
      <c r="CC30" s="392"/>
      <c r="CD30" s="392"/>
      <c r="CE30" s="392"/>
      <c r="CF30" s="392"/>
      <c r="CG30" s="392"/>
      <c r="CH30" s="392"/>
      <c r="CI30" s="392"/>
      <c r="CJ30" s="392"/>
      <c r="CK30" s="392"/>
      <c r="CL30" s="392"/>
      <c r="CM30" s="392"/>
      <c r="CN30" s="392"/>
      <c r="CO30" s="392"/>
      <c r="CP30" s="392"/>
      <c r="CQ30" s="392"/>
      <c r="CR30" s="392"/>
      <c r="CS30" s="392"/>
      <c r="CT30" s="392"/>
      <c r="CU30" s="392"/>
      <c r="CV30" s="392"/>
      <c r="CW30" s="392"/>
      <c r="CX30" s="392"/>
      <c r="CY30" s="392"/>
      <c r="CZ30" s="392"/>
      <c r="DA30" s="392"/>
      <c r="DB30" s="392"/>
      <c r="DC30" s="392"/>
      <c r="DD30" s="392"/>
      <c r="DE30" s="392"/>
      <c r="DF30" s="392"/>
      <c r="DG30" s="392"/>
      <c r="DH30" s="392"/>
      <c r="DI30" s="392"/>
      <c r="DJ30" s="392"/>
      <c r="DK30" s="392"/>
      <c r="DL30" s="392"/>
      <c r="DM30" s="392"/>
      <c r="DN30" s="392"/>
      <c r="DO30" s="392"/>
      <c r="DP30" s="392"/>
      <c r="DQ30" s="392"/>
      <c r="DR30" s="392"/>
      <c r="DS30" s="392"/>
      <c r="DT30" s="392"/>
      <c r="DU30" s="392"/>
      <c r="DV30" s="392"/>
      <c r="DW30" s="392"/>
      <c r="DX30" s="392"/>
      <c r="DY30" s="392"/>
      <c r="DZ30" s="392"/>
      <c r="EA30" s="392"/>
      <c r="EB30" s="392"/>
      <c r="EC30" s="392"/>
      <c r="ED30" s="392"/>
      <c r="EE30" s="392"/>
      <c r="EF30" s="392"/>
      <c r="EG30" s="392"/>
      <c r="EH30" s="392"/>
      <c r="EI30" s="392"/>
      <c r="EJ30" s="392"/>
      <c r="EK30" s="392"/>
      <c r="EL30" s="392"/>
      <c r="EM30" s="392"/>
      <c r="EN30" s="392"/>
      <c r="EO30" s="392"/>
      <c r="EP30" s="392"/>
      <c r="EQ30" s="392"/>
      <c r="ER30" s="392"/>
      <c r="ES30" s="392"/>
      <c r="ET30" s="392"/>
      <c r="EU30" s="392"/>
      <c r="EV30" s="392"/>
      <c r="EW30" s="392"/>
      <c r="EX30" s="392"/>
      <c r="EY30" s="392"/>
      <c r="EZ30" s="392"/>
      <c r="FA30" s="392"/>
      <c r="FB30" s="392"/>
      <c r="FC30" s="392"/>
      <c r="FD30" s="392"/>
      <c r="FE30" s="392"/>
      <c r="FF30" s="392"/>
      <c r="FG30" s="392"/>
      <c r="FH30" s="392"/>
      <c r="FI30" s="392"/>
    </row>
    <row r="31" spans="1:165" s="377" customFormat="1" ht="20.25" customHeight="1" x14ac:dyDescent="0.4">
      <c r="A31" s="369">
        <v>11</v>
      </c>
      <c r="B31" s="396" t="s">
        <v>370</v>
      </c>
      <c r="C31" s="397" t="s">
        <v>747</v>
      </c>
      <c r="D31" s="397"/>
      <c r="E31" s="397"/>
      <c r="F31" s="397"/>
      <c r="G31" s="397"/>
      <c r="H31" s="398" t="s">
        <v>748</v>
      </c>
      <c r="I31" s="398" t="e">
        <f t="shared" si="0"/>
        <v>#VALUE!</v>
      </c>
      <c r="J31" s="398" t="e">
        <f t="shared" si="0"/>
        <v>#VALUE!</v>
      </c>
      <c r="K31" s="398" t="e">
        <f t="shared" si="0"/>
        <v>#VALUE!</v>
      </c>
      <c r="L31" s="399" t="e">
        <f t="shared" si="0"/>
        <v>#VALUE!</v>
      </c>
      <c r="M31" s="399" t="e">
        <f t="shared" si="0"/>
        <v>#VALUE!</v>
      </c>
      <c r="N31" s="400" t="e">
        <f t="shared" si="0"/>
        <v>#VALUE!</v>
      </c>
      <c r="O31" s="401" t="e">
        <f t="shared" si="0"/>
        <v>#VALUE!</v>
      </c>
      <c r="P31" s="399" t="e">
        <f t="shared" si="0"/>
        <v>#VALUE!</v>
      </c>
      <c r="Q31" s="399" t="e">
        <f t="shared" si="0"/>
        <v>#VALUE!</v>
      </c>
      <c r="R31" s="399" t="e">
        <f t="shared" si="0"/>
        <v>#VALUE!</v>
      </c>
      <c r="S31" s="399" t="e">
        <f t="shared" si="0"/>
        <v>#VALUE!</v>
      </c>
      <c r="T31" s="399" t="e">
        <f t="shared" si="0"/>
        <v>#VALUE!</v>
      </c>
      <c r="U31" s="400" t="e">
        <f t="shared" si="0"/>
        <v>#VALUE!</v>
      </c>
      <c r="V31" s="401" t="e">
        <f t="shared" si="0"/>
        <v>#VALUE!</v>
      </c>
      <c r="W31" s="399" t="e">
        <f t="shared" si="0"/>
        <v>#VALUE!</v>
      </c>
      <c r="X31" s="399" t="e">
        <f t="shared" si="0"/>
        <v>#VALUE!</v>
      </c>
      <c r="Y31" s="399" t="e">
        <f t="shared" si="1"/>
        <v>#VALUE!</v>
      </c>
      <c r="Z31" s="399" t="e">
        <f t="shared" si="1"/>
        <v>#VALUE!</v>
      </c>
      <c r="AA31" s="399" t="e">
        <f t="shared" si="1"/>
        <v>#VALUE!</v>
      </c>
      <c r="AB31" s="400" t="e">
        <f t="shared" si="1"/>
        <v>#VALUE!</v>
      </c>
      <c r="AC31" s="401" t="e">
        <f t="shared" si="1"/>
        <v>#VALUE!</v>
      </c>
      <c r="AD31" s="401" t="e">
        <f t="shared" si="1"/>
        <v>#VALUE!</v>
      </c>
      <c r="AE31" s="399" t="e">
        <f t="shared" si="1"/>
        <v>#VALUE!</v>
      </c>
      <c r="AF31" s="399" t="e">
        <f t="shared" si="1"/>
        <v>#VALUE!</v>
      </c>
      <c r="AG31" s="399" t="e">
        <f t="shared" si="1"/>
        <v>#VALUE!</v>
      </c>
      <c r="AH31" s="399" t="e">
        <f t="shared" si="1"/>
        <v>#VALUE!</v>
      </c>
      <c r="AI31" s="400" t="e">
        <f t="shared" si="1"/>
        <v>#VALUE!</v>
      </c>
      <c r="AJ31" s="401" t="e">
        <f t="shared" si="1"/>
        <v>#VALUE!</v>
      </c>
      <c r="AK31" s="399" t="e">
        <f t="shared" si="1"/>
        <v>#VALUE!</v>
      </c>
      <c r="AL31" s="399" t="e">
        <f t="shared" si="1"/>
        <v>#VALUE!</v>
      </c>
      <c r="AM31" s="399" t="e">
        <f t="shared" si="1"/>
        <v>#VALUE!</v>
      </c>
      <c r="AN31" s="399" t="e">
        <f t="shared" si="1"/>
        <v>#VALUE!</v>
      </c>
      <c r="AO31" s="399" t="e">
        <f t="shared" si="2"/>
        <v>#VALUE!</v>
      </c>
      <c r="AP31" s="400" t="e">
        <f t="shared" si="2"/>
        <v>#VALUE!</v>
      </c>
      <c r="AQ31" s="398" t="e">
        <f t="shared" si="2"/>
        <v>#VALUE!</v>
      </c>
      <c r="AR31" s="402" t="e">
        <f t="shared" si="2"/>
        <v>#VALUE!</v>
      </c>
      <c r="AT31" s="392"/>
      <c r="AU31" s="392"/>
      <c r="AV31" s="392"/>
      <c r="AW31" s="392"/>
      <c r="AX31" s="392"/>
      <c r="AY31" s="392"/>
      <c r="AZ31" s="392"/>
      <c r="BA31" s="392"/>
      <c r="BB31" s="392"/>
      <c r="BC31" s="392"/>
      <c r="BD31" s="392"/>
      <c r="BE31" s="392"/>
      <c r="BF31" s="392"/>
      <c r="BG31" s="392"/>
      <c r="BH31" s="392"/>
      <c r="BI31" s="392"/>
      <c r="BJ31" s="392"/>
      <c r="BK31" s="392"/>
      <c r="BL31" s="392"/>
      <c r="BM31" s="392"/>
      <c r="BN31" s="392"/>
      <c r="BO31" s="392"/>
      <c r="BP31" s="392"/>
      <c r="BQ31" s="392"/>
      <c r="BR31" s="392"/>
      <c r="BS31" s="392"/>
      <c r="BT31" s="392"/>
      <c r="BU31" s="392"/>
      <c r="BV31" s="392"/>
      <c r="BW31" s="392"/>
      <c r="BX31" s="392"/>
      <c r="BY31" s="392"/>
      <c r="BZ31" s="392"/>
      <c r="CA31" s="392"/>
      <c r="CB31" s="392"/>
      <c r="CC31" s="392"/>
      <c r="CD31" s="392"/>
      <c r="CE31" s="392"/>
      <c r="CF31" s="392"/>
      <c r="CG31" s="392"/>
      <c r="CH31" s="392"/>
      <c r="CI31" s="392"/>
      <c r="CJ31" s="392"/>
      <c r="CK31" s="392"/>
      <c r="CL31" s="392"/>
      <c r="CM31" s="392"/>
      <c r="CN31" s="392"/>
      <c r="CO31" s="392"/>
      <c r="CP31" s="392"/>
      <c r="CQ31" s="392"/>
      <c r="CR31" s="392"/>
      <c r="CS31" s="392"/>
      <c r="CT31" s="392"/>
      <c r="CU31" s="392"/>
      <c r="CV31" s="392"/>
      <c r="CW31" s="392"/>
      <c r="CX31" s="392"/>
      <c r="CY31" s="392"/>
      <c r="CZ31" s="392"/>
      <c r="DA31" s="392"/>
      <c r="DB31" s="392"/>
      <c r="DC31" s="392"/>
      <c r="DD31" s="392"/>
      <c r="DE31" s="392"/>
      <c r="DF31" s="392"/>
      <c r="DG31" s="392"/>
      <c r="DH31" s="392"/>
      <c r="DI31" s="392"/>
      <c r="DJ31" s="392"/>
      <c r="DK31" s="392"/>
      <c r="DL31" s="392"/>
      <c r="DM31" s="392"/>
      <c r="DN31" s="392"/>
      <c r="DO31" s="392"/>
      <c r="DP31" s="392"/>
      <c r="DQ31" s="392"/>
      <c r="DR31" s="392"/>
      <c r="DS31" s="392"/>
      <c r="DT31" s="392"/>
      <c r="DU31" s="392"/>
      <c r="DV31" s="392"/>
      <c r="DW31" s="392"/>
      <c r="DX31" s="392"/>
      <c r="DY31" s="392"/>
      <c r="DZ31" s="392"/>
      <c r="EA31" s="392"/>
      <c r="EB31" s="392"/>
      <c r="EC31" s="392"/>
      <c r="ED31" s="392"/>
      <c r="EE31" s="392"/>
      <c r="EF31" s="392"/>
      <c r="EG31" s="392"/>
      <c r="EH31" s="392"/>
      <c r="EI31" s="392"/>
      <c r="EJ31" s="392"/>
      <c r="EK31" s="392"/>
      <c r="EL31" s="392"/>
      <c r="EM31" s="392"/>
      <c r="EN31" s="392"/>
      <c r="EO31" s="392"/>
      <c r="EP31" s="392"/>
      <c r="EQ31" s="392"/>
      <c r="ER31" s="392"/>
      <c r="ES31" s="392"/>
      <c r="ET31" s="392"/>
      <c r="EU31" s="392"/>
      <c r="EV31" s="392"/>
      <c r="EW31" s="392"/>
      <c r="EX31" s="392"/>
      <c r="EY31" s="392"/>
      <c r="EZ31" s="392"/>
      <c r="FA31" s="392"/>
      <c r="FB31" s="392"/>
      <c r="FC31" s="392"/>
      <c r="FD31" s="392"/>
      <c r="FE31" s="392"/>
      <c r="FF31" s="392"/>
      <c r="FG31" s="392"/>
      <c r="FH31" s="392"/>
      <c r="FI31" s="392"/>
    </row>
    <row r="32" spans="1:165" s="377" customFormat="1" ht="20.25" customHeight="1" x14ac:dyDescent="0.4">
      <c r="A32" s="369">
        <v>11</v>
      </c>
      <c r="B32" s="396" t="s">
        <v>211</v>
      </c>
      <c r="C32" s="397" t="s">
        <v>793</v>
      </c>
      <c r="D32" s="397"/>
      <c r="E32" s="397"/>
      <c r="F32" s="397"/>
      <c r="G32" s="397"/>
      <c r="H32" s="401" t="s">
        <v>794</v>
      </c>
      <c r="I32" s="399" t="e">
        <f t="shared" si="0"/>
        <v>#VALUE!</v>
      </c>
      <c r="J32" s="399" t="e">
        <f t="shared" si="0"/>
        <v>#VALUE!</v>
      </c>
      <c r="K32" s="399" t="e">
        <f t="shared" si="0"/>
        <v>#VALUE!</v>
      </c>
      <c r="L32" s="399" t="e">
        <f t="shared" si="0"/>
        <v>#VALUE!</v>
      </c>
      <c r="M32" s="399" t="e">
        <f t="shared" si="0"/>
        <v>#VALUE!</v>
      </c>
      <c r="N32" s="400" t="e">
        <f t="shared" si="0"/>
        <v>#VALUE!</v>
      </c>
      <c r="O32" s="401" t="e">
        <f t="shared" si="0"/>
        <v>#VALUE!</v>
      </c>
      <c r="P32" s="399" t="e">
        <f t="shared" si="0"/>
        <v>#VALUE!</v>
      </c>
      <c r="Q32" s="399" t="e">
        <f t="shared" si="0"/>
        <v>#VALUE!</v>
      </c>
      <c r="R32" s="401" t="e">
        <f t="shared" si="0"/>
        <v>#VALUE!</v>
      </c>
      <c r="S32" s="399" t="e">
        <f t="shared" si="0"/>
        <v>#VALUE!</v>
      </c>
      <c r="T32" s="399" t="e">
        <f t="shared" si="0"/>
        <v>#VALUE!</v>
      </c>
      <c r="U32" s="400" t="e">
        <f t="shared" si="0"/>
        <v>#VALUE!</v>
      </c>
      <c r="V32" s="401" t="e">
        <f t="shared" si="0"/>
        <v>#VALUE!</v>
      </c>
      <c r="W32" s="399" t="e">
        <f t="shared" si="0"/>
        <v>#VALUE!</v>
      </c>
      <c r="X32" s="399" t="e">
        <f t="shared" si="0"/>
        <v>#VALUE!</v>
      </c>
      <c r="Y32" s="399" t="e">
        <f t="shared" si="1"/>
        <v>#VALUE!</v>
      </c>
      <c r="Z32" s="399" t="e">
        <f t="shared" si="1"/>
        <v>#VALUE!</v>
      </c>
      <c r="AA32" s="399" t="e">
        <f t="shared" si="1"/>
        <v>#VALUE!</v>
      </c>
      <c r="AB32" s="400" t="e">
        <f t="shared" si="1"/>
        <v>#VALUE!</v>
      </c>
      <c r="AC32" s="401" t="e">
        <f t="shared" si="1"/>
        <v>#VALUE!</v>
      </c>
      <c r="AD32" s="399" t="e">
        <f t="shared" si="1"/>
        <v>#VALUE!</v>
      </c>
      <c r="AE32" s="399" t="e">
        <f t="shared" si="1"/>
        <v>#VALUE!</v>
      </c>
      <c r="AF32" s="399" t="e">
        <f t="shared" si="1"/>
        <v>#VALUE!</v>
      </c>
      <c r="AG32" s="399" t="e">
        <f t="shared" si="1"/>
        <v>#VALUE!</v>
      </c>
      <c r="AH32" s="399" t="e">
        <f t="shared" si="1"/>
        <v>#VALUE!</v>
      </c>
      <c r="AI32" s="400" t="e">
        <f t="shared" si="1"/>
        <v>#VALUE!</v>
      </c>
      <c r="AJ32" s="401" t="e">
        <f t="shared" si="1"/>
        <v>#VALUE!</v>
      </c>
      <c r="AK32" s="399" t="e">
        <f t="shared" si="1"/>
        <v>#VALUE!</v>
      </c>
      <c r="AL32" s="399" t="e">
        <f t="shared" si="1"/>
        <v>#VALUE!</v>
      </c>
      <c r="AM32" s="398" t="e">
        <f t="shared" si="1"/>
        <v>#VALUE!</v>
      </c>
      <c r="AN32" s="398" t="e">
        <f t="shared" si="1"/>
        <v>#VALUE!</v>
      </c>
      <c r="AO32" s="398" t="e">
        <f t="shared" si="2"/>
        <v>#VALUE!</v>
      </c>
      <c r="AP32" s="398" t="e">
        <f t="shared" si="2"/>
        <v>#VALUE!</v>
      </c>
      <c r="AQ32" s="398" t="e">
        <f t="shared" si="2"/>
        <v>#VALUE!</v>
      </c>
      <c r="AR32" s="402" t="e">
        <f t="shared" si="2"/>
        <v>#VALUE!</v>
      </c>
      <c r="AT32" s="392"/>
      <c r="AU32" s="392"/>
      <c r="AV32" s="392"/>
      <c r="AW32" s="392"/>
      <c r="AX32" s="392"/>
      <c r="AY32" s="392"/>
      <c r="AZ32" s="392"/>
      <c r="BA32" s="392"/>
      <c r="BB32" s="392"/>
      <c r="BC32" s="392"/>
      <c r="BD32" s="392"/>
      <c r="BE32" s="392"/>
      <c r="BF32" s="392"/>
      <c r="BG32" s="392"/>
      <c r="BH32" s="392"/>
      <c r="BI32" s="392"/>
      <c r="BJ32" s="392"/>
      <c r="BK32" s="392"/>
      <c r="BL32" s="392"/>
      <c r="BM32" s="392"/>
      <c r="BN32" s="392"/>
      <c r="BO32" s="392"/>
      <c r="BP32" s="392"/>
      <c r="BQ32" s="392"/>
      <c r="BR32" s="392"/>
      <c r="BS32" s="392"/>
      <c r="BT32" s="392"/>
      <c r="BU32" s="392"/>
      <c r="BV32" s="392"/>
      <c r="BW32" s="392"/>
      <c r="BX32" s="392"/>
      <c r="BY32" s="392"/>
      <c r="BZ32" s="392"/>
      <c r="CA32" s="392"/>
      <c r="CB32" s="392"/>
      <c r="CC32" s="392"/>
      <c r="CD32" s="392"/>
      <c r="CE32" s="392"/>
      <c r="CF32" s="392"/>
      <c r="CG32" s="392"/>
      <c r="CH32" s="392"/>
      <c r="CI32" s="392"/>
      <c r="CJ32" s="392"/>
      <c r="CK32" s="392"/>
      <c r="CL32" s="392"/>
      <c r="CM32" s="392"/>
      <c r="CN32" s="392"/>
      <c r="CO32" s="392"/>
      <c r="CP32" s="392"/>
      <c r="CQ32" s="392"/>
      <c r="CR32" s="392"/>
      <c r="CS32" s="392"/>
      <c r="CT32" s="392"/>
      <c r="CU32" s="392"/>
      <c r="CV32" s="392"/>
      <c r="CW32" s="392"/>
      <c r="CX32" s="392"/>
      <c r="CY32" s="392"/>
      <c r="CZ32" s="392"/>
      <c r="DA32" s="392"/>
      <c r="DB32" s="392"/>
      <c r="DC32" s="392"/>
      <c r="DD32" s="392"/>
      <c r="DE32" s="392"/>
      <c r="DF32" s="392"/>
      <c r="DG32" s="392"/>
      <c r="DH32" s="392"/>
      <c r="DI32" s="392"/>
      <c r="DJ32" s="392"/>
      <c r="DK32" s="392"/>
      <c r="DL32" s="392"/>
      <c r="DM32" s="392"/>
      <c r="DN32" s="392"/>
      <c r="DO32" s="392"/>
      <c r="DP32" s="392"/>
      <c r="DQ32" s="392"/>
      <c r="DR32" s="392"/>
      <c r="DS32" s="392"/>
      <c r="DT32" s="392"/>
      <c r="DU32" s="392"/>
      <c r="DV32" s="392"/>
      <c r="DW32" s="392"/>
      <c r="DX32" s="392"/>
      <c r="DY32" s="392"/>
      <c r="DZ32" s="392"/>
      <c r="EA32" s="392"/>
      <c r="EB32" s="392"/>
      <c r="EC32" s="392"/>
      <c r="ED32" s="392"/>
      <c r="EE32" s="392"/>
      <c r="EF32" s="392"/>
      <c r="EG32" s="392"/>
      <c r="EH32" s="392"/>
      <c r="EI32" s="392"/>
      <c r="EJ32" s="392"/>
      <c r="EK32" s="392"/>
      <c r="EL32" s="392"/>
      <c r="EM32" s="392"/>
      <c r="EN32" s="392"/>
      <c r="EO32" s="392"/>
      <c r="EP32" s="392"/>
      <c r="EQ32" s="392"/>
      <c r="ER32" s="392"/>
      <c r="ES32" s="392"/>
      <c r="ET32" s="392"/>
      <c r="EU32" s="392"/>
      <c r="EV32" s="392"/>
      <c r="EW32" s="392"/>
      <c r="EX32" s="392"/>
      <c r="EY32" s="392"/>
      <c r="EZ32" s="392"/>
      <c r="FA32" s="392"/>
      <c r="FB32" s="392"/>
      <c r="FC32" s="392"/>
      <c r="FD32" s="392"/>
      <c r="FE32" s="392"/>
      <c r="FF32" s="392"/>
      <c r="FG32" s="392"/>
      <c r="FH32" s="392"/>
      <c r="FI32" s="392"/>
    </row>
    <row r="33" spans="1:165" s="377" customFormat="1" ht="20.25" customHeight="1" x14ac:dyDescent="0.4">
      <c r="A33" s="369">
        <v>11</v>
      </c>
      <c r="B33" s="396" t="s">
        <v>373</v>
      </c>
      <c r="C33" s="397" t="s">
        <v>830</v>
      </c>
      <c r="D33" s="397"/>
      <c r="E33" s="397"/>
      <c r="F33" s="397"/>
      <c r="G33" s="397"/>
      <c r="H33" s="398" t="s">
        <v>831</v>
      </c>
      <c r="I33" s="398" t="e">
        <f t="shared" si="0"/>
        <v>#VALUE!</v>
      </c>
      <c r="J33" s="398" t="e">
        <f t="shared" si="0"/>
        <v>#VALUE!</v>
      </c>
      <c r="K33" s="399" t="e">
        <f t="shared" si="0"/>
        <v>#VALUE!</v>
      </c>
      <c r="L33" s="399" t="e">
        <f t="shared" si="0"/>
        <v>#VALUE!</v>
      </c>
      <c r="M33" s="399" t="e">
        <f t="shared" si="0"/>
        <v>#VALUE!</v>
      </c>
      <c r="N33" s="400" t="e">
        <f t="shared" si="0"/>
        <v>#VALUE!</v>
      </c>
      <c r="O33" s="401" t="e">
        <f t="shared" si="0"/>
        <v>#VALUE!</v>
      </c>
      <c r="P33" s="399" t="e">
        <f t="shared" si="0"/>
        <v>#VALUE!</v>
      </c>
      <c r="Q33" s="399" t="e">
        <f t="shared" si="0"/>
        <v>#VALUE!</v>
      </c>
      <c r="R33" s="399" t="e">
        <f t="shared" si="0"/>
        <v>#VALUE!</v>
      </c>
      <c r="S33" s="399" t="e">
        <f t="shared" si="0"/>
        <v>#VALUE!</v>
      </c>
      <c r="T33" s="399" t="e">
        <f t="shared" si="0"/>
        <v>#VALUE!</v>
      </c>
      <c r="U33" s="400" t="e">
        <f t="shared" si="0"/>
        <v>#VALUE!</v>
      </c>
      <c r="V33" s="401" t="e">
        <f t="shared" si="0"/>
        <v>#VALUE!</v>
      </c>
      <c r="W33" s="399" t="e">
        <f t="shared" si="0"/>
        <v>#VALUE!</v>
      </c>
      <c r="X33" s="399" t="e">
        <f t="shared" si="0"/>
        <v>#VALUE!</v>
      </c>
      <c r="Y33" s="399" t="e">
        <f t="shared" si="1"/>
        <v>#VALUE!</v>
      </c>
      <c r="Z33" s="399" t="e">
        <f t="shared" si="1"/>
        <v>#VALUE!</v>
      </c>
      <c r="AA33" s="399" t="e">
        <f t="shared" si="1"/>
        <v>#VALUE!</v>
      </c>
      <c r="AB33" s="400" t="e">
        <f t="shared" si="1"/>
        <v>#VALUE!</v>
      </c>
      <c r="AC33" s="401" t="e">
        <f t="shared" si="1"/>
        <v>#VALUE!</v>
      </c>
      <c r="AD33" s="401" t="e">
        <f t="shared" si="1"/>
        <v>#VALUE!</v>
      </c>
      <c r="AE33" s="399" t="e">
        <f t="shared" si="1"/>
        <v>#VALUE!</v>
      </c>
      <c r="AF33" s="399" t="e">
        <f t="shared" si="1"/>
        <v>#VALUE!</v>
      </c>
      <c r="AG33" s="401" t="e">
        <f t="shared" si="1"/>
        <v>#VALUE!</v>
      </c>
      <c r="AH33" s="399" t="e">
        <f t="shared" si="1"/>
        <v>#VALUE!</v>
      </c>
      <c r="AI33" s="400" t="e">
        <f t="shared" si="1"/>
        <v>#VALUE!</v>
      </c>
      <c r="AJ33" s="401" t="e">
        <f t="shared" si="1"/>
        <v>#VALUE!</v>
      </c>
      <c r="AK33" s="399" t="e">
        <f t="shared" si="1"/>
        <v>#VALUE!</v>
      </c>
      <c r="AL33" s="399" t="e">
        <f t="shared" si="1"/>
        <v>#VALUE!</v>
      </c>
      <c r="AM33" s="399" t="e">
        <f t="shared" si="1"/>
        <v>#VALUE!</v>
      </c>
      <c r="AN33" s="399" t="e">
        <f t="shared" si="1"/>
        <v>#VALUE!</v>
      </c>
      <c r="AO33" s="398" t="e">
        <f t="shared" si="2"/>
        <v>#VALUE!</v>
      </c>
      <c r="AP33" s="398" t="e">
        <f t="shared" si="2"/>
        <v>#VALUE!</v>
      </c>
      <c r="AQ33" s="398" t="e">
        <f t="shared" si="2"/>
        <v>#VALUE!</v>
      </c>
      <c r="AR33" s="402" t="e">
        <f t="shared" si="2"/>
        <v>#VALUE!</v>
      </c>
      <c r="AT33" s="392"/>
      <c r="AU33" s="392"/>
      <c r="AV33" s="392"/>
      <c r="AW33" s="392"/>
      <c r="AX33" s="392"/>
      <c r="AY33" s="392"/>
      <c r="AZ33" s="392"/>
      <c r="BA33" s="392"/>
      <c r="BB33" s="392"/>
      <c r="BC33" s="392"/>
      <c r="BD33" s="392"/>
      <c r="BE33" s="392"/>
      <c r="BF33" s="392"/>
      <c r="BG33" s="392"/>
      <c r="BH33" s="392"/>
      <c r="BI33" s="392"/>
      <c r="BJ33" s="392"/>
      <c r="BK33" s="392"/>
      <c r="BL33" s="392"/>
      <c r="BM33" s="392"/>
      <c r="BN33" s="392"/>
      <c r="BO33" s="392"/>
      <c r="BP33" s="392"/>
      <c r="BQ33" s="392"/>
      <c r="BR33" s="392"/>
      <c r="BS33" s="392"/>
      <c r="BT33" s="392"/>
      <c r="BU33" s="392"/>
      <c r="BV33" s="392"/>
      <c r="BW33" s="392"/>
      <c r="BX33" s="392"/>
      <c r="BY33" s="392"/>
      <c r="BZ33" s="392"/>
      <c r="CA33" s="392"/>
      <c r="CB33" s="392"/>
      <c r="CC33" s="392"/>
      <c r="CD33" s="392"/>
      <c r="CE33" s="392"/>
      <c r="CF33" s="392"/>
      <c r="CG33" s="392"/>
      <c r="CH33" s="392"/>
      <c r="CI33" s="392"/>
      <c r="CJ33" s="392"/>
      <c r="CK33" s="392"/>
      <c r="CL33" s="392"/>
      <c r="CM33" s="392"/>
      <c r="CN33" s="392"/>
      <c r="CO33" s="392"/>
      <c r="CP33" s="392"/>
      <c r="CQ33" s="392"/>
      <c r="CR33" s="392"/>
      <c r="CS33" s="392"/>
      <c r="CT33" s="392"/>
      <c r="CU33" s="392"/>
      <c r="CV33" s="392"/>
      <c r="CW33" s="392"/>
      <c r="CX33" s="392"/>
      <c r="CY33" s="392"/>
      <c r="CZ33" s="392"/>
      <c r="DA33" s="392"/>
      <c r="DB33" s="392"/>
      <c r="DC33" s="392"/>
      <c r="DD33" s="392"/>
      <c r="DE33" s="392"/>
      <c r="DF33" s="392"/>
      <c r="DG33" s="392"/>
      <c r="DH33" s="392"/>
      <c r="DI33" s="392"/>
      <c r="DJ33" s="392"/>
      <c r="DK33" s="392"/>
      <c r="DL33" s="392"/>
      <c r="DM33" s="392"/>
      <c r="DN33" s="392"/>
      <c r="DO33" s="392"/>
      <c r="DP33" s="392"/>
      <c r="DQ33" s="392"/>
      <c r="DR33" s="392"/>
      <c r="DS33" s="392"/>
      <c r="DT33" s="392"/>
      <c r="DU33" s="392"/>
      <c r="DV33" s="392"/>
      <c r="DW33" s="392"/>
      <c r="DX33" s="392"/>
      <c r="DY33" s="392"/>
      <c r="DZ33" s="392"/>
      <c r="EA33" s="392"/>
      <c r="EB33" s="392"/>
      <c r="EC33" s="392"/>
      <c r="ED33" s="392"/>
      <c r="EE33" s="392"/>
      <c r="EF33" s="392"/>
      <c r="EG33" s="392"/>
      <c r="EH33" s="392"/>
      <c r="EI33" s="392"/>
      <c r="EJ33" s="392"/>
      <c r="EK33" s="392"/>
      <c r="EL33" s="392"/>
      <c r="EM33" s="392"/>
      <c r="EN33" s="392"/>
      <c r="EO33" s="392"/>
      <c r="EP33" s="392"/>
      <c r="EQ33" s="392"/>
      <c r="ER33" s="392"/>
      <c r="ES33" s="392"/>
      <c r="ET33" s="392"/>
      <c r="EU33" s="392"/>
      <c r="EV33" s="392"/>
      <c r="EW33" s="392"/>
      <c r="EX33" s="392"/>
      <c r="EY33" s="392"/>
      <c r="EZ33" s="392"/>
      <c r="FA33" s="392"/>
      <c r="FB33" s="392"/>
      <c r="FC33" s="392"/>
      <c r="FD33" s="392"/>
      <c r="FE33" s="392"/>
      <c r="FF33" s="392"/>
      <c r="FG33" s="392"/>
      <c r="FH33" s="392"/>
      <c r="FI33" s="392"/>
    </row>
    <row r="34" spans="1:165" s="377" customFormat="1" ht="20.25" customHeight="1" x14ac:dyDescent="0.4">
      <c r="A34" s="369">
        <v>11</v>
      </c>
      <c r="B34" s="396" t="s">
        <v>375</v>
      </c>
      <c r="C34" s="397" t="s">
        <v>869</v>
      </c>
      <c r="D34" s="397"/>
      <c r="E34" s="397"/>
      <c r="F34" s="397"/>
      <c r="G34" s="397"/>
      <c r="H34" s="398" t="s">
        <v>870</v>
      </c>
      <c r="I34" s="398" t="e">
        <f t="shared" si="0"/>
        <v>#VALUE!</v>
      </c>
      <c r="J34" s="398" t="e">
        <f t="shared" si="0"/>
        <v>#VALUE!</v>
      </c>
      <c r="K34" s="398" t="e">
        <f t="shared" si="0"/>
        <v>#VALUE!</v>
      </c>
      <c r="L34" s="398" t="e">
        <f t="shared" si="0"/>
        <v>#VALUE!</v>
      </c>
      <c r="M34" s="399" t="e">
        <f t="shared" si="0"/>
        <v>#VALUE!</v>
      </c>
      <c r="N34" s="400" t="e">
        <f t="shared" si="0"/>
        <v>#VALUE!</v>
      </c>
      <c r="O34" s="401" t="e">
        <f t="shared" si="0"/>
        <v>#VALUE!</v>
      </c>
      <c r="P34" s="399" t="e">
        <f t="shared" si="0"/>
        <v>#VALUE!</v>
      </c>
      <c r="Q34" s="399" t="e">
        <f t="shared" si="0"/>
        <v>#VALUE!</v>
      </c>
      <c r="R34" s="399" t="e">
        <f t="shared" si="0"/>
        <v>#VALUE!</v>
      </c>
      <c r="S34" s="399" t="e">
        <f t="shared" si="0"/>
        <v>#VALUE!</v>
      </c>
      <c r="T34" s="399" t="e">
        <f t="shared" si="0"/>
        <v>#VALUE!</v>
      </c>
      <c r="U34" s="400" t="e">
        <f t="shared" si="0"/>
        <v>#VALUE!</v>
      </c>
      <c r="V34" s="401" t="e">
        <f t="shared" si="0"/>
        <v>#VALUE!</v>
      </c>
      <c r="W34" s="401" t="e">
        <f t="shared" si="0"/>
        <v>#VALUE!</v>
      </c>
      <c r="X34" s="399" t="e">
        <f t="shared" si="0"/>
        <v>#VALUE!</v>
      </c>
      <c r="Y34" s="399" t="e">
        <f t="shared" si="1"/>
        <v>#VALUE!</v>
      </c>
      <c r="Z34" s="399" t="e">
        <f t="shared" si="1"/>
        <v>#VALUE!</v>
      </c>
      <c r="AA34" s="399" t="e">
        <f t="shared" si="1"/>
        <v>#VALUE!</v>
      </c>
      <c r="AB34" s="400" t="e">
        <f t="shared" si="1"/>
        <v>#VALUE!</v>
      </c>
      <c r="AC34" s="401" t="e">
        <f t="shared" si="1"/>
        <v>#VALUE!</v>
      </c>
      <c r="AD34" s="399" t="e">
        <f t="shared" si="1"/>
        <v>#VALUE!</v>
      </c>
      <c r="AE34" s="399" t="e">
        <f t="shared" si="1"/>
        <v>#VALUE!</v>
      </c>
      <c r="AF34" s="399" t="e">
        <f t="shared" si="1"/>
        <v>#VALUE!</v>
      </c>
      <c r="AG34" s="399" t="e">
        <f t="shared" si="1"/>
        <v>#VALUE!</v>
      </c>
      <c r="AH34" s="399" t="e">
        <f t="shared" si="1"/>
        <v>#VALUE!</v>
      </c>
      <c r="AI34" s="400" t="e">
        <f t="shared" si="1"/>
        <v>#VALUE!</v>
      </c>
      <c r="AJ34" s="401" t="e">
        <f t="shared" si="1"/>
        <v>#VALUE!</v>
      </c>
      <c r="AK34" s="399" t="e">
        <f t="shared" si="1"/>
        <v>#VALUE!</v>
      </c>
      <c r="AL34" s="399" t="e">
        <f t="shared" si="1"/>
        <v>#VALUE!</v>
      </c>
      <c r="AM34" s="399" t="e">
        <f t="shared" si="1"/>
        <v>#VALUE!</v>
      </c>
      <c r="AN34" s="399" t="e">
        <f t="shared" si="1"/>
        <v>#VALUE!</v>
      </c>
      <c r="AO34" s="399" t="e">
        <f t="shared" si="2"/>
        <v>#VALUE!</v>
      </c>
      <c r="AP34" s="400" t="e">
        <f t="shared" si="2"/>
        <v>#VALUE!</v>
      </c>
      <c r="AQ34" s="401" t="e">
        <f t="shared" si="2"/>
        <v>#VALUE!</v>
      </c>
      <c r="AR34" s="402" t="e">
        <f t="shared" si="2"/>
        <v>#VALUE!</v>
      </c>
      <c r="AT34" s="392"/>
      <c r="AU34" s="392"/>
      <c r="AV34" s="392"/>
      <c r="AW34" s="392"/>
      <c r="AX34" s="392"/>
      <c r="AY34" s="392"/>
      <c r="AZ34" s="392"/>
      <c r="BA34" s="392"/>
      <c r="BB34" s="392"/>
      <c r="BC34" s="392"/>
      <c r="BD34" s="392"/>
      <c r="BE34" s="392"/>
      <c r="BF34" s="392"/>
      <c r="BG34" s="392"/>
      <c r="BH34" s="392"/>
      <c r="BI34" s="392"/>
      <c r="BJ34" s="392"/>
      <c r="BK34" s="392"/>
      <c r="BL34" s="392"/>
      <c r="BM34" s="392"/>
      <c r="BN34" s="392"/>
      <c r="BO34" s="392"/>
      <c r="BP34" s="392"/>
      <c r="BQ34" s="392"/>
      <c r="BR34" s="392"/>
      <c r="BS34" s="392"/>
      <c r="BT34" s="392"/>
      <c r="BU34" s="392"/>
      <c r="BV34" s="392"/>
      <c r="BW34" s="392"/>
      <c r="BX34" s="392"/>
      <c r="BY34" s="392"/>
      <c r="BZ34" s="392"/>
      <c r="CA34" s="392"/>
      <c r="CB34" s="392"/>
      <c r="CC34" s="392"/>
      <c r="CD34" s="392"/>
      <c r="CE34" s="392"/>
      <c r="CF34" s="392"/>
      <c r="CG34" s="392"/>
      <c r="CH34" s="392"/>
      <c r="CI34" s="392"/>
      <c r="CJ34" s="392"/>
      <c r="CK34" s="392"/>
      <c r="CL34" s="392"/>
      <c r="CM34" s="392"/>
      <c r="CN34" s="392"/>
      <c r="CO34" s="392"/>
      <c r="CP34" s="392"/>
      <c r="CQ34" s="392"/>
      <c r="CR34" s="392"/>
      <c r="CS34" s="392"/>
      <c r="CT34" s="392"/>
      <c r="CU34" s="392"/>
      <c r="CV34" s="392"/>
      <c r="CW34" s="392"/>
      <c r="CX34" s="392"/>
      <c r="CY34" s="392"/>
      <c r="CZ34" s="392"/>
      <c r="DA34" s="392"/>
      <c r="DB34" s="392"/>
      <c r="DC34" s="392"/>
      <c r="DD34" s="392"/>
      <c r="DE34" s="392"/>
      <c r="DF34" s="392"/>
      <c r="DG34" s="392"/>
      <c r="DH34" s="392"/>
      <c r="DI34" s="392"/>
      <c r="DJ34" s="392"/>
      <c r="DK34" s="392"/>
      <c r="DL34" s="392"/>
      <c r="DM34" s="392"/>
      <c r="DN34" s="392"/>
      <c r="DO34" s="392"/>
      <c r="DP34" s="392"/>
      <c r="DQ34" s="392"/>
      <c r="DR34" s="392"/>
      <c r="DS34" s="392"/>
      <c r="DT34" s="392"/>
      <c r="DU34" s="392"/>
      <c r="DV34" s="392"/>
      <c r="DW34" s="392"/>
      <c r="DX34" s="392"/>
      <c r="DY34" s="392"/>
      <c r="DZ34" s="392"/>
      <c r="EA34" s="392"/>
      <c r="EB34" s="392"/>
      <c r="EC34" s="392"/>
      <c r="ED34" s="392"/>
      <c r="EE34" s="392"/>
      <c r="EF34" s="392"/>
      <c r="EG34" s="392"/>
      <c r="EH34" s="392"/>
      <c r="EI34" s="392"/>
      <c r="EJ34" s="392"/>
      <c r="EK34" s="392"/>
      <c r="EL34" s="392"/>
      <c r="EM34" s="392"/>
      <c r="EN34" s="392"/>
      <c r="EO34" s="392"/>
      <c r="EP34" s="392"/>
      <c r="EQ34" s="392"/>
      <c r="ER34" s="392"/>
      <c r="ES34" s="392"/>
      <c r="ET34" s="392"/>
      <c r="EU34" s="392"/>
      <c r="EV34" s="392"/>
      <c r="EW34" s="392"/>
      <c r="EX34" s="392"/>
      <c r="EY34" s="392"/>
      <c r="EZ34" s="392"/>
      <c r="FA34" s="392"/>
      <c r="FB34" s="392"/>
      <c r="FC34" s="392"/>
      <c r="FD34" s="392"/>
      <c r="FE34" s="392"/>
      <c r="FF34" s="392"/>
      <c r="FG34" s="392"/>
      <c r="FH34" s="392"/>
      <c r="FI34" s="392"/>
    </row>
    <row r="35" spans="1:165" s="377" customFormat="1" ht="20.25" customHeight="1" x14ac:dyDescent="0.4">
      <c r="A35" s="369">
        <v>11</v>
      </c>
      <c r="B35" s="396" t="s">
        <v>377</v>
      </c>
      <c r="C35" s="397" t="s">
        <v>906</v>
      </c>
      <c r="D35" s="397"/>
      <c r="E35" s="397"/>
      <c r="F35" s="397"/>
      <c r="G35" s="397"/>
      <c r="H35" s="398" t="s">
        <v>907</v>
      </c>
      <c r="I35" s="399" t="e">
        <f t="shared" si="0"/>
        <v>#VALUE!</v>
      </c>
      <c r="J35" s="399" t="e">
        <f t="shared" si="0"/>
        <v>#VALUE!</v>
      </c>
      <c r="K35" s="401" t="e">
        <f t="shared" si="0"/>
        <v>#VALUE!</v>
      </c>
      <c r="L35" s="399" t="e">
        <f t="shared" si="0"/>
        <v>#VALUE!</v>
      </c>
      <c r="M35" s="399" t="e">
        <f t="shared" si="0"/>
        <v>#VALUE!</v>
      </c>
      <c r="N35" s="400" t="e">
        <f t="shared" si="0"/>
        <v>#VALUE!</v>
      </c>
      <c r="O35" s="401" t="e">
        <f t="shared" si="0"/>
        <v>#VALUE!</v>
      </c>
      <c r="P35" s="399" t="e">
        <f t="shared" si="0"/>
        <v>#VALUE!</v>
      </c>
      <c r="Q35" s="399" t="e">
        <f t="shared" si="0"/>
        <v>#VALUE!</v>
      </c>
      <c r="R35" s="399" t="e">
        <f t="shared" si="0"/>
        <v>#VALUE!</v>
      </c>
      <c r="S35" s="399" t="e">
        <f t="shared" si="0"/>
        <v>#VALUE!</v>
      </c>
      <c r="T35" s="399" t="e">
        <f t="shared" si="0"/>
        <v>#VALUE!</v>
      </c>
      <c r="U35" s="400" t="e">
        <f t="shared" si="0"/>
        <v>#VALUE!</v>
      </c>
      <c r="V35" s="401" t="e">
        <f t="shared" si="0"/>
        <v>#VALUE!</v>
      </c>
      <c r="W35" s="399" t="e">
        <f t="shared" si="0"/>
        <v>#VALUE!</v>
      </c>
      <c r="X35" s="399" t="e">
        <f t="shared" si="0"/>
        <v>#VALUE!</v>
      </c>
      <c r="Y35" s="399" t="e">
        <f t="shared" si="1"/>
        <v>#VALUE!</v>
      </c>
      <c r="Z35" s="399" t="e">
        <f t="shared" si="1"/>
        <v>#VALUE!</v>
      </c>
      <c r="AA35" s="399" t="e">
        <f t="shared" si="1"/>
        <v>#VALUE!</v>
      </c>
      <c r="AB35" s="400" t="e">
        <f t="shared" si="1"/>
        <v>#VALUE!</v>
      </c>
      <c r="AC35" s="401" t="e">
        <f t="shared" si="1"/>
        <v>#VALUE!</v>
      </c>
      <c r="AD35" s="399" t="e">
        <f t="shared" si="1"/>
        <v>#VALUE!</v>
      </c>
      <c r="AE35" s="401" t="e">
        <f t="shared" si="1"/>
        <v>#VALUE!</v>
      </c>
      <c r="AF35" s="399" t="e">
        <f t="shared" si="1"/>
        <v>#VALUE!</v>
      </c>
      <c r="AG35" s="399" t="e">
        <f t="shared" si="1"/>
        <v>#VALUE!</v>
      </c>
      <c r="AH35" s="399" t="e">
        <f t="shared" si="1"/>
        <v>#VALUE!</v>
      </c>
      <c r="AI35" s="400" t="e">
        <f t="shared" si="1"/>
        <v>#VALUE!</v>
      </c>
      <c r="AJ35" s="401" t="e">
        <f t="shared" si="1"/>
        <v>#VALUE!</v>
      </c>
      <c r="AK35" s="399" t="e">
        <f t="shared" si="1"/>
        <v>#VALUE!</v>
      </c>
      <c r="AL35" s="399" t="e">
        <f t="shared" si="1"/>
        <v>#VALUE!</v>
      </c>
      <c r="AM35" s="398" t="e">
        <f t="shared" si="1"/>
        <v>#VALUE!</v>
      </c>
      <c r="AN35" s="398" t="e">
        <f t="shared" si="1"/>
        <v>#VALUE!</v>
      </c>
      <c r="AO35" s="398" t="e">
        <f t="shared" si="2"/>
        <v>#VALUE!</v>
      </c>
      <c r="AP35" s="398" t="e">
        <f t="shared" si="2"/>
        <v>#VALUE!</v>
      </c>
      <c r="AQ35" s="398" t="e">
        <f t="shared" si="2"/>
        <v>#VALUE!</v>
      </c>
      <c r="AR35" s="402" t="e">
        <f t="shared" si="2"/>
        <v>#VALUE!</v>
      </c>
      <c r="AT35" s="392"/>
      <c r="AU35" s="392"/>
      <c r="AV35" s="392"/>
      <c r="AW35" s="392"/>
      <c r="AX35" s="392"/>
      <c r="AY35" s="392"/>
      <c r="AZ35" s="392"/>
      <c r="BA35" s="392"/>
      <c r="BB35" s="392"/>
      <c r="BC35" s="392"/>
      <c r="BD35" s="392"/>
      <c r="BE35" s="392"/>
      <c r="BF35" s="392"/>
      <c r="BG35" s="392"/>
      <c r="BH35" s="392"/>
      <c r="BI35" s="392"/>
      <c r="BJ35" s="392"/>
      <c r="BK35" s="392"/>
      <c r="BL35" s="392"/>
      <c r="BM35" s="392"/>
      <c r="BN35" s="392"/>
      <c r="BO35" s="392"/>
      <c r="BP35" s="392"/>
      <c r="BQ35" s="392"/>
      <c r="BR35" s="392"/>
      <c r="BS35" s="392"/>
      <c r="BT35" s="392"/>
      <c r="BU35" s="392"/>
      <c r="BV35" s="392"/>
      <c r="BW35" s="392"/>
      <c r="BX35" s="392"/>
      <c r="BY35" s="392"/>
      <c r="BZ35" s="392"/>
      <c r="CA35" s="392"/>
      <c r="CB35" s="392"/>
      <c r="CC35" s="392"/>
      <c r="CD35" s="392"/>
      <c r="CE35" s="392"/>
      <c r="CF35" s="392"/>
      <c r="CG35" s="392"/>
      <c r="CH35" s="392"/>
      <c r="CI35" s="392"/>
      <c r="CJ35" s="392"/>
      <c r="CK35" s="392"/>
      <c r="CL35" s="392"/>
      <c r="CM35" s="392"/>
      <c r="CN35" s="392"/>
      <c r="CO35" s="392"/>
      <c r="CP35" s="392"/>
      <c r="CQ35" s="392"/>
      <c r="CR35" s="392"/>
      <c r="CS35" s="392"/>
      <c r="CT35" s="392"/>
      <c r="CU35" s="392"/>
      <c r="CV35" s="392"/>
      <c r="CW35" s="392"/>
      <c r="CX35" s="392"/>
      <c r="CY35" s="392"/>
      <c r="CZ35" s="392"/>
      <c r="DA35" s="392"/>
      <c r="DB35" s="392"/>
      <c r="DC35" s="392"/>
      <c r="DD35" s="392"/>
      <c r="DE35" s="392"/>
      <c r="DF35" s="392"/>
      <c r="DG35" s="392"/>
      <c r="DH35" s="392"/>
      <c r="DI35" s="392"/>
      <c r="DJ35" s="392"/>
      <c r="DK35" s="392"/>
      <c r="DL35" s="392"/>
      <c r="DM35" s="392"/>
      <c r="DN35" s="392"/>
      <c r="DO35" s="392"/>
      <c r="DP35" s="392"/>
      <c r="DQ35" s="392"/>
      <c r="DR35" s="392"/>
      <c r="DS35" s="392"/>
      <c r="DT35" s="392"/>
      <c r="DU35" s="392"/>
      <c r="DV35" s="392"/>
      <c r="DW35" s="392"/>
      <c r="DX35" s="392"/>
      <c r="DY35" s="392"/>
      <c r="DZ35" s="392"/>
      <c r="EA35" s="392"/>
      <c r="EB35" s="392"/>
      <c r="EC35" s="392"/>
      <c r="ED35" s="392"/>
      <c r="EE35" s="392"/>
      <c r="EF35" s="392"/>
      <c r="EG35" s="392"/>
      <c r="EH35" s="392"/>
      <c r="EI35" s="392"/>
      <c r="EJ35" s="392"/>
      <c r="EK35" s="392"/>
      <c r="EL35" s="392"/>
      <c r="EM35" s="392"/>
      <c r="EN35" s="392"/>
      <c r="EO35" s="392"/>
      <c r="EP35" s="392"/>
      <c r="EQ35" s="392"/>
      <c r="ER35" s="392"/>
      <c r="ES35" s="392"/>
      <c r="ET35" s="392"/>
      <c r="EU35" s="392"/>
      <c r="EV35" s="392"/>
      <c r="EW35" s="392"/>
      <c r="EX35" s="392"/>
      <c r="EY35" s="392"/>
      <c r="EZ35" s="392"/>
      <c r="FA35" s="392"/>
      <c r="FB35" s="392"/>
      <c r="FC35" s="392"/>
      <c r="FD35" s="392"/>
      <c r="FE35" s="392"/>
      <c r="FF35" s="392"/>
      <c r="FG35" s="392"/>
      <c r="FH35" s="392"/>
      <c r="FI35" s="392"/>
    </row>
    <row r="36" spans="1:165" s="377" customFormat="1" ht="20.25" customHeight="1" x14ac:dyDescent="0.4">
      <c r="A36" s="369">
        <v>11</v>
      </c>
      <c r="B36" s="396" t="s">
        <v>379</v>
      </c>
      <c r="C36" s="397" t="s">
        <v>940</v>
      </c>
      <c r="D36" s="397"/>
      <c r="E36" s="397"/>
      <c r="F36" s="397"/>
      <c r="G36" s="397"/>
      <c r="H36" s="398" t="s">
        <v>942</v>
      </c>
      <c r="I36" s="398" t="e">
        <f t="shared" si="0"/>
        <v>#VALUE!</v>
      </c>
      <c r="J36" s="398" t="e">
        <f t="shared" si="0"/>
        <v>#VALUE!</v>
      </c>
      <c r="K36" s="399" t="e">
        <f t="shared" si="0"/>
        <v>#VALUE!</v>
      </c>
      <c r="L36" s="399" t="e">
        <f t="shared" si="0"/>
        <v>#VALUE!</v>
      </c>
      <c r="M36" s="399" t="e">
        <f t="shared" si="0"/>
        <v>#VALUE!</v>
      </c>
      <c r="N36" s="400" t="e">
        <f t="shared" si="0"/>
        <v>#VALUE!</v>
      </c>
      <c r="O36" s="401" t="e">
        <f t="shared" si="0"/>
        <v>#VALUE!</v>
      </c>
      <c r="P36" s="399" t="e">
        <f t="shared" si="0"/>
        <v>#VALUE!</v>
      </c>
      <c r="Q36" s="399" t="e">
        <f t="shared" si="0"/>
        <v>#VALUE!</v>
      </c>
      <c r="R36" s="399" t="e">
        <f t="shared" si="0"/>
        <v>#VALUE!</v>
      </c>
      <c r="S36" s="399" t="e">
        <f t="shared" si="0"/>
        <v>#VALUE!</v>
      </c>
      <c r="T36" s="399" t="e">
        <f t="shared" si="0"/>
        <v>#VALUE!</v>
      </c>
      <c r="U36" s="400" t="e">
        <f t="shared" si="0"/>
        <v>#VALUE!</v>
      </c>
      <c r="V36" s="401" t="e">
        <f t="shared" si="0"/>
        <v>#VALUE!</v>
      </c>
      <c r="W36" s="399" t="e">
        <f t="shared" si="0"/>
        <v>#VALUE!</v>
      </c>
      <c r="X36" s="399" t="e">
        <f t="shared" si="0"/>
        <v>#VALUE!</v>
      </c>
      <c r="Y36" s="399" t="e">
        <f t="shared" si="1"/>
        <v>#VALUE!</v>
      </c>
      <c r="Z36" s="399" t="e">
        <f t="shared" si="1"/>
        <v>#VALUE!</v>
      </c>
      <c r="AA36" s="399" t="e">
        <f t="shared" si="1"/>
        <v>#VALUE!</v>
      </c>
      <c r="AB36" s="400" t="e">
        <f t="shared" si="1"/>
        <v>#VALUE!</v>
      </c>
      <c r="AC36" s="401" t="e">
        <f t="shared" si="1"/>
        <v>#VALUE!</v>
      </c>
      <c r="AD36" s="399" t="e">
        <f t="shared" si="1"/>
        <v>#VALUE!</v>
      </c>
      <c r="AE36" s="399" t="e">
        <f t="shared" si="1"/>
        <v>#VALUE!</v>
      </c>
      <c r="AF36" s="399" t="e">
        <f t="shared" si="1"/>
        <v>#VALUE!</v>
      </c>
      <c r="AG36" s="399" t="e">
        <f t="shared" si="1"/>
        <v>#VALUE!</v>
      </c>
      <c r="AH36" s="399" t="e">
        <f t="shared" si="1"/>
        <v>#VALUE!</v>
      </c>
      <c r="AI36" s="400" t="e">
        <f t="shared" si="1"/>
        <v>#VALUE!</v>
      </c>
      <c r="AJ36" s="401" t="e">
        <f t="shared" si="1"/>
        <v>#VALUE!</v>
      </c>
      <c r="AK36" s="399" t="e">
        <f t="shared" si="1"/>
        <v>#VALUE!</v>
      </c>
      <c r="AL36" s="399" t="e">
        <f t="shared" si="1"/>
        <v>#VALUE!</v>
      </c>
      <c r="AM36" s="399" t="e">
        <f t="shared" si="1"/>
        <v>#VALUE!</v>
      </c>
      <c r="AN36" s="399" t="e">
        <f t="shared" si="1"/>
        <v>#VALUE!</v>
      </c>
      <c r="AO36" s="399" t="e">
        <f t="shared" si="2"/>
        <v>#VALUE!</v>
      </c>
      <c r="AP36" s="398" t="e">
        <f t="shared" si="2"/>
        <v>#VALUE!</v>
      </c>
      <c r="AQ36" s="398" t="e">
        <f t="shared" si="2"/>
        <v>#VALUE!</v>
      </c>
      <c r="AR36" s="402" t="e">
        <f t="shared" si="2"/>
        <v>#VALUE!</v>
      </c>
      <c r="AT36" s="392"/>
      <c r="AU36" s="392"/>
      <c r="AV36" s="392"/>
      <c r="AW36" s="392"/>
      <c r="AX36" s="392"/>
      <c r="AY36" s="392"/>
      <c r="AZ36" s="392"/>
      <c r="BA36" s="392"/>
      <c r="BB36" s="392"/>
      <c r="BC36" s="392"/>
      <c r="BD36" s="392"/>
      <c r="BE36" s="392"/>
      <c r="BF36" s="392"/>
      <c r="BG36" s="392"/>
      <c r="BH36" s="392"/>
      <c r="BI36" s="392"/>
      <c r="BJ36" s="392"/>
      <c r="BK36" s="392"/>
      <c r="BL36" s="392"/>
      <c r="BM36" s="392"/>
      <c r="BN36" s="392"/>
      <c r="BO36" s="392"/>
      <c r="BP36" s="392"/>
      <c r="BQ36" s="392"/>
      <c r="BR36" s="392"/>
      <c r="BS36" s="392"/>
      <c r="BT36" s="392"/>
      <c r="BU36" s="392"/>
      <c r="BV36" s="392"/>
      <c r="BW36" s="392"/>
      <c r="BX36" s="392"/>
      <c r="BY36" s="392"/>
      <c r="BZ36" s="392"/>
      <c r="CA36" s="392"/>
      <c r="CB36" s="392"/>
      <c r="CC36" s="392"/>
      <c r="CD36" s="392"/>
      <c r="CE36" s="392"/>
      <c r="CF36" s="392"/>
      <c r="CG36" s="392"/>
      <c r="CH36" s="392"/>
      <c r="CI36" s="392"/>
      <c r="CJ36" s="392"/>
      <c r="CK36" s="392"/>
      <c r="CL36" s="392"/>
      <c r="CM36" s="392"/>
      <c r="CN36" s="392"/>
      <c r="CO36" s="392"/>
      <c r="CP36" s="392"/>
      <c r="CQ36" s="392"/>
      <c r="CR36" s="392"/>
      <c r="CS36" s="392"/>
      <c r="CT36" s="392"/>
      <c r="CU36" s="392"/>
      <c r="CV36" s="392"/>
      <c r="CW36" s="392"/>
      <c r="CX36" s="392"/>
      <c r="CY36" s="392"/>
      <c r="CZ36" s="392"/>
      <c r="DA36" s="392"/>
      <c r="DB36" s="392"/>
      <c r="DC36" s="392"/>
      <c r="DD36" s="392"/>
      <c r="DE36" s="392"/>
      <c r="DF36" s="392"/>
      <c r="DG36" s="392"/>
      <c r="DH36" s="392"/>
      <c r="DI36" s="392"/>
      <c r="DJ36" s="392"/>
      <c r="DK36" s="392"/>
      <c r="DL36" s="392"/>
      <c r="DM36" s="392"/>
      <c r="DN36" s="392"/>
      <c r="DO36" s="392"/>
      <c r="DP36" s="392"/>
      <c r="DQ36" s="392"/>
      <c r="DR36" s="392"/>
      <c r="DS36" s="392"/>
      <c r="DT36" s="392"/>
      <c r="DU36" s="392"/>
      <c r="DV36" s="392"/>
      <c r="DW36" s="392"/>
      <c r="DX36" s="392"/>
      <c r="DY36" s="392"/>
      <c r="DZ36" s="392"/>
      <c r="EA36" s="392"/>
      <c r="EB36" s="392"/>
      <c r="EC36" s="392"/>
      <c r="ED36" s="392"/>
      <c r="EE36" s="392"/>
      <c r="EF36" s="392"/>
      <c r="EG36" s="392"/>
      <c r="EH36" s="392"/>
      <c r="EI36" s="392"/>
      <c r="EJ36" s="392"/>
      <c r="EK36" s="392"/>
      <c r="EL36" s="392"/>
      <c r="EM36" s="392"/>
      <c r="EN36" s="392"/>
      <c r="EO36" s="392"/>
      <c r="EP36" s="392"/>
      <c r="EQ36" s="392"/>
      <c r="ER36" s="392"/>
      <c r="ES36" s="392"/>
      <c r="ET36" s="392"/>
      <c r="EU36" s="392"/>
      <c r="EV36" s="392"/>
      <c r="EW36" s="392"/>
      <c r="EX36" s="392"/>
      <c r="EY36" s="392"/>
      <c r="EZ36" s="392"/>
      <c r="FA36" s="392"/>
      <c r="FB36" s="392"/>
      <c r="FC36" s="392"/>
      <c r="FD36" s="392"/>
      <c r="FE36" s="392"/>
      <c r="FF36" s="392"/>
      <c r="FG36" s="392"/>
      <c r="FH36" s="392"/>
      <c r="FI36" s="392"/>
    </row>
    <row r="37" spans="1:165" s="377" customFormat="1" ht="20.25" customHeight="1" x14ac:dyDescent="0.4">
      <c r="A37" s="369">
        <v>11</v>
      </c>
      <c r="B37" s="396" t="s">
        <v>342</v>
      </c>
      <c r="C37" s="397" t="s">
        <v>978</v>
      </c>
      <c r="D37" s="397"/>
      <c r="E37" s="397"/>
      <c r="F37" s="397"/>
      <c r="G37" s="397"/>
      <c r="H37" s="398" t="s">
        <v>979</v>
      </c>
      <c r="I37" s="398" t="e">
        <f t="shared" si="0"/>
        <v>#VALUE!</v>
      </c>
      <c r="J37" s="398" t="e">
        <f t="shared" si="0"/>
        <v>#VALUE!</v>
      </c>
      <c r="K37" s="398" t="e">
        <f t="shared" si="0"/>
        <v>#VALUE!</v>
      </c>
      <c r="L37" s="398" t="e">
        <f t="shared" si="0"/>
        <v>#VALUE!</v>
      </c>
      <c r="M37" s="398" t="e">
        <f t="shared" si="0"/>
        <v>#VALUE!</v>
      </c>
      <c r="N37" s="401" t="e">
        <f t="shared" si="0"/>
        <v>#VALUE!</v>
      </c>
      <c r="O37" s="401" t="e">
        <f t="shared" si="0"/>
        <v>#VALUE!</v>
      </c>
      <c r="P37" s="399" t="e">
        <f t="shared" si="0"/>
        <v>#VALUE!</v>
      </c>
      <c r="Q37" s="399" t="e">
        <f t="shared" si="0"/>
        <v>#VALUE!</v>
      </c>
      <c r="R37" s="399" t="e">
        <f t="shared" si="0"/>
        <v>#VALUE!</v>
      </c>
      <c r="S37" s="399" t="e">
        <f t="shared" si="0"/>
        <v>#VALUE!</v>
      </c>
      <c r="T37" s="399" t="e">
        <f t="shared" si="0"/>
        <v>#VALUE!</v>
      </c>
      <c r="U37" s="400" t="e">
        <f t="shared" si="0"/>
        <v>#VALUE!</v>
      </c>
      <c r="V37" s="401" t="e">
        <f t="shared" si="0"/>
        <v>#VALUE!</v>
      </c>
      <c r="W37" s="401" t="e">
        <f t="shared" si="0"/>
        <v>#VALUE!</v>
      </c>
      <c r="X37" s="399" t="e">
        <f t="shared" si="0"/>
        <v>#VALUE!</v>
      </c>
      <c r="Y37" s="399" t="e">
        <f t="shared" si="1"/>
        <v>#VALUE!</v>
      </c>
      <c r="Z37" s="399" t="e">
        <f t="shared" si="1"/>
        <v>#VALUE!</v>
      </c>
      <c r="AA37" s="399" t="e">
        <f t="shared" si="1"/>
        <v>#VALUE!</v>
      </c>
      <c r="AB37" s="400" t="e">
        <f t="shared" si="1"/>
        <v>#VALUE!</v>
      </c>
      <c r="AC37" s="401" t="e">
        <f t="shared" si="1"/>
        <v>#VALUE!</v>
      </c>
      <c r="AD37" s="399" t="e">
        <f t="shared" si="1"/>
        <v>#VALUE!</v>
      </c>
      <c r="AE37" s="399" t="e">
        <f t="shared" si="1"/>
        <v>#VALUE!</v>
      </c>
      <c r="AF37" s="399" t="e">
        <f t="shared" si="1"/>
        <v>#VALUE!</v>
      </c>
      <c r="AG37" s="399" t="e">
        <f t="shared" si="1"/>
        <v>#VALUE!</v>
      </c>
      <c r="AH37" s="399" t="e">
        <f t="shared" si="1"/>
        <v>#VALUE!</v>
      </c>
      <c r="AI37" s="400" t="e">
        <f t="shared" si="1"/>
        <v>#VALUE!</v>
      </c>
      <c r="AJ37" s="401" t="e">
        <f t="shared" si="1"/>
        <v>#VALUE!</v>
      </c>
      <c r="AK37" s="399" t="e">
        <f t="shared" si="1"/>
        <v>#VALUE!</v>
      </c>
      <c r="AL37" s="399" t="e">
        <f t="shared" si="1"/>
        <v>#VALUE!</v>
      </c>
      <c r="AM37" s="399" t="e">
        <f t="shared" si="1"/>
        <v>#VALUE!</v>
      </c>
      <c r="AN37" s="399" t="e">
        <f t="shared" si="1"/>
        <v>#VALUE!</v>
      </c>
      <c r="AO37" s="399" t="e">
        <f t="shared" si="2"/>
        <v>#VALUE!</v>
      </c>
      <c r="AP37" s="400" t="e">
        <f t="shared" si="2"/>
        <v>#VALUE!</v>
      </c>
      <c r="AQ37" s="401" t="e">
        <f t="shared" si="2"/>
        <v>#VALUE!</v>
      </c>
      <c r="AR37" s="403" t="e">
        <f t="shared" si="2"/>
        <v>#VALUE!</v>
      </c>
      <c r="AT37" s="392"/>
      <c r="AU37" s="392"/>
      <c r="AV37" s="392"/>
      <c r="AW37" s="392"/>
      <c r="AX37" s="392"/>
      <c r="AY37" s="392"/>
      <c r="AZ37" s="392"/>
      <c r="BA37" s="392"/>
      <c r="BB37" s="392"/>
      <c r="BC37" s="392"/>
      <c r="BD37" s="392"/>
      <c r="BE37" s="392"/>
      <c r="BF37" s="392"/>
      <c r="BG37" s="392"/>
      <c r="BH37" s="392"/>
      <c r="BI37" s="392"/>
      <c r="BJ37" s="392"/>
      <c r="BK37" s="392"/>
      <c r="BL37" s="392"/>
      <c r="BM37" s="392"/>
      <c r="BN37" s="392"/>
      <c r="BO37" s="392"/>
      <c r="BP37" s="392"/>
      <c r="BQ37" s="392"/>
      <c r="BR37" s="392"/>
      <c r="BS37" s="392"/>
      <c r="BT37" s="392"/>
      <c r="BU37" s="392"/>
      <c r="BV37" s="392"/>
      <c r="BW37" s="392"/>
      <c r="BX37" s="392"/>
      <c r="BY37" s="392"/>
      <c r="BZ37" s="392"/>
      <c r="CA37" s="392"/>
      <c r="CB37" s="392"/>
      <c r="CC37" s="392"/>
      <c r="CD37" s="392"/>
      <c r="CE37" s="392"/>
      <c r="CF37" s="392"/>
      <c r="CG37" s="392"/>
      <c r="CH37" s="392"/>
      <c r="CI37" s="392"/>
      <c r="CJ37" s="392"/>
      <c r="CK37" s="392"/>
      <c r="CL37" s="392"/>
      <c r="CM37" s="392"/>
      <c r="CN37" s="392"/>
      <c r="CO37" s="392"/>
      <c r="CP37" s="392"/>
      <c r="CQ37" s="392"/>
      <c r="CR37" s="392"/>
      <c r="CS37" s="392"/>
      <c r="CT37" s="392"/>
      <c r="CU37" s="392"/>
      <c r="CV37" s="392"/>
      <c r="CW37" s="392"/>
      <c r="CX37" s="392"/>
      <c r="CY37" s="392"/>
      <c r="CZ37" s="392"/>
      <c r="DA37" s="392"/>
      <c r="DB37" s="392"/>
      <c r="DC37" s="392"/>
      <c r="DD37" s="392"/>
      <c r="DE37" s="392"/>
      <c r="DF37" s="392"/>
      <c r="DG37" s="392"/>
      <c r="DH37" s="392"/>
      <c r="DI37" s="392"/>
      <c r="DJ37" s="392"/>
      <c r="DK37" s="392"/>
      <c r="DL37" s="392"/>
      <c r="DM37" s="392"/>
      <c r="DN37" s="392"/>
      <c r="DO37" s="392"/>
      <c r="DP37" s="392"/>
      <c r="DQ37" s="392"/>
      <c r="DR37" s="392"/>
      <c r="DS37" s="392"/>
      <c r="DT37" s="392"/>
      <c r="DU37" s="392"/>
      <c r="DV37" s="392"/>
      <c r="DW37" s="392"/>
      <c r="DX37" s="392"/>
      <c r="DY37" s="392"/>
      <c r="DZ37" s="392"/>
      <c r="EA37" s="392"/>
      <c r="EB37" s="392"/>
      <c r="EC37" s="392"/>
      <c r="ED37" s="392"/>
      <c r="EE37" s="392"/>
      <c r="EF37" s="392"/>
      <c r="EG37" s="392"/>
      <c r="EH37" s="392"/>
      <c r="EI37" s="392"/>
      <c r="EJ37" s="392"/>
      <c r="EK37" s="392"/>
      <c r="EL37" s="392"/>
      <c r="EM37" s="392"/>
      <c r="EN37" s="392"/>
      <c r="EO37" s="392"/>
      <c r="EP37" s="392"/>
      <c r="EQ37" s="392"/>
      <c r="ER37" s="392"/>
      <c r="ES37" s="392"/>
      <c r="ET37" s="392"/>
      <c r="EU37" s="392"/>
      <c r="EV37" s="392"/>
      <c r="EW37" s="392"/>
      <c r="EX37" s="392"/>
      <c r="EY37" s="392"/>
      <c r="EZ37" s="392"/>
      <c r="FA37" s="392"/>
      <c r="FB37" s="392"/>
      <c r="FC37" s="392"/>
      <c r="FD37" s="392"/>
      <c r="FE37" s="392"/>
      <c r="FF37" s="392"/>
      <c r="FG37" s="392"/>
      <c r="FH37" s="392"/>
      <c r="FI37" s="392"/>
    </row>
    <row r="38" spans="1:165" s="377" customFormat="1" ht="20.25" customHeight="1" x14ac:dyDescent="0.4">
      <c r="A38" s="369">
        <v>11</v>
      </c>
      <c r="B38" s="396" t="s">
        <v>360</v>
      </c>
      <c r="C38" s="397" t="s">
        <v>1016</v>
      </c>
      <c r="D38" s="397"/>
      <c r="E38" s="397"/>
      <c r="F38" s="397"/>
      <c r="G38" s="397"/>
      <c r="H38" s="398" t="s">
        <v>1017</v>
      </c>
      <c r="I38" s="398" t="e">
        <f t="shared" si="0"/>
        <v>#VALUE!</v>
      </c>
      <c r="J38" s="399" t="e">
        <f t="shared" si="0"/>
        <v>#VALUE!</v>
      </c>
      <c r="K38" s="399" t="e">
        <f t="shared" si="0"/>
        <v>#VALUE!</v>
      </c>
      <c r="L38" s="399" t="e">
        <f t="shared" si="0"/>
        <v>#VALUE!</v>
      </c>
      <c r="M38" s="399" t="e">
        <f t="shared" si="0"/>
        <v>#VALUE!</v>
      </c>
      <c r="N38" s="400" t="e">
        <f t="shared" si="0"/>
        <v>#VALUE!</v>
      </c>
      <c r="O38" s="401" t="e">
        <f t="shared" si="0"/>
        <v>#VALUE!</v>
      </c>
      <c r="P38" s="399" t="e">
        <f t="shared" si="0"/>
        <v>#VALUE!</v>
      </c>
      <c r="Q38" s="399" t="e">
        <f t="shared" si="0"/>
        <v>#VALUE!</v>
      </c>
      <c r="R38" s="399" t="e">
        <f t="shared" si="0"/>
        <v>#VALUE!</v>
      </c>
      <c r="S38" s="399" t="e">
        <f t="shared" si="0"/>
        <v>#VALUE!</v>
      </c>
      <c r="T38" s="401" t="e">
        <f t="shared" si="0"/>
        <v>#VALUE!</v>
      </c>
      <c r="U38" s="400" t="e">
        <f t="shared" si="0"/>
        <v>#VALUE!</v>
      </c>
      <c r="V38" s="401" t="e">
        <f t="shared" si="0"/>
        <v>#VALUE!</v>
      </c>
      <c r="W38" s="399" t="e">
        <f t="shared" si="0"/>
        <v>#VALUE!</v>
      </c>
      <c r="X38" s="399" t="e">
        <f t="shared" si="0"/>
        <v>#VALUE!</v>
      </c>
      <c r="Y38" s="399" t="e">
        <f t="shared" si="1"/>
        <v>#VALUE!</v>
      </c>
      <c r="Z38" s="399" t="e">
        <f t="shared" si="1"/>
        <v>#VALUE!</v>
      </c>
      <c r="AA38" s="399" t="e">
        <f t="shared" si="1"/>
        <v>#VALUE!</v>
      </c>
      <c r="AB38" s="400" t="e">
        <f t="shared" si="1"/>
        <v>#VALUE!</v>
      </c>
      <c r="AC38" s="401" t="e">
        <f t="shared" si="1"/>
        <v>#VALUE!</v>
      </c>
      <c r="AD38" s="399" t="e">
        <f t="shared" si="1"/>
        <v>#VALUE!</v>
      </c>
      <c r="AE38" s="399" t="e">
        <f t="shared" si="1"/>
        <v>#VALUE!</v>
      </c>
      <c r="AF38" s="401" t="e">
        <f t="shared" si="1"/>
        <v>#VALUE!</v>
      </c>
      <c r="AG38" s="399" t="e">
        <f t="shared" si="1"/>
        <v>#VALUE!</v>
      </c>
      <c r="AH38" s="399" t="e">
        <f t="shared" si="1"/>
        <v>#VALUE!</v>
      </c>
      <c r="AI38" s="400" t="e">
        <f t="shared" si="1"/>
        <v>#VALUE!</v>
      </c>
      <c r="AJ38" s="401" t="e">
        <f t="shared" si="1"/>
        <v>#VALUE!</v>
      </c>
      <c r="AK38" s="399" t="e">
        <f t="shared" si="1"/>
        <v>#VALUE!</v>
      </c>
      <c r="AL38" s="399" t="e">
        <f t="shared" si="1"/>
        <v>#VALUE!</v>
      </c>
      <c r="AM38" s="398" t="e">
        <f t="shared" si="1"/>
        <v>#VALUE!</v>
      </c>
      <c r="AN38" s="398" t="e">
        <f t="shared" si="1"/>
        <v>#VALUE!</v>
      </c>
      <c r="AO38" s="398" t="e">
        <f t="shared" si="2"/>
        <v>#VALUE!</v>
      </c>
      <c r="AP38" s="398" t="e">
        <f t="shared" si="2"/>
        <v>#VALUE!</v>
      </c>
      <c r="AQ38" s="398" t="e">
        <f t="shared" si="2"/>
        <v>#VALUE!</v>
      </c>
      <c r="AR38" s="402" t="e">
        <f t="shared" si="2"/>
        <v>#VALUE!</v>
      </c>
      <c r="AT38" s="392"/>
      <c r="AU38" s="392"/>
      <c r="AV38" s="392"/>
      <c r="AW38" s="392"/>
      <c r="AX38" s="392"/>
      <c r="AY38" s="392"/>
      <c r="AZ38" s="392"/>
      <c r="BA38" s="392"/>
      <c r="BB38" s="392"/>
      <c r="BC38" s="392"/>
      <c r="BD38" s="392"/>
      <c r="BE38" s="392"/>
      <c r="BF38" s="392"/>
      <c r="BG38" s="392"/>
      <c r="BH38" s="392"/>
      <c r="BI38" s="392"/>
      <c r="BJ38" s="392"/>
      <c r="BK38" s="392"/>
      <c r="BL38" s="392"/>
      <c r="BM38" s="392"/>
      <c r="BN38" s="392"/>
      <c r="BO38" s="392"/>
      <c r="BP38" s="392"/>
      <c r="BQ38" s="392"/>
      <c r="BR38" s="392"/>
      <c r="BS38" s="392"/>
      <c r="BT38" s="392"/>
      <c r="BU38" s="392"/>
      <c r="BV38" s="392"/>
      <c r="BW38" s="392"/>
      <c r="BX38" s="392"/>
      <c r="BY38" s="392"/>
      <c r="BZ38" s="392"/>
      <c r="CA38" s="392"/>
      <c r="CB38" s="392"/>
      <c r="CC38" s="392"/>
      <c r="CD38" s="392"/>
      <c r="CE38" s="392"/>
      <c r="CF38" s="392"/>
      <c r="CG38" s="392"/>
      <c r="CH38" s="392"/>
      <c r="CI38" s="392"/>
      <c r="CJ38" s="392"/>
      <c r="CK38" s="392"/>
      <c r="CL38" s="392"/>
      <c r="CM38" s="392"/>
      <c r="CN38" s="392"/>
      <c r="CO38" s="392"/>
      <c r="CP38" s="392"/>
      <c r="CQ38" s="392"/>
      <c r="CR38" s="392"/>
      <c r="CS38" s="392"/>
      <c r="CT38" s="392"/>
      <c r="CU38" s="392"/>
      <c r="CV38" s="392"/>
      <c r="CW38" s="392"/>
      <c r="CX38" s="392"/>
      <c r="CY38" s="392"/>
      <c r="CZ38" s="392"/>
      <c r="DA38" s="392"/>
      <c r="DB38" s="392"/>
      <c r="DC38" s="392"/>
      <c r="DD38" s="392"/>
      <c r="DE38" s="392"/>
      <c r="DF38" s="392"/>
      <c r="DG38" s="392"/>
      <c r="DH38" s="392"/>
      <c r="DI38" s="392"/>
      <c r="DJ38" s="392"/>
      <c r="DK38" s="392"/>
      <c r="DL38" s="392"/>
      <c r="DM38" s="392"/>
      <c r="DN38" s="392"/>
      <c r="DO38" s="392"/>
      <c r="DP38" s="392"/>
      <c r="DQ38" s="392"/>
      <c r="DR38" s="392"/>
      <c r="DS38" s="392"/>
      <c r="DT38" s="392"/>
      <c r="DU38" s="392"/>
      <c r="DV38" s="392"/>
      <c r="DW38" s="392"/>
      <c r="DX38" s="392"/>
      <c r="DY38" s="392"/>
      <c r="DZ38" s="392"/>
      <c r="EA38" s="392"/>
      <c r="EB38" s="392"/>
      <c r="EC38" s="392"/>
      <c r="ED38" s="392"/>
      <c r="EE38" s="392"/>
      <c r="EF38" s="392"/>
      <c r="EG38" s="392"/>
      <c r="EH38" s="392"/>
      <c r="EI38" s="392"/>
      <c r="EJ38" s="392"/>
      <c r="EK38" s="392"/>
      <c r="EL38" s="392"/>
      <c r="EM38" s="392"/>
      <c r="EN38" s="392"/>
      <c r="EO38" s="392"/>
      <c r="EP38" s="392"/>
      <c r="EQ38" s="392"/>
      <c r="ER38" s="392"/>
      <c r="ES38" s="392"/>
      <c r="ET38" s="392"/>
      <c r="EU38" s="392"/>
      <c r="EV38" s="392"/>
      <c r="EW38" s="392"/>
      <c r="EX38" s="392"/>
      <c r="EY38" s="392"/>
      <c r="EZ38" s="392"/>
      <c r="FA38" s="392"/>
      <c r="FB38" s="392"/>
      <c r="FC38" s="392"/>
      <c r="FD38" s="392"/>
      <c r="FE38" s="392"/>
      <c r="FF38" s="392"/>
      <c r="FG38" s="392"/>
      <c r="FH38" s="392"/>
      <c r="FI38" s="392"/>
    </row>
    <row r="39" spans="1:165" ht="6" customHeight="1" thickBot="1" x14ac:dyDescent="0.25">
      <c r="B39" s="404" t="s">
        <v>381</v>
      </c>
      <c r="C39" s="405"/>
      <c r="D39" s="405"/>
      <c r="E39" s="405"/>
      <c r="F39" s="405"/>
      <c r="G39" s="405"/>
      <c r="H39" s="405"/>
      <c r="I39" s="405"/>
      <c r="J39" s="405"/>
      <c r="K39" s="405"/>
      <c r="L39" s="405"/>
      <c r="M39" s="405"/>
      <c r="N39" s="405"/>
      <c r="O39" s="405"/>
      <c r="P39" s="405"/>
      <c r="Q39" s="405"/>
      <c r="R39" s="405"/>
      <c r="S39" s="405"/>
      <c r="T39" s="405"/>
      <c r="U39" s="405"/>
      <c r="V39" s="405"/>
      <c r="W39" s="405"/>
      <c r="X39" s="405"/>
      <c r="Y39" s="405"/>
      <c r="Z39" s="405"/>
      <c r="AA39" s="405"/>
      <c r="AB39" s="405"/>
      <c r="AC39" s="405"/>
      <c r="AD39" s="405"/>
      <c r="AE39" s="405"/>
      <c r="AF39" s="405"/>
      <c r="AG39" s="405"/>
      <c r="AH39" s="405"/>
      <c r="AI39" s="405"/>
      <c r="AJ39" s="405"/>
      <c r="AK39" s="405"/>
      <c r="AL39" s="405"/>
      <c r="AM39" s="405"/>
      <c r="AN39" s="405"/>
      <c r="AO39" s="405"/>
      <c r="AP39" s="405"/>
      <c r="AQ39" s="405"/>
      <c r="AR39" s="406"/>
      <c r="AS39" s="377"/>
    </row>
    <row r="40" spans="1:165" ht="18.75" customHeight="1" x14ac:dyDescent="0.2">
      <c r="A40" s="292">
        <v>20</v>
      </c>
      <c r="B40" s="387" t="s">
        <v>941</v>
      </c>
      <c r="C40" s="388"/>
      <c r="D40" s="388"/>
      <c r="E40" s="388"/>
      <c r="F40" s="388"/>
      <c r="G40" s="388"/>
      <c r="H40" s="388"/>
      <c r="I40" s="388"/>
      <c r="J40" s="388"/>
      <c r="K40" s="388"/>
      <c r="L40" s="388"/>
      <c r="M40" s="388"/>
      <c r="N40" s="388"/>
      <c r="O40" s="388"/>
      <c r="P40" s="388"/>
      <c r="Q40" s="388"/>
      <c r="R40" s="388"/>
      <c r="S40" s="388"/>
      <c r="T40" s="388"/>
      <c r="U40" s="388"/>
      <c r="V40" s="388"/>
      <c r="W40" s="388"/>
      <c r="X40" s="388"/>
      <c r="Y40" s="388"/>
      <c r="Z40" s="388"/>
      <c r="AA40" s="388"/>
      <c r="AB40" s="388"/>
      <c r="AC40" s="388"/>
      <c r="AD40" s="388"/>
      <c r="AE40" s="388"/>
      <c r="AF40" s="388"/>
      <c r="AG40" s="388"/>
      <c r="AH40" s="388"/>
      <c r="AI40" s="388"/>
      <c r="AJ40" s="388"/>
      <c r="AK40" s="388"/>
      <c r="AL40" s="388"/>
      <c r="AM40" s="388"/>
      <c r="AN40" s="388"/>
      <c r="AO40" s="388"/>
      <c r="AP40" s="388"/>
      <c r="AQ40" s="388"/>
      <c r="AR40" s="389"/>
      <c r="AS40" s="377"/>
    </row>
    <row r="42" spans="1:165" s="391" customFormat="1" ht="21.2" customHeight="1" x14ac:dyDescent="0.2">
      <c r="A42" s="390"/>
    </row>
    <row r="43" spans="1:165" s="391" customFormat="1" ht="21.2" customHeight="1" x14ac:dyDescent="0.2">
      <c r="A43" s="390"/>
    </row>
    <row r="44" spans="1:165" s="391" customFormat="1" ht="21.2" customHeight="1" x14ac:dyDescent="0.2">
      <c r="A44" s="390"/>
    </row>
    <row r="45" spans="1:165" s="391" customFormat="1" ht="21.2" customHeight="1" x14ac:dyDescent="0.2">
      <c r="A45" s="390"/>
    </row>
    <row r="46" spans="1:165" s="391" customFormat="1" ht="21.2" customHeight="1" x14ac:dyDescent="0.2">
      <c r="A46" s="390"/>
    </row>
    <row r="47" spans="1:165" s="391" customFormat="1" ht="21.2" customHeight="1" x14ac:dyDescent="0.2">
      <c r="A47" s="390"/>
    </row>
    <row r="48" spans="1:165" s="391" customFormat="1" ht="21.2" customHeight="1" x14ac:dyDescent="0.2">
      <c r="A48" s="390"/>
    </row>
    <row r="49" spans="1:1" s="391" customFormat="1" ht="21.2" customHeight="1" x14ac:dyDescent="0.2">
      <c r="A49" s="390"/>
    </row>
    <row r="50" spans="1:1" s="391" customFormat="1" ht="21.2" customHeight="1" x14ac:dyDescent="0.2">
      <c r="A50" s="390"/>
    </row>
    <row r="51" spans="1:1" s="391" customFormat="1" ht="21.2" customHeight="1" x14ac:dyDescent="0.2">
      <c r="A51" s="390"/>
    </row>
    <row r="52" spans="1:1" s="391" customFormat="1" ht="21.2" customHeight="1" x14ac:dyDescent="0.2">
      <c r="A52" s="390"/>
    </row>
    <row r="53" spans="1:1" s="391" customFormat="1" ht="21.2" customHeight="1" x14ac:dyDescent="0.2">
      <c r="A53" s="390"/>
    </row>
    <row r="54" spans="1:1" s="391" customFormat="1" ht="21.2" customHeight="1" x14ac:dyDescent="0.2">
      <c r="A54" s="390"/>
    </row>
    <row r="55" spans="1:1" s="391" customFormat="1" ht="21.2" customHeight="1" x14ac:dyDescent="0.2">
      <c r="A55" s="390"/>
    </row>
    <row r="56" spans="1:1" s="391" customFormat="1" ht="21.2" customHeight="1" x14ac:dyDescent="0.2">
      <c r="A56" s="390"/>
    </row>
    <row r="57" spans="1:1" s="391" customFormat="1" ht="21.2" customHeight="1" x14ac:dyDescent="0.2">
      <c r="A57" s="390"/>
    </row>
    <row r="58" spans="1:1" s="391" customFormat="1" ht="21.2" customHeight="1" x14ac:dyDescent="0.2">
      <c r="A58" s="390"/>
    </row>
    <row r="59" spans="1:1" s="391" customFormat="1" ht="21.2" customHeight="1" x14ac:dyDescent="0.2">
      <c r="A59" s="390"/>
    </row>
    <row r="60" spans="1:1" s="391" customFormat="1" ht="21.2" customHeight="1" x14ac:dyDescent="0.2">
      <c r="A60" s="390"/>
    </row>
    <row r="61" spans="1:1" s="391" customFormat="1" ht="21.2" customHeight="1" x14ac:dyDescent="0.2">
      <c r="A61" s="390"/>
    </row>
    <row r="62" spans="1:1" s="391" customFormat="1" ht="21.2" customHeight="1" x14ac:dyDescent="0.2">
      <c r="A62" s="390"/>
    </row>
    <row r="63" spans="1:1" s="391" customFormat="1" ht="21.2" customHeight="1" x14ac:dyDescent="0.2">
      <c r="A63" s="390"/>
    </row>
    <row r="64" spans="1:1" s="391" customFormat="1" ht="21.2" customHeight="1" x14ac:dyDescent="0.2">
      <c r="A64" s="390"/>
    </row>
    <row r="65" spans="1:1" s="391" customFormat="1" ht="21.2" customHeight="1" x14ac:dyDescent="0.2">
      <c r="A65" s="390"/>
    </row>
    <row r="66" spans="1:1" s="391" customFormat="1" ht="21.2" customHeight="1" x14ac:dyDescent="0.2">
      <c r="A66" s="390"/>
    </row>
    <row r="67" spans="1:1" s="391" customFormat="1" ht="21.2" customHeight="1" x14ac:dyDescent="0.2">
      <c r="A67" s="390"/>
    </row>
    <row r="68" spans="1:1" s="391" customFormat="1" ht="21.2" customHeight="1" x14ac:dyDescent="0.2">
      <c r="A68" s="390"/>
    </row>
    <row r="69" spans="1:1" s="391" customFormat="1" ht="21.2" customHeight="1" x14ac:dyDescent="0.2">
      <c r="A69" s="390"/>
    </row>
    <row r="70" spans="1:1" s="391" customFormat="1" ht="21.2" customHeight="1" x14ac:dyDescent="0.2">
      <c r="A70" s="390"/>
    </row>
    <row r="71" spans="1:1" s="391" customFormat="1" ht="21.2" customHeight="1" x14ac:dyDescent="0.2">
      <c r="A71" s="390"/>
    </row>
    <row r="72" spans="1:1" s="391" customFormat="1" ht="21.2" customHeight="1" x14ac:dyDescent="0.2">
      <c r="A72" s="390"/>
    </row>
    <row r="73" spans="1:1" s="391" customFormat="1" ht="21.2" customHeight="1" x14ac:dyDescent="0.2">
      <c r="A73" s="390"/>
    </row>
    <row r="74" spans="1:1" s="391" customFormat="1" ht="21.2" customHeight="1" x14ac:dyDescent="0.2">
      <c r="A74" s="390"/>
    </row>
    <row r="75" spans="1:1" s="391" customFormat="1" ht="21.2" customHeight="1" x14ac:dyDescent="0.2">
      <c r="A75" s="390"/>
    </row>
    <row r="76" spans="1:1" s="391" customFormat="1" ht="21.2" customHeight="1" x14ac:dyDescent="0.2">
      <c r="A76" s="390"/>
    </row>
    <row r="77" spans="1:1" s="391" customFormat="1" ht="21.2" customHeight="1" x14ac:dyDescent="0.2">
      <c r="A77" s="390"/>
    </row>
    <row r="78" spans="1:1" s="391" customFormat="1" ht="21.2" customHeight="1" x14ac:dyDescent="0.2">
      <c r="A78" s="390"/>
    </row>
    <row r="79" spans="1:1" s="391" customFormat="1" ht="21.2" customHeight="1" x14ac:dyDescent="0.2">
      <c r="A79" s="390"/>
    </row>
    <row r="80" spans="1:1" s="391" customFormat="1" ht="21.2" customHeight="1" x14ac:dyDescent="0.2">
      <c r="A80" s="390"/>
    </row>
    <row r="81" spans="1:1" s="391" customFormat="1" ht="21.2" customHeight="1" x14ac:dyDescent="0.2">
      <c r="A81" s="390"/>
    </row>
    <row r="82" spans="1:1" s="391" customFormat="1" ht="21.2" customHeight="1" x14ac:dyDescent="0.2">
      <c r="A82" s="390"/>
    </row>
    <row r="83" spans="1:1" s="391" customFormat="1" ht="21.2" customHeight="1" x14ac:dyDescent="0.2">
      <c r="A83" s="390"/>
    </row>
    <row r="84" spans="1:1" s="391" customFormat="1" ht="21.2" customHeight="1" x14ac:dyDescent="0.2">
      <c r="A84" s="390"/>
    </row>
    <row r="85" spans="1:1" s="391" customFormat="1" ht="21.2" customHeight="1" x14ac:dyDescent="0.2">
      <c r="A85" s="390"/>
    </row>
    <row r="86" spans="1:1" s="391" customFormat="1" ht="21.2" customHeight="1" x14ac:dyDescent="0.2">
      <c r="A86" s="390"/>
    </row>
    <row r="87" spans="1:1" s="391" customFormat="1" ht="21.2" customHeight="1" x14ac:dyDescent="0.2">
      <c r="A87" s="390"/>
    </row>
    <row r="88" spans="1:1" s="391" customFormat="1" ht="21.2" customHeight="1" x14ac:dyDescent="0.2">
      <c r="A88" s="390"/>
    </row>
    <row r="89" spans="1:1" s="391" customFormat="1" ht="21.2" customHeight="1" x14ac:dyDescent="0.2">
      <c r="A89" s="390"/>
    </row>
    <row r="90" spans="1:1" s="391" customFormat="1" ht="21.2" customHeight="1" x14ac:dyDescent="0.2">
      <c r="A90" s="390"/>
    </row>
    <row r="91" spans="1:1" s="391" customFormat="1" ht="21.2" customHeight="1" x14ac:dyDescent="0.2">
      <c r="A91" s="390"/>
    </row>
    <row r="92" spans="1:1" s="391" customFormat="1" ht="21.2" customHeight="1" x14ac:dyDescent="0.2">
      <c r="A92" s="390"/>
    </row>
    <row r="93" spans="1:1" s="391" customFormat="1" ht="21.2" customHeight="1" x14ac:dyDescent="0.2">
      <c r="A93" s="390"/>
    </row>
    <row r="94" spans="1:1" s="391" customFormat="1" ht="21.2" customHeight="1" x14ac:dyDescent="0.2">
      <c r="A94" s="390"/>
    </row>
    <row r="95" spans="1:1" s="391" customFormat="1" ht="21.2" customHeight="1" x14ac:dyDescent="0.2">
      <c r="A95" s="390"/>
    </row>
    <row r="96" spans="1:1" s="391" customFormat="1" ht="21.2" customHeight="1" x14ac:dyDescent="0.2">
      <c r="A96" s="390"/>
    </row>
    <row r="97" spans="1:1" s="391" customFormat="1" ht="21.2" customHeight="1" x14ac:dyDescent="0.2">
      <c r="A97" s="390"/>
    </row>
    <row r="98" spans="1:1" s="391" customFormat="1" ht="21.2" customHeight="1" x14ac:dyDescent="0.2">
      <c r="A98" s="390"/>
    </row>
    <row r="99" spans="1:1" s="391" customFormat="1" ht="21.2" customHeight="1" x14ac:dyDescent="0.2">
      <c r="A99" s="390"/>
    </row>
    <row r="100" spans="1:1" s="391" customFormat="1" ht="21.2" customHeight="1" x14ac:dyDescent="0.2">
      <c r="A100" s="390"/>
    </row>
    <row r="101" spans="1:1" s="391" customFormat="1" ht="21.2" customHeight="1" x14ac:dyDescent="0.2">
      <c r="A101" s="390"/>
    </row>
    <row r="102" spans="1:1" s="391" customFormat="1" ht="21.2" customHeight="1" x14ac:dyDescent="0.2">
      <c r="A102" s="390"/>
    </row>
    <row r="103" spans="1:1" s="391" customFormat="1" ht="21.2" customHeight="1" x14ac:dyDescent="0.2">
      <c r="A103" s="390"/>
    </row>
    <row r="104" spans="1:1" s="391" customFormat="1" ht="21.2" customHeight="1" x14ac:dyDescent="0.2">
      <c r="A104" s="390"/>
    </row>
    <row r="105" spans="1:1" s="391" customFormat="1" ht="21.2" customHeight="1" x14ac:dyDescent="0.2">
      <c r="A105" s="390"/>
    </row>
    <row r="106" spans="1:1" s="391" customFormat="1" ht="21.2" customHeight="1" x14ac:dyDescent="0.2">
      <c r="A106" s="390"/>
    </row>
    <row r="107" spans="1:1" s="391" customFormat="1" ht="21.2" customHeight="1" x14ac:dyDescent="0.2">
      <c r="A107" s="390"/>
    </row>
    <row r="108" spans="1:1" s="391" customFormat="1" ht="21.2" customHeight="1" x14ac:dyDescent="0.2">
      <c r="A108" s="390"/>
    </row>
    <row r="109" spans="1:1" s="391" customFormat="1" ht="21.2" customHeight="1" x14ac:dyDescent="0.2">
      <c r="A109" s="390"/>
    </row>
    <row r="110" spans="1:1" s="391" customFormat="1" ht="21.2" customHeight="1" x14ac:dyDescent="0.2">
      <c r="A110" s="390"/>
    </row>
    <row r="111" spans="1:1" s="391" customFormat="1" ht="21.2" customHeight="1" x14ac:dyDescent="0.2">
      <c r="A111" s="390"/>
    </row>
    <row r="112" spans="1:1" s="391" customFormat="1" ht="21.2" customHeight="1" x14ac:dyDescent="0.2">
      <c r="A112" s="390"/>
    </row>
    <row r="113" spans="1:1" s="391" customFormat="1" ht="21.2" customHeight="1" x14ac:dyDescent="0.2">
      <c r="A113" s="390"/>
    </row>
    <row r="114" spans="1:1" s="391" customFormat="1" ht="21.2" customHeight="1" x14ac:dyDescent="0.2">
      <c r="A114" s="390"/>
    </row>
    <row r="115" spans="1:1" s="391" customFormat="1" ht="21.2" customHeight="1" x14ac:dyDescent="0.2">
      <c r="A115" s="390"/>
    </row>
    <row r="116" spans="1:1" s="391" customFormat="1" ht="21.2" customHeight="1" x14ac:dyDescent="0.2">
      <c r="A116" s="390"/>
    </row>
    <row r="117" spans="1:1" s="391" customFormat="1" ht="21.2" customHeight="1" x14ac:dyDescent="0.2">
      <c r="A117" s="390"/>
    </row>
    <row r="118" spans="1:1" s="391" customFormat="1" ht="21.2" customHeight="1" x14ac:dyDescent="0.2">
      <c r="A118" s="390"/>
    </row>
    <row r="119" spans="1:1" s="391" customFormat="1" ht="21.2" customHeight="1" x14ac:dyDescent="0.2">
      <c r="A119" s="390"/>
    </row>
    <row r="120" spans="1:1" s="391" customFormat="1" ht="21.2" customHeight="1" x14ac:dyDescent="0.2">
      <c r="A120" s="390"/>
    </row>
    <row r="121" spans="1:1" s="391" customFormat="1" ht="21.2" customHeight="1" x14ac:dyDescent="0.2">
      <c r="A121" s="390"/>
    </row>
    <row r="122" spans="1:1" s="391" customFormat="1" ht="21.2" customHeight="1" x14ac:dyDescent="0.2">
      <c r="A122" s="390"/>
    </row>
    <row r="123" spans="1:1" s="391" customFormat="1" ht="21.2" customHeight="1" x14ac:dyDescent="0.2">
      <c r="A123" s="390"/>
    </row>
    <row r="124" spans="1:1" s="391" customFormat="1" ht="21.2" customHeight="1" x14ac:dyDescent="0.2">
      <c r="A124" s="390"/>
    </row>
    <row r="125" spans="1:1" s="391" customFormat="1" ht="21.2" customHeight="1" x14ac:dyDescent="0.2">
      <c r="A125" s="390"/>
    </row>
    <row r="126" spans="1:1" s="391" customFormat="1" ht="21.2" customHeight="1" x14ac:dyDescent="0.2">
      <c r="A126" s="390"/>
    </row>
    <row r="127" spans="1:1" s="391" customFormat="1" ht="21.2" customHeight="1" x14ac:dyDescent="0.2">
      <c r="A127" s="390"/>
    </row>
    <row r="128" spans="1:1" s="391" customFormat="1" ht="21.2" customHeight="1" x14ac:dyDescent="0.2">
      <c r="A128" s="390"/>
    </row>
    <row r="129" spans="1:1" s="391" customFormat="1" ht="21.2" customHeight="1" x14ac:dyDescent="0.2">
      <c r="A129" s="390"/>
    </row>
    <row r="130" spans="1:1" s="391" customFormat="1" ht="21.2" customHeight="1" x14ac:dyDescent="0.2">
      <c r="A130" s="390"/>
    </row>
    <row r="131" spans="1:1" s="391" customFormat="1" ht="21.2" customHeight="1" x14ac:dyDescent="0.2">
      <c r="A131" s="390"/>
    </row>
    <row r="132" spans="1:1" s="391" customFormat="1" ht="21.2" customHeight="1" x14ac:dyDescent="0.2">
      <c r="A132" s="390"/>
    </row>
    <row r="133" spans="1:1" s="391" customFormat="1" ht="21.2" customHeight="1" x14ac:dyDescent="0.2">
      <c r="A133" s="390"/>
    </row>
    <row r="134" spans="1:1" s="391" customFormat="1" ht="21.2" customHeight="1" x14ac:dyDescent="0.2">
      <c r="A134" s="390"/>
    </row>
    <row r="135" spans="1:1" s="391" customFormat="1" ht="21.2" customHeight="1" x14ac:dyDescent="0.2">
      <c r="A135" s="390"/>
    </row>
    <row r="136" spans="1:1" s="391" customFormat="1" ht="21.2" customHeight="1" x14ac:dyDescent="0.2">
      <c r="A136" s="390"/>
    </row>
    <row r="137" spans="1:1" s="391" customFormat="1" ht="21.2" customHeight="1" x14ac:dyDescent="0.2">
      <c r="A137" s="390"/>
    </row>
    <row r="138" spans="1:1" s="391" customFormat="1" ht="21.2" customHeight="1" x14ac:dyDescent="0.2">
      <c r="A138" s="390"/>
    </row>
    <row r="139" spans="1:1" s="391" customFormat="1" ht="21.2" customHeight="1" x14ac:dyDescent="0.2">
      <c r="A139" s="390"/>
    </row>
    <row r="140" spans="1:1" s="391" customFormat="1" ht="21.2" customHeight="1" x14ac:dyDescent="0.2">
      <c r="A140" s="390"/>
    </row>
    <row r="141" spans="1:1" s="391" customFormat="1" ht="21.2" customHeight="1" x14ac:dyDescent="0.2">
      <c r="A141" s="390"/>
    </row>
    <row r="142" spans="1:1" s="391" customFormat="1" ht="21.2" customHeight="1" x14ac:dyDescent="0.2">
      <c r="A142" s="390"/>
    </row>
    <row r="143" spans="1:1" s="391" customFormat="1" ht="21.2" customHeight="1" x14ac:dyDescent="0.2">
      <c r="A143" s="390"/>
    </row>
    <row r="144" spans="1:1" s="391" customFormat="1" ht="21.2" customHeight="1" x14ac:dyDescent="0.2">
      <c r="A144" s="390"/>
    </row>
    <row r="145" spans="1:1" s="391" customFormat="1" ht="21.2" customHeight="1" x14ac:dyDescent="0.2">
      <c r="A145" s="390"/>
    </row>
    <row r="146" spans="1:1" s="391" customFormat="1" ht="21.2" customHeight="1" x14ac:dyDescent="0.2">
      <c r="A146" s="390"/>
    </row>
    <row r="147" spans="1:1" s="391" customFormat="1" ht="21.2" customHeight="1" x14ac:dyDescent="0.2">
      <c r="A147" s="390"/>
    </row>
    <row r="148" spans="1:1" s="391" customFormat="1" ht="21.2" customHeight="1" x14ac:dyDescent="0.2">
      <c r="A148" s="390"/>
    </row>
    <row r="149" spans="1:1" s="391" customFormat="1" ht="21.2" customHeight="1" x14ac:dyDescent="0.2">
      <c r="A149" s="390"/>
    </row>
    <row r="150" spans="1:1" s="391" customFormat="1" ht="21.2" customHeight="1" x14ac:dyDescent="0.2">
      <c r="A150" s="390"/>
    </row>
    <row r="151" spans="1:1" s="391" customFormat="1" ht="21.2" customHeight="1" x14ac:dyDescent="0.2">
      <c r="A151" s="390"/>
    </row>
    <row r="152" spans="1:1" s="391" customFormat="1" ht="21.2" customHeight="1" x14ac:dyDescent="0.2">
      <c r="A152" s="390"/>
    </row>
    <row r="153" spans="1:1" s="391" customFormat="1" ht="21.2" customHeight="1" x14ac:dyDescent="0.2">
      <c r="A153" s="390"/>
    </row>
    <row r="154" spans="1:1" s="391" customFormat="1" ht="21.2" customHeight="1" x14ac:dyDescent="0.2">
      <c r="A154" s="390"/>
    </row>
    <row r="155" spans="1:1" s="391" customFormat="1" ht="21.2" customHeight="1" x14ac:dyDescent="0.2">
      <c r="A155" s="390"/>
    </row>
    <row r="156" spans="1:1" s="391" customFormat="1" ht="21.2" customHeight="1" x14ac:dyDescent="0.2">
      <c r="A156" s="390"/>
    </row>
    <row r="157" spans="1:1" s="391" customFormat="1" ht="21.2" customHeight="1" x14ac:dyDescent="0.2">
      <c r="A157" s="390"/>
    </row>
    <row r="158" spans="1:1" s="391" customFormat="1" ht="21.2" customHeight="1" x14ac:dyDescent="0.2">
      <c r="A158" s="390"/>
    </row>
    <row r="159" spans="1:1" s="391" customFormat="1" ht="21.2" customHeight="1" x14ac:dyDescent="0.2">
      <c r="A159" s="390"/>
    </row>
    <row r="160" spans="1:1" s="391" customFormat="1" ht="21.2" customHeight="1" x14ac:dyDescent="0.2">
      <c r="A160" s="390"/>
    </row>
    <row r="161" spans="1:1" s="391" customFormat="1" ht="21.2" customHeight="1" x14ac:dyDescent="0.2">
      <c r="A161" s="390"/>
    </row>
    <row r="162" spans="1:1" s="391" customFormat="1" ht="21.2" customHeight="1" x14ac:dyDescent="0.2">
      <c r="A162" s="390"/>
    </row>
    <row r="163" spans="1:1" s="391" customFormat="1" ht="21.2" customHeight="1" x14ac:dyDescent="0.2">
      <c r="A163" s="390"/>
    </row>
    <row r="164" spans="1:1" s="391" customFormat="1" ht="21.2" customHeight="1" x14ac:dyDescent="0.2">
      <c r="A164" s="390"/>
    </row>
    <row r="165" spans="1:1" s="391" customFormat="1" ht="21.2" customHeight="1" x14ac:dyDescent="0.2">
      <c r="A165" s="390"/>
    </row>
    <row r="166" spans="1:1" s="391" customFormat="1" ht="21.2" customHeight="1" x14ac:dyDescent="0.2">
      <c r="A166" s="390"/>
    </row>
    <row r="167" spans="1:1" s="391" customFormat="1" ht="21.2" customHeight="1" x14ac:dyDescent="0.2">
      <c r="A167" s="390"/>
    </row>
    <row r="168" spans="1:1" s="391" customFormat="1" ht="21.2" customHeight="1" x14ac:dyDescent="0.2">
      <c r="A168" s="390"/>
    </row>
    <row r="169" spans="1:1" s="391" customFormat="1" ht="21.2" customHeight="1" x14ac:dyDescent="0.2">
      <c r="A169" s="390"/>
    </row>
    <row r="170" spans="1:1" s="391" customFormat="1" ht="21.2" customHeight="1" x14ac:dyDescent="0.2">
      <c r="A170" s="390"/>
    </row>
    <row r="171" spans="1:1" s="391" customFormat="1" ht="21.2" customHeight="1" x14ac:dyDescent="0.2">
      <c r="A171" s="390"/>
    </row>
    <row r="172" spans="1:1" s="391" customFormat="1" ht="21.2" customHeight="1" x14ac:dyDescent="0.2">
      <c r="A172" s="390"/>
    </row>
    <row r="173" spans="1:1" s="391" customFormat="1" ht="21.2" customHeight="1" x14ac:dyDescent="0.2">
      <c r="A173" s="390"/>
    </row>
    <row r="174" spans="1:1" s="391" customFormat="1" ht="21.2" customHeight="1" x14ac:dyDescent="0.2">
      <c r="A174" s="390"/>
    </row>
    <row r="175" spans="1:1" s="391" customFormat="1" ht="21.2" customHeight="1" x14ac:dyDescent="0.2">
      <c r="A175" s="390"/>
    </row>
    <row r="176" spans="1:1" s="391" customFormat="1" ht="21.2" customHeight="1" x14ac:dyDescent="0.2">
      <c r="A176" s="390"/>
    </row>
    <row r="177" spans="1:1" s="391" customFormat="1" ht="21.2" customHeight="1" x14ac:dyDescent="0.2">
      <c r="A177" s="390"/>
    </row>
    <row r="178" spans="1:1" s="391" customFormat="1" ht="21.2" customHeight="1" x14ac:dyDescent="0.2">
      <c r="A178" s="390"/>
    </row>
    <row r="179" spans="1:1" s="391" customFormat="1" ht="21.2" customHeight="1" x14ac:dyDescent="0.2">
      <c r="A179" s="390"/>
    </row>
    <row r="180" spans="1:1" s="391" customFormat="1" ht="21.2" customHeight="1" x14ac:dyDescent="0.2">
      <c r="A180" s="390"/>
    </row>
    <row r="181" spans="1:1" s="391" customFormat="1" ht="21.2" customHeight="1" x14ac:dyDescent="0.2">
      <c r="A181" s="390"/>
    </row>
    <row r="182" spans="1:1" s="391" customFormat="1" ht="21.2" customHeight="1" x14ac:dyDescent="0.2">
      <c r="A182" s="390"/>
    </row>
    <row r="183" spans="1:1" s="391" customFormat="1" ht="21.2" customHeight="1" x14ac:dyDescent="0.2">
      <c r="A183" s="390"/>
    </row>
    <row r="184" spans="1:1" s="391" customFormat="1" ht="21.2" customHeight="1" x14ac:dyDescent="0.2">
      <c r="A184" s="390"/>
    </row>
    <row r="185" spans="1:1" s="391" customFormat="1" ht="21.2" customHeight="1" x14ac:dyDescent="0.2">
      <c r="A185" s="390"/>
    </row>
    <row r="186" spans="1:1" s="391" customFormat="1" ht="21.2" customHeight="1" x14ac:dyDescent="0.2">
      <c r="A186" s="390"/>
    </row>
    <row r="187" spans="1:1" s="391" customFormat="1" ht="21.2" customHeight="1" x14ac:dyDescent="0.2">
      <c r="A187" s="390"/>
    </row>
    <row r="188" spans="1:1" s="391" customFormat="1" ht="21.2" customHeight="1" x14ac:dyDescent="0.2">
      <c r="A188" s="390"/>
    </row>
    <row r="189" spans="1:1" s="391" customFormat="1" ht="21.2" customHeight="1" x14ac:dyDescent="0.2">
      <c r="A189" s="390"/>
    </row>
    <row r="190" spans="1:1" s="391" customFormat="1" ht="21.2" customHeight="1" x14ac:dyDescent="0.2">
      <c r="A190" s="390"/>
    </row>
    <row r="191" spans="1:1" s="391" customFormat="1" ht="21.2" customHeight="1" x14ac:dyDescent="0.2">
      <c r="A191" s="390"/>
    </row>
    <row r="192" spans="1:1" s="391" customFormat="1" ht="21.2" customHeight="1" x14ac:dyDescent="0.2">
      <c r="A192" s="390"/>
    </row>
    <row r="193" spans="1:1" s="391" customFormat="1" ht="21.2" customHeight="1" x14ac:dyDescent="0.2">
      <c r="A193" s="390"/>
    </row>
    <row r="194" spans="1:1" s="391" customFormat="1" ht="21.2" customHeight="1" x14ac:dyDescent="0.2">
      <c r="A194" s="390"/>
    </row>
    <row r="195" spans="1:1" s="391" customFormat="1" ht="21.2" customHeight="1" x14ac:dyDescent="0.2">
      <c r="A195" s="390"/>
    </row>
    <row r="196" spans="1:1" s="391" customFormat="1" ht="21.2" customHeight="1" x14ac:dyDescent="0.2">
      <c r="A196" s="390"/>
    </row>
    <row r="197" spans="1:1" s="391" customFormat="1" ht="21.2" customHeight="1" x14ac:dyDescent="0.2">
      <c r="A197" s="390"/>
    </row>
    <row r="198" spans="1:1" s="391" customFormat="1" ht="21.2" customHeight="1" x14ac:dyDescent="0.2">
      <c r="A198" s="390"/>
    </row>
    <row r="199" spans="1:1" s="391" customFormat="1" ht="21.2" customHeight="1" x14ac:dyDescent="0.2">
      <c r="A199" s="390"/>
    </row>
    <row r="200" spans="1:1" s="391" customFormat="1" ht="21.2" customHeight="1" x14ac:dyDescent="0.2">
      <c r="A200" s="390"/>
    </row>
    <row r="201" spans="1:1" s="391" customFormat="1" ht="21.2" customHeight="1" x14ac:dyDescent="0.2">
      <c r="A201" s="390"/>
    </row>
    <row r="202" spans="1:1" s="391" customFormat="1" ht="21.2" customHeight="1" x14ac:dyDescent="0.2">
      <c r="A202" s="390"/>
    </row>
    <row r="203" spans="1:1" s="391" customFormat="1" ht="21.2" customHeight="1" x14ac:dyDescent="0.2">
      <c r="A203" s="390"/>
    </row>
    <row r="204" spans="1:1" s="391" customFormat="1" ht="21.2" customHeight="1" x14ac:dyDescent="0.2">
      <c r="A204" s="390"/>
    </row>
    <row r="205" spans="1:1" s="391" customFormat="1" ht="21.2" customHeight="1" x14ac:dyDescent="0.2">
      <c r="A205" s="390"/>
    </row>
    <row r="206" spans="1:1" s="391" customFormat="1" ht="21.2" customHeight="1" x14ac:dyDescent="0.2">
      <c r="A206" s="390"/>
    </row>
    <row r="207" spans="1:1" s="391" customFormat="1" ht="21.2" customHeight="1" x14ac:dyDescent="0.2">
      <c r="A207" s="390"/>
    </row>
    <row r="208" spans="1:1" s="391" customFormat="1" ht="21.2" customHeight="1" x14ac:dyDescent="0.2">
      <c r="A208" s="390"/>
    </row>
    <row r="209" spans="1:1" s="391" customFormat="1" ht="21.2" customHeight="1" x14ac:dyDescent="0.2">
      <c r="A209" s="390"/>
    </row>
    <row r="210" spans="1:1" s="391" customFormat="1" ht="21.2" customHeight="1" x14ac:dyDescent="0.2">
      <c r="A210" s="390"/>
    </row>
    <row r="211" spans="1:1" s="391" customFormat="1" ht="21.2" customHeight="1" x14ac:dyDescent="0.2">
      <c r="A211" s="390"/>
    </row>
    <row r="212" spans="1:1" s="391" customFormat="1" ht="21.2" customHeight="1" x14ac:dyDescent="0.2">
      <c r="A212" s="390"/>
    </row>
    <row r="213" spans="1:1" s="391" customFormat="1" ht="21.2" customHeight="1" x14ac:dyDescent="0.2">
      <c r="A213" s="390"/>
    </row>
    <row r="214" spans="1:1" s="391" customFormat="1" ht="21.2" customHeight="1" x14ac:dyDescent="0.2">
      <c r="A214" s="390"/>
    </row>
    <row r="215" spans="1:1" s="391" customFormat="1" ht="21.2" customHeight="1" x14ac:dyDescent="0.2">
      <c r="A215" s="390"/>
    </row>
    <row r="216" spans="1:1" s="391" customFormat="1" ht="21.2" customHeight="1" x14ac:dyDescent="0.2">
      <c r="A216" s="390"/>
    </row>
    <row r="217" spans="1:1" s="391" customFormat="1" ht="21.2" customHeight="1" x14ac:dyDescent="0.2">
      <c r="A217" s="390"/>
    </row>
    <row r="218" spans="1:1" s="391" customFormat="1" ht="21.2" customHeight="1" x14ac:dyDescent="0.2">
      <c r="A218" s="390"/>
    </row>
    <row r="219" spans="1:1" s="391" customFormat="1" ht="21.2" customHeight="1" x14ac:dyDescent="0.2">
      <c r="A219" s="390"/>
    </row>
    <row r="220" spans="1:1" s="391" customFormat="1" ht="21.2" customHeight="1" x14ac:dyDescent="0.2">
      <c r="A220" s="390"/>
    </row>
    <row r="221" spans="1:1" s="391" customFormat="1" ht="21.2" customHeight="1" x14ac:dyDescent="0.2">
      <c r="A221" s="390"/>
    </row>
    <row r="222" spans="1:1" s="391" customFormat="1" ht="21.2" customHeight="1" x14ac:dyDescent="0.2">
      <c r="A222" s="390"/>
    </row>
    <row r="223" spans="1:1" s="391" customFormat="1" ht="21.2" customHeight="1" x14ac:dyDescent="0.2">
      <c r="A223" s="390"/>
    </row>
    <row r="224" spans="1:1" s="391" customFormat="1" ht="21.2" customHeight="1" x14ac:dyDescent="0.2">
      <c r="A224" s="390"/>
    </row>
    <row r="225" spans="1:1" s="391" customFormat="1" ht="21.2" customHeight="1" x14ac:dyDescent="0.2">
      <c r="A225" s="390"/>
    </row>
    <row r="226" spans="1:1" s="391" customFormat="1" ht="21.2" customHeight="1" x14ac:dyDescent="0.2">
      <c r="A226" s="390"/>
    </row>
    <row r="227" spans="1:1" s="391" customFormat="1" ht="21.2" customHeight="1" x14ac:dyDescent="0.2">
      <c r="A227" s="390"/>
    </row>
    <row r="228" spans="1:1" s="391" customFormat="1" ht="21.2" customHeight="1" x14ac:dyDescent="0.2">
      <c r="A228" s="390"/>
    </row>
    <row r="229" spans="1:1" s="391" customFormat="1" ht="21.2" customHeight="1" x14ac:dyDescent="0.2">
      <c r="A229" s="390"/>
    </row>
    <row r="230" spans="1:1" s="391" customFormat="1" ht="21.2" customHeight="1" x14ac:dyDescent="0.2">
      <c r="A230" s="390"/>
    </row>
    <row r="231" spans="1:1" s="391" customFormat="1" ht="21.2" customHeight="1" x14ac:dyDescent="0.2">
      <c r="A231" s="390"/>
    </row>
    <row r="232" spans="1:1" s="391" customFormat="1" ht="21.2" customHeight="1" x14ac:dyDescent="0.2">
      <c r="A232" s="390"/>
    </row>
    <row r="233" spans="1:1" s="391" customFormat="1" ht="21.2" customHeight="1" x14ac:dyDescent="0.2">
      <c r="A233" s="390"/>
    </row>
    <row r="234" spans="1:1" s="391" customFormat="1" ht="21.2" customHeight="1" x14ac:dyDescent="0.2">
      <c r="A234" s="390"/>
    </row>
    <row r="235" spans="1:1" s="391" customFormat="1" ht="21.2" customHeight="1" x14ac:dyDescent="0.2">
      <c r="A235" s="390"/>
    </row>
    <row r="236" spans="1:1" s="391" customFormat="1" ht="21.2" customHeight="1" x14ac:dyDescent="0.2">
      <c r="A236" s="390"/>
    </row>
    <row r="237" spans="1:1" s="391" customFormat="1" ht="21.2" customHeight="1" x14ac:dyDescent="0.2">
      <c r="A237" s="390"/>
    </row>
    <row r="238" spans="1:1" s="391" customFormat="1" ht="21.2" customHeight="1" x14ac:dyDescent="0.2">
      <c r="A238" s="390"/>
    </row>
    <row r="239" spans="1:1" s="391" customFormat="1" ht="21.2" customHeight="1" x14ac:dyDescent="0.2">
      <c r="A239" s="390"/>
    </row>
    <row r="240" spans="1:1" s="391" customFormat="1" ht="21.2" customHeight="1" x14ac:dyDescent="0.2">
      <c r="A240" s="390"/>
    </row>
    <row r="241" spans="1:1" s="391" customFormat="1" ht="21.2" customHeight="1" x14ac:dyDescent="0.2">
      <c r="A241" s="390"/>
    </row>
    <row r="242" spans="1:1" s="391" customFormat="1" ht="21.2" customHeight="1" x14ac:dyDescent="0.2">
      <c r="A242" s="390"/>
    </row>
    <row r="243" spans="1:1" s="391" customFormat="1" ht="21.2" customHeight="1" x14ac:dyDescent="0.2">
      <c r="A243" s="390"/>
    </row>
    <row r="244" spans="1:1" s="391" customFormat="1" ht="21.2" customHeight="1" x14ac:dyDescent="0.2">
      <c r="A244" s="390"/>
    </row>
    <row r="245" spans="1:1" s="391" customFormat="1" ht="21.2" customHeight="1" x14ac:dyDescent="0.2">
      <c r="A245" s="390"/>
    </row>
    <row r="246" spans="1:1" s="391" customFormat="1" ht="21.2" customHeight="1" x14ac:dyDescent="0.2">
      <c r="A246" s="390"/>
    </row>
    <row r="247" spans="1:1" s="391" customFormat="1" ht="21.2" customHeight="1" x14ac:dyDescent="0.2">
      <c r="A247" s="390"/>
    </row>
    <row r="248" spans="1:1" s="391" customFormat="1" ht="21.2" customHeight="1" x14ac:dyDescent="0.2">
      <c r="A248" s="390"/>
    </row>
    <row r="249" spans="1:1" s="391" customFormat="1" ht="21.2" customHeight="1" x14ac:dyDescent="0.2">
      <c r="A249" s="390"/>
    </row>
    <row r="250" spans="1:1" s="391" customFormat="1" ht="21.2" customHeight="1" x14ac:dyDescent="0.2">
      <c r="A250" s="390"/>
    </row>
    <row r="251" spans="1:1" s="391" customFormat="1" ht="21.2" customHeight="1" x14ac:dyDescent="0.2">
      <c r="A251" s="390"/>
    </row>
    <row r="252" spans="1:1" s="391" customFormat="1" ht="21.2" customHeight="1" x14ac:dyDescent="0.2">
      <c r="A252" s="390"/>
    </row>
    <row r="253" spans="1:1" s="391" customFormat="1" ht="21.2" customHeight="1" x14ac:dyDescent="0.2">
      <c r="A253" s="390"/>
    </row>
    <row r="254" spans="1:1" s="391" customFormat="1" ht="21.2" customHeight="1" x14ac:dyDescent="0.2">
      <c r="A254" s="390"/>
    </row>
    <row r="255" spans="1:1" s="391" customFormat="1" ht="21.2" customHeight="1" x14ac:dyDescent="0.2">
      <c r="A255" s="390"/>
    </row>
    <row r="256" spans="1:1" s="391" customFormat="1" ht="21.2" customHeight="1" x14ac:dyDescent="0.2">
      <c r="A256" s="390"/>
    </row>
    <row r="257" spans="1:1" s="391" customFormat="1" ht="21.2" customHeight="1" x14ac:dyDescent="0.2">
      <c r="A257" s="390"/>
    </row>
    <row r="258" spans="1:1" s="391" customFormat="1" ht="21.2" customHeight="1" x14ac:dyDescent="0.2">
      <c r="A258" s="390"/>
    </row>
    <row r="259" spans="1:1" s="391" customFormat="1" ht="21.2" customHeight="1" x14ac:dyDescent="0.2">
      <c r="A259" s="390"/>
    </row>
    <row r="260" spans="1:1" s="391" customFormat="1" ht="21.2" customHeight="1" x14ac:dyDescent="0.2">
      <c r="A260" s="390"/>
    </row>
    <row r="261" spans="1:1" s="391" customFormat="1" ht="21.2" customHeight="1" x14ac:dyDescent="0.2">
      <c r="A261" s="390"/>
    </row>
    <row r="262" spans="1:1" s="391" customFormat="1" ht="21.2" customHeight="1" x14ac:dyDescent="0.2">
      <c r="A262" s="390"/>
    </row>
    <row r="263" spans="1:1" s="391" customFormat="1" ht="21.2" customHeight="1" x14ac:dyDescent="0.2">
      <c r="A263" s="390"/>
    </row>
    <row r="264" spans="1:1" s="391" customFormat="1" ht="21.2" customHeight="1" x14ac:dyDescent="0.2">
      <c r="A264" s="390"/>
    </row>
    <row r="265" spans="1:1" s="391" customFormat="1" ht="21.2" customHeight="1" x14ac:dyDescent="0.2">
      <c r="A265" s="390"/>
    </row>
    <row r="266" spans="1:1" s="391" customFormat="1" ht="21.2" customHeight="1" x14ac:dyDescent="0.2">
      <c r="A266" s="390"/>
    </row>
    <row r="267" spans="1:1" s="391" customFormat="1" ht="21.2" customHeight="1" x14ac:dyDescent="0.2">
      <c r="A267" s="390"/>
    </row>
    <row r="268" spans="1:1" s="391" customFormat="1" ht="21.2" customHeight="1" x14ac:dyDescent="0.2">
      <c r="A268" s="390"/>
    </row>
    <row r="269" spans="1:1" s="391" customFormat="1" ht="21.2" customHeight="1" x14ac:dyDescent="0.2">
      <c r="A269" s="390"/>
    </row>
    <row r="270" spans="1:1" s="391" customFormat="1" ht="21.2" customHeight="1" x14ac:dyDescent="0.2">
      <c r="A270" s="390"/>
    </row>
    <row r="271" spans="1:1" s="391" customFormat="1" ht="21.2" customHeight="1" x14ac:dyDescent="0.2">
      <c r="A271" s="390"/>
    </row>
    <row r="272" spans="1:1" s="391" customFormat="1" ht="21.2" customHeight="1" x14ac:dyDescent="0.2">
      <c r="A272" s="390"/>
    </row>
    <row r="273" spans="1:1" s="391" customFormat="1" ht="21.2" customHeight="1" x14ac:dyDescent="0.2">
      <c r="A273" s="390"/>
    </row>
    <row r="274" spans="1:1" s="391" customFormat="1" ht="21.2" customHeight="1" x14ac:dyDescent="0.2">
      <c r="A274" s="390"/>
    </row>
    <row r="275" spans="1:1" s="391" customFormat="1" ht="21.2" customHeight="1" x14ac:dyDescent="0.2">
      <c r="A275" s="390"/>
    </row>
    <row r="276" spans="1:1" s="391" customFormat="1" ht="21.2" customHeight="1" x14ac:dyDescent="0.2">
      <c r="A276" s="390"/>
    </row>
    <row r="277" spans="1:1" s="391" customFormat="1" ht="21.2" customHeight="1" x14ac:dyDescent="0.2">
      <c r="A277" s="390"/>
    </row>
    <row r="278" spans="1:1" s="391" customFormat="1" ht="21.2" customHeight="1" x14ac:dyDescent="0.2">
      <c r="A278" s="390"/>
    </row>
    <row r="279" spans="1:1" s="391" customFormat="1" ht="21.2" customHeight="1" x14ac:dyDescent="0.2">
      <c r="A279" s="390"/>
    </row>
    <row r="280" spans="1:1" s="391" customFormat="1" ht="21.2" customHeight="1" x14ac:dyDescent="0.2">
      <c r="A280" s="390"/>
    </row>
    <row r="281" spans="1:1" s="391" customFormat="1" ht="21.2" customHeight="1" x14ac:dyDescent="0.2">
      <c r="A281" s="390"/>
    </row>
    <row r="282" spans="1:1" s="391" customFormat="1" ht="21.2" customHeight="1" x14ac:dyDescent="0.2">
      <c r="A282" s="390"/>
    </row>
    <row r="283" spans="1:1" s="391" customFormat="1" ht="21.2" customHeight="1" x14ac:dyDescent="0.2">
      <c r="A283" s="390"/>
    </row>
    <row r="284" spans="1:1" s="391" customFormat="1" ht="21.2" customHeight="1" x14ac:dyDescent="0.2">
      <c r="A284" s="390"/>
    </row>
    <row r="285" spans="1:1" s="391" customFormat="1" ht="21.2" customHeight="1" x14ac:dyDescent="0.2">
      <c r="A285" s="390"/>
    </row>
    <row r="286" spans="1:1" s="391" customFormat="1" ht="21.2" customHeight="1" x14ac:dyDescent="0.2">
      <c r="A286" s="390"/>
    </row>
    <row r="287" spans="1:1" s="391" customFormat="1" ht="21.2" customHeight="1" x14ac:dyDescent="0.2">
      <c r="A287" s="390"/>
    </row>
    <row r="288" spans="1:1" s="391" customFormat="1" ht="21.2" customHeight="1" x14ac:dyDescent="0.2">
      <c r="A288" s="390"/>
    </row>
    <row r="289" spans="1:1" s="391" customFormat="1" ht="21.2" customHeight="1" x14ac:dyDescent="0.2">
      <c r="A289" s="390"/>
    </row>
    <row r="290" spans="1:1" s="391" customFormat="1" ht="21.2" customHeight="1" x14ac:dyDescent="0.2">
      <c r="A290" s="390"/>
    </row>
    <row r="291" spans="1:1" s="391" customFormat="1" ht="21.2" customHeight="1" x14ac:dyDescent="0.2">
      <c r="A291" s="390"/>
    </row>
    <row r="292" spans="1:1" s="391" customFormat="1" ht="21.2" customHeight="1" x14ac:dyDescent="0.2">
      <c r="A292" s="390"/>
    </row>
    <row r="293" spans="1:1" s="391" customFormat="1" ht="21.2" customHeight="1" x14ac:dyDescent="0.2">
      <c r="A293" s="390"/>
    </row>
    <row r="294" spans="1:1" s="391" customFormat="1" ht="21.2" customHeight="1" x14ac:dyDescent="0.2">
      <c r="A294" s="390"/>
    </row>
    <row r="295" spans="1:1" s="391" customFormat="1" ht="21.2" customHeight="1" x14ac:dyDescent="0.2">
      <c r="A295" s="390"/>
    </row>
    <row r="296" spans="1:1" s="391" customFormat="1" ht="21.2" customHeight="1" x14ac:dyDescent="0.2">
      <c r="A296" s="390"/>
    </row>
    <row r="297" spans="1:1" s="391" customFormat="1" ht="21.2" customHeight="1" x14ac:dyDescent="0.2">
      <c r="A297" s="390"/>
    </row>
    <row r="298" spans="1:1" s="391" customFormat="1" ht="21.2" customHeight="1" x14ac:dyDescent="0.2">
      <c r="A298" s="390"/>
    </row>
    <row r="299" spans="1:1" s="391" customFormat="1" ht="21.2" customHeight="1" x14ac:dyDescent="0.2">
      <c r="A299" s="390"/>
    </row>
    <row r="300" spans="1:1" s="391" customFormat="1" ht="21.2" customHeight="1" x14ac:dyDescent="0.2">
      <c r="A300" s="390"/>
    </row>
    <row r="301" spans="1:1" s="391" customFormat="1" ht="21.2" customHeight="1" x14ac:dyDescent="0.2">
      <c r="A301" s="390"/>
    </row>
    <row r="302" spans="1:1" s="391" customFormat="1" ht="21.2" customHeight="1" x14ac:dyDescent="0.2">
      <c r="A302" s="390"/>
    </row>
    <row r="303" spans="1:1" s="391" customFormat="1" ht="21.2" customHeight="1" x14ac:dyDescent="0.2">
      <c r="A303" s="390"/>
    </row>
    <row r="304" spans="1:1" s="391" customFormat="1" ht="21.2" customHeight="1" x14ac:dyDescent="0.2">
      <c r="A304" s="390"/>
    </row>
    <row r="305" spans="1:1" s="391" customFormat="1" ht="21.2" customHeight="1" x14ac:dyDescent="0.2">
      <c r="A305" s="390"/>
    </row>
    <row r="306" spans="1:1" s="391" customFormat="1" ht="21.2" customHeight="1" x14ac:dyDescent="0.2">
      <c r="A306" s="390"/>
    </row>
    <row r="307" spans="1:1" s="391" customFormat="1" ht="21.2" customHeight="1" x14ac:dyDescent="0.2">
      <c r="A307" s="390"/>
    </row>
    <row r="308" spans="1:1" s="391" customFormat="1" ht="21.2" customHeight="1" x14ac:dyDescent="0.2">
      <c r="A308" s="390"/>
    </row>
    <row r="309" spans="1:1" s="391" customFormat="1" ht="21.2" customHeight="1" x14ac:dyDescent="0.2">
      <c r="A309" s="390"/>
    </row>
    <row r="310" spans="1:1" s="391" customFormat="1" ht="21.2" customHeight="1" x14ac:dyDescent="0.2">
      <c r="A310" s="390"/>
    </row>
    <row r="311" spans="1:1" s="391" customFormat="1" ht="21.2" customHeight="1" x14ac:dyDescent="0.2">
      <c r="A311" s="390"/>
    </row>
    <row r="312" spans="1:1" s="391" customFormat="1" ht="21.2" customHeight="1" x14ac:dyDescent="0.2">
      <c r="A312" s="390"/>
    </row>
    <row r="313" spans="1:1" s="391" customFormat="1" ht="21.2" customHeight="1" x14ac:dyDescent="0.2">
      <c r="A313" s="390"/>
    </row>
    <row r="314" spans="1:1" s="391" customFormat="1" ht="21.2" customHeight="1" x14ac:dyDescent="0.2">
      <c r="A314" s="390"/>
    </row>
    <row r="315" spans="1:1" s="391" customFormat="1" ht="21.2" customHeight="1" x14ac:dyDescent="0.2">
      <c r="A315" s="390"/>
    </row>
    <row r="316" spans="1:1" s="391" customFormat="1" ht="21.2" customHeight="1" x14ac:dyDescent="0.2">
      <c r="A316" s="390"/>
    </row>
    <row r="317" spans="1:1" s="391" customFormat="1" ht="21.2" customHeight="1" x14ac:dyDescent="0.2">
      <c r="A317" s="390"/>
    </row>
    <row r="318" spans="1:1" s="391" customFormat="1" ht="21.2" customHeight="1" x14ac:dyDescent="0.2">
      <c r="A318" s="390"/>
    </row>
    <row r="319" spans="1:1" s="391" customFormat="1" ht="21.2" customHeight="1" x14ac:dyDescent="0.2">
      <c r="A319" s="390"/>
    </row>
    <row r="320" spans="1:1" s="391" customFormat="1" ht="21.2" customHeight="1" x14ac:dyDescent="0.2">
      <c r="A320" s="390"/>
    </row>
    <row r="321" spans="1:1" s="391" customFormat="1" ht="21.2" customHeight="1" x14ac:dyDescent="0.2">
      <c r="A321" s="390"/>
    </row>
    <row r="322" spans="1:1" s="391" customFormat="1" ht="21.2" customHeight="1" x14ac:dyDescent="0.2">
      <c r="A322" s="390"/>
    </row>
    <row r="323" spans="1:1" s="391" customFormat="1" ht="21.2" customHeight="1" x14ac:dyDescent="0.2">
      <c r="A323" s="390"/>
    </row>
    <row r="324" spans="1:1" s="391" customFormat="1" ht="21.2" customHeight="1" x14ac:dyDescent="0.2">
      <c r="A324" s="390"/>
    </row>
    <row r="325" spans="1:1" s="391" customFormat="1" ht="21.2" customHeight="1" x14ac:dyDescent="0.2">
      <c r="A325" s="390"/>
    </row>
    <row r="326" spans="1:1" s="391" customFormat="1" ht="21.2" customHeight="1" x14ac:dyDescent="0.2">
      <c r="A326" s="390"/>
    </row>
    <row r="327" spans="1:1" s="391" customFormat="1" ht="21.2" customHeight="1" x14ac:dyDescent="0.2">
      <c r="A327" s="390"/>
    </row>
    <row r="328" spans="1:1" s="391" customFormat="1" ht="21.2" customHeight="1" x14ac:dyDescent="0.2">
      <c r="A328" s="390"/>
    </row>
    <row r="329" spans="1:1" s="391" customFormat="1" ht="21.2" customHeight="1" x14ac:dyDescent="0.2">
      <c r="A329" s="390"/>
    </row>
    <row r="330" spans="1:1" s="391" customFormat="1" ht="21.2" customHeight="1" x14ac:dyDescent="0.2">
      <c r="A330" s="390"/>
    </row>
    <row r="331" spans="1:1" s="391" customFormat="1" ht="21.2" customHeight="1" x14ac:dyDescent="0.2">
      <c r="A331" s="390"/>
    </row>
    <row r="332" spans="1:1" s="391" customFormat="1" ht="21.2" customHeight="1" x14ac:dyDescent="0.2">
      <c r="A332" s="390"/>
    </row>
    <row r="333" spans="1:1" s="391" customFormat="1" ht="21.2" customHeight="1" x14ac:dyDescent="0.2">
      <c r="A333" s="390"/>
    </row>
    <row r="334" spans="1:1" s="391" customFormat="1" ht="21.2" customHeight="1" x14ac:dyDescent="0.2">
      <c r="A334" s="390"/>
    </row>
    <row r="335" spans="1:1" s="391" customFormat="1" ht="21.2" customHeight="1" x14ac:dyDescent="0.2">
      <c r="A335" s="390"/>
    </row>
    <row r="336" spans="1:1" s="391" customFormat="1" ht="21.2" customHeight="1" x14ac:dyDescent="0.2">
      <c r="A336" s="390"/>
    </row>
    <row r="337" spans="1:1" s="391" customFormat="1" ht="21.2" customHeight="1" x14ac:dyDescent="0.2">
      <c r="A337" s="390"/>
    </row>
    <row r="338" spans="1:1" s="391" customFormat="1" ht="21.2" customHeight="1" x14ac:dyDescent="0.2">
      <c r="A338" s="390"/>
    </row>
    <row r="339" spans="1:1" s="391" customFormat="1" ht="21.2" customHeight="1" x14ac:dyDescent="0.2">
      <c r="A339" s="390"/>
    </row>
    <row r="340" spans="1:1" s="391" customFormat="1" ht="21.2" customHeight="1" x14ac:dyDescent="0.2">
      <c r="A340" s="390"/>
    </row>
    <row r="341" spans="1:1" s="391" customFormat="1" ht="21.2" customHeight="1" x14ac:dyDescent="0.2">
      <c r="A341" s="390"/>
    </row>
  </sheetData>
  <mergeCells count="110">
    <mergeCell ref="C38:G38"/>
    <mergeCell ref="B40:AR40"/>
    <mergeCell ref="C32:G32"/>
    <mergeCell ref="C33:G33"/>
    <mergeCell ref="C34:G34"/>
    <mergeCell ref="C35:G35"/>
    <mergeCell ref="C36:G36"/>
    <mergeCell ref="C37:G37"/>
    <mergeCell ref="B26:G26"/>
    <mergeCell ref="C27:G27"/>
    <mergeCell ref="C28:G28"/>
    <mergeCell ref="C29:G29"/>
    <mergeCell ref="C30:G30"/>
    <mergeCell ref="C31:G31"/>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50" orientation="landscape" horizontalDpi="4294967292" verticalDpi="4294967292"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2D4D96-48DB-44BA-8FBD-287DB5F724EA}">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ST_00530.Type1.Template2026.SunStart.st.xlsx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1022</v>
      </c>
    </row>
    <row r="30" spans="2:8" ht="18.75" customHeight="1" x14ac:dyDescent="0.4">
      <c r="B30" s="48" t="str">
        <f>"("&amp;基本名&amp;")"</f>
        <v>(ST_00530)</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12</v>
      </c>
    </row>
    <row r="35" spans="3:8" ht="18.75" customHeight="1" x14ac:dyDescent="0.4">
      <c r="C35" s="35"/>
      <c r="D35" s="44" t="s">
        <v>21</v>
      </c>
      <c r="E35" s="44"/>
      <c r="F35" s="45" t="s">
        <v>22</v>
      </c>
      <c r="G35" s="46" t="s">
        <v>22</v>
      </c>
      <c r="H35" s="47" t="s">
        <v>1020</v>
      </c>
    </row>
    <row r="36" spans="3:8" ht="18.75" customHeight="1" x14ac:dyDescent="0.4">
      <c r="C36" s="35"/>
      <c r="D36" s="35"/>
      <c r="E36" s="35"/>
      <c r="F36" s="45" t="s">
        <v>23</v>
      </c>
      <c r="G36" s="46" t="s">
        <v>23</v>
      </c>
      <c r="H36" s="47" t="s">
        <v>1021</v>
      </c>
    </row>
    <row r="37" spans="3:8" ht="18.75" hidden="1" customHeight="1" x14ac:dyDescent="0.4">
      <c r="C37" s="35"/>
      <c r="D37" s="52" t="s">
        <v>24</v>
      </c>
      <c r="E37" s="52"/>
      <c r="F37" s="45" t="s">
        <v>25</v>
      </c>
      <c r="G37" s="46" t="s">
        <v>14</v>
      </c>
      <c r="H37" s="47" t="s">
        <v>1023</v>
      </c>
    </row>
    <row r="38" spans="3:8" ht="18.75" hidden="1" customHeight="1" x14ac:dyDescent="0.4">
      <c r="C38" s="35"/>
      <c r="D38" s="35"/>
      <c r="E38" s="35"/>
      <c r="F38" s="45" t="s">
        <v>26</v>
      </c>
      <c r="G38" s="46" t="s">
        <v>14</v>
      </c>
      <c r="H38" s="47" t="s">
        <v>1023</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1023</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1024</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0.81848251819610596</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1018</v>
      </c>
    </row>
    <row r="55" spans="2:14" ht="18.75" customHeight="1" x14ac:dyDescent="0.4">
      <c r="C55" s="35"/>
      <c r="D55" s="35" t="s">
        <v>55</v>
      </c>
      <c r="E55" s="35"/>
      <c r="F55" s="45" t="s">
        <v>56</v>
      </c>
      <c r="G55" s="59" t="s">
        <v>55</v>
      </c>
      <c r="H55" s="58" t="s">
        <v>1019</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45827.203587962962</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1026</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1018</v>
      </c>
    </row>
    <row r="75" spans="2:8" ht="18.75" hidden="1" customHeight="1" x14ac:dyDescent="0.4">
      <c r="C75" s="35"/>
      <c r="D75" s="35"/>
      <c r="E75" s="35"/>
      <c r="F75" s="82" t="s">
        <v>90</v>
      </c>
      <c r="G75" s="74" t="s">
        <v>91</v>
      </c>
      <c r="H75" s="83" t="s">
        <v>1025</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T/d1meiBKgSS7oOjFVu3HhRGzXABCgGlw3ris/zFrN4BD5piBXuZiyHhR0SLqExuGOOyQCcrEd/9h9xY44AfIA==" saltValue="twUyiJtb7spU4kaM6T2gM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91</vt:i4>
      </vt:variant>
    </vt:vector>
  </HeadingPairs>
  <TitlesOfParts>
    <vt:vector size="15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4:53:10  _x000d_
「すてきなカレンダー」テンプレート_x000d_
レイアウトの無断転用を禁ずる_x000d_
 Copyright(C) 2019-2022 hokuda All Rights Reserved.</dc:description>
  <cp:lastModifiedBy>k hokuda</cp:lastModifiedBy>
  <dcterms:created xsi:type="dcterms:W3CDTF">2025-06-18T19:50:17Z</dcterms:created>
  <dcterms:modified xsi:type="dcterms:W3CDTF">2025-06-18T19:53:11Z</dcterms:modified>
</cp:coreProperties>
</file>