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59D2EFA-5A34-4E40-84F6-1DCC62A4E4D0}" xr6:coauthVersionLast="47" xr6:coauthVersionMax="47" xr10:uidLastSave="{00000000-0000-0000-0000-000000000000}"/>
  <workbookProtection workbookAlgorithmName="SHA-512" workbookHashValue="us5nz7p/SwOiHbHr5w+f/KGQtDp2UeN+9+K9q1t/pReo7OmXHuriWR2g6sxVtZs0X+3cluAP/bBcxZYVb1iY/w==" workbookSaltValue="5lxVQWs6TBFdQDOHcfoUWA==" workbookSpinCount="100000" lockStructure="1"/>
  <bookViews>
    <workbookView xWindow="2730" yWindow="540" windowWidth="15660" windowHeight="15660" firstSheet="49" activeTab="49" xr2:uid="{EF540E01-149D-4522-B0A7-C8BE81250D6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'10月'!$C$6:$I$13</definedName>
    <definedName name="AREA月01" localSheetId="44" hidden="1">'11月'!$C$6:$I$13</definedName>
    <definedName name="AREA月01" localSheetId="48" hidden="1">'12月'!$C$6:$I$13</definedName>
    <definedName name="AREA月01" localSheetId="8" hidden="1">'2月'!$C$6:$I$13</definedName>
    <definedName name="AREA月01" localSheetId="12" hidden="1">'3月'!$C$6:$I$13</definedName>
    <definedName name="AREA月01" localSheetId="16" hidden="1">'4月'!$C$6:$I$13</definedName>
    <definedName name="AREA月01" localSheetId="20" hidden="1">'5月'!$C$6:$I$13</definedName>
    <definedName name="AREA月01" localSheetId="24" hidden="1">'6月'!$C$6:$I$13</definedName>
    <definedName name="AREA月01" localSheetId="28" hidden="1">'7月'!$C$6:$I$13</definedName>
    <definedName name="AREA月01" localSheetId="32" hidden="1">'8月'!$C$6:$I$13</definedName>
    <definedName name="AREA月01" localSheetId="36" hidden="1">'9月'!$C$6:$I$13</definedName>
    <definedName name="AREA月01" hidden="1">'1月'!$C$6:$I$13</definedName>
    <definedName name="AREA月02" localSheetId="40" hidden="1">'10月'!$N$6:$T$13</definedName>
    <definedName name="AREA月02" localSheetId="44" hidden="1">'11月'!$N$6:$T$13</definedName>
    <definedName name="AREA月02" localSheetId="48" hidden="1">'12月'!$N$6:$T$13</definedName>
    <definedName name="AREA月02" localSheetId="8" hidden="1">'2月'!$N$6:$T$13</definedName>
    <definedName name="AREA月02" localSheetId="12" hidden="1">'3月'!$N$6:$T$13</definedName>
    <definedName name="AREA月02" localSheetId="16" hidden="1">'4月'!$N$6:$T$13</definedName>
    <definedName name="AREA月02" localSheetId="20" hidden="1">'5月'!$N$6:$T$13</definedName>
    <definedName name="AREA月02" localSheetId="24" hidden="1">'6月'!$N$6:$T$13</definedName>
    <definedName name="AREA月02" localSheetId="28" hidden="1">'7月'!$N$6:$T$13</definedName>
    <definedName name="AREA月02" localSheetId="32" hidden="1">'8月'!$N$6:$T$13</definedName>
    <definedName name="AREA月02" localSheetId="36" hidden="1">'9月'!$N$6:$T$13</definedName>
    <definedName name="AREA月02" hidden="1">'1月'!$N$6:$T$13</definedName>
    <definedName name="AREA月03" localSheetId="40" hidden="1">'10月'!$C$21:$I$28</definedName>
    <definedName name="AREA月03" localSheetId="44" hidden="1">'11月'!$C$21:$I$28</definedName>
    <definedName name="AREA月03" localSheetId="48" hidden="1">'12月'!$C$21:$I$28</definedName>
    <definedName name="AREA月03" localSheetId="8" hidden="1">'2月'!$C$21:$I$28</definedName>
    <definedName name="AREA月03" localSheetId="12" hidden="1">'3月'!$C$21:$I$28</definedName>
    <definedName name="AREA月03" localSheetId="16" hidden="1">'4月'!$C$21:$I$28</definedName>
    <definedName name="AREA月03" localSheetId="20" hidden="1">'5月'!$C$21:$I$28</definedName>
    <definedName name="AREA月03" localSheetId="24" hidden="1">'6月'!$C$21:$I$28</definedName>
    <definedName name="AREA月03" localSheetId="28" hidden="1">'7月'!$C$21:$I$28</definedName>
    <definedName name="AREA月03" localSheetId="32" hidden="1">'8月'!$C$21:$I$28</definedName>
    <definedName name="AREA月03" localSheetId="36" hidden="1">'9月'!$C$21:$I$28</definedName>
    <definedName name="AREA月03" hidden="1">'1月'!$C$21:$I$28</definedName>
    <definedName name="AREA月04" localSheetId="40" hidden="1">'10月'!$N$21:$T$28</definedName>
    <definedName name="AREA月04" localSheetId="44" hidden="1">'11月'!$N$21:$T$28</definedName>
    <definedName name="AREA月04" localSheetId="48" hidden="1">'12月'!$N$21:$T$28</definedName>
    <definedName name="AREA月04" localSheetId="8" hidden="1">'2月'!$N$21:$T$28</definedName>
    <definedName name="AREA月04" localSheetId="12" hidden="1">'3月'!$N$21:$T$28</definedName>
    <definedName name="AREA月04" localSheetId="16" hidden="1">'4月'!$N$21:$T$28</definedName>
    <definedName name="AREA月04" localSheetId="20" hidden="1">'5月'!$N$21:$T$28</definedName>
    <definedName name="AREA月04" localSheetId="24" hidden="1">'6月'!$N$21:$T$28</definedName>
    <definedName name="AREA月04" localSheetId="28" hidden="1">'7月'!$N$21:$T$28</definedName>
    <definedName name="AREA月04" localSheetId="32" hidden="1">'8月'!$N$21:$T$28</definedName>
    <definedName name="AREA月04" localSheetId="36" hidden="1">'9月'!$N$21:$T$28</definedName>
    <definedName name="AREA月04" hidden="1">'1月'!$N$21:$T$28</definedName>
    <definedName name="_xlnm.Print_Area" localSheetId="40">'10月'!$B$2:$U$30</definedName>
    <definedName name="_xlnm.Print_Area" localSheetId="44">'11月'!$B$2:$U$30</definedName>
    <definedName name="_xlnm.Print_Area" localSheetId="48">'12月'!$B$2:$U$30</definedName>
    <definedName name="_xlnm.Print_Area" localSheetId="4">'1月'!$B$2:$U$30</definedName>
    <definedName name="_xlnm.Print_Area" localSheetId="8">'2月'!$B$2:$U$30</definedName>
    <definedName name="_xlnm.Print_Area" localSheetId="12">'3月'!$B$2:$U$30</definedName>
    <definedName name="_xlnm.Print_Area" localSheetId="16">'4月'!$B$2:$U$30</definedName>
    <definedName name="_xlnm.Print_Area" localSheetId="20">'5月'!$B$2:$U$30</definedName>
    <definedName name="_xlnm.Print_Area" localSheetId="24">'6月'!$B$2:$U$30</definedName>
    <definedName name="_xlnm.Print_Area" localSheetId="28">'7月'!$B$2:$U$30</definedName>
    <definedName name="_xlnm.Print_Area" localSheetId="32">'8月'!$B$2:$U$30</definedName>
    <definedName name="_xlnm.Print_Area" localSheetId="36">'9月'!$B$2:$U$30</definedName>
    <definedName name="_xlnm.Print_Area" localSheetId="49">spec!$B$1:$H$91</definedName>
    <definedName name="Rロゴ" localSheetId="40">'10月'!$C$30:$T$30</definedName>
    <definedName name="Rロゴ" localSheetId="44">'11月'!$C$30:$T$30</definedName>
    <definedName name="Rロゴ" localSheetId="48">'12月'!$C$30:$T$30</definedName>
    <definedName name="Rロゴ" localSheetId="4">'1月'!$C$30:$T$30</definedName>
    <definedName name="Rロゴ" localSheetId="8">'2月'!$C$30:$T$30</definedName>
    <definedName name="Rロゴ" localSheetId="12">'3月'!$C$30:$T$30</definedName>
    <definedName name="Rロゴ" localSheetId="16">'4月'!$C$30:$T$30</definedName>
    <definedName name="Rロゴ" localSheetId="20">'5月'!$C$30:$T$30</definedName>
    <definedName name="Rロゴ" localSheetId="24">'6月'!$C$30:$T$30</definedName>
    <definedName name="Rロゴ" localSheetId="28">'7月'!$C$30:$T$30</definedName>
    <definedName name="Rロゴ" localSheetId="32">'8月'!$C$30:$T$30</definedName>
    <definedName name="Rロゴ" localSheetId="36">'9月'!$C$30:$T$30</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'10月'!$B$2:$U$30</definedName>
    <definedName name="印刷" localSheetId="44" hidden="1">'11月'!$B$2:$U$30</definedName>
    <definedName name="印刷" localSheetId="48" hidden="1">'12月'!$B$2:$U$30</definedName>
    <definedName name="印刷" localSheetId="8" hidden="1">'2月'!$B$2:$U$30</definedName>
    <definedName name="印刷" localSheetId="12" hidden="1">'3月'!$B$2:$U$30</definedName>
    <definedName name="印刷" localSheetId="16" hidden="1">'4月'!$B$2:$U$30</definedName>
    <definedName name="印刷" localSheetId="20" hidden="1">'5月'!$B$2:$U$30</definedName>
    <definedName name="印刷" localSheetId="24" hidden="1">'6月'!$B$2:$U$30</definedName>
    <definedName name="印刷" localSheetId="28" hidden="1">'7月'!$B$2:$U$30</definedName>
    <definedName name="印刷" localSheetId="32" hidden="1">'8月'!$B$2:$U$30</definedName>
    <definedName name="印刷" localSheetId="36" hidden="1">'9月'!$B$2:$U$30</definedName>
    <definedName name="印刷" hidden="1">'1月'!$B$2:$U$30</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3" i="51" l="1"/>
  <c r="P23" i="51" s="1"/>
  <c r="Q23" i="51" s="1"/>
  <c r="R23" i="51" s="1"/>
  <c r="S23" i="51" s="1"/>
  <c r="T23" i="51" s="1"/>
  <c r="N24" i="51" s="1"/>
  <c r="O24" i="51" s="1"/>
  <c r="P24" i="51" s="1"/>
  <c r="Q24" i="51" s="1"/>
  <c r="R24" i="51" s="1"/>
  <c r="S24" i="51" s="1"/>
  <c r="T24" i="51" s="1"/>
  <c r="N25" i="51" s="1"/>
  <c r="O25" i="51" s="1"/>
  <c r="P25" i="51" s="1"/>
  <c r="Q25" i="51" s="1"/>
  <c r="R25" i="51" s="1"/>
  <c r="S25" i="51" s="1"/>
  <c r="T25" i="51" s="1"/>
  <c r="N26" i="51" s="1"/>
  <c r="O26" i="51" s="1"/>
  <c r="P26" i="51" s="1"/>
  <c r="Q26" i="51" s="1"/>
  <c r="R26" i="51" s="1"/>
  <c r="S26" i="51" s="1"/>
  <c r="T26" i="51" s="1"/>
  <c r="N27" i="51" s="1"/>
  <c r="O27" i="51" s="1"/>
  <c r="P27" i="51" s="1"/>
  <c r="Q27" i="51" s="1"/>
  <c r="R27" i="51" s="1"/>
  <c r="S27" i="51" s="1"/>
  <c r="T27" i="51" s="1"/>
  <c r="N28" i="51" s="1"/>
  <c r="O28" i="51" s="1"/>
  <c r="P28" i="51" s="1"/>
  <c r="Q28" i="51" s="1"/>
  <c r="R28" i="51" s="1"/>
  <c r="S28" i="51" s="1"/>
  <c r="T28" i="51" s="1"/>
  <c r="D23" i="5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O8" i="51"/>
  <c r="P8" i="51" s="1"/>
  <c r="Q8" i="51" s="1"/>
  <c r="R8" i="51" s="1"/>
  <c r="S8" i="51" s="1"/>
  <c r="T8" i="51" s="1"/>
  <c r="N9" i="51" s="1"/>
  <c r="O9" i="51" s="1"/>
  <c r="P9" i="51" s="1"/>
  <c r="Q9" i="51" s="1"/>
  <c r="R9" i="51" s="1"/>
  <c r="S9" i="51" s="1"/>
  <c r="T9" i="51" s="1"/>
  <c r="N10" i="51" s="1"/>
  <c r="O10" i="51" s="1"/>
  <c r="P10" i="51" s="1"/>
  <c r="Q10" i="51" s="1"/>
  <c r="R10" i="51" s="1"/>
  <c r="S10" i="51" s="1"/>
  <c r="T10" i="51" s="1"/>
  <c r="N11" i="51" s="1"/>
  <c r="O11" i="51" s="1"/>
  <c r="P11" i="51" s="1"/>
  <c r="Q11" i="51" s="1"/>
  <c r="R11" i="51" s="1"/>
  <c r="S11" i="51" s="1"/>
  <c r="T11" i="51" s="1"/>
  <c r="N12" i="51" s="1"/>
  <c r="O12" i="51" s="1"/>
  <c r="P12" i="51" s="1"/>
  <c r="Q12" i="51" s="1"/>
  <c r="R12" i="51" s="1"/>
  <c r="S12" i="51" s="1"/>
  <c r="T12" i="51" s="1"/>
  <c r="N13" i="51" s="1"/>
  <c r="O13" i="51" s="1"/>
  <c r="P13" i="51" s="1"/>
  <c r="Q13" i="51" s="1"/>
  <c r="R13" i="51" s="1"/>
  <c r="S13" i="51" s="1"/>
  <c r="T13" i="51" s="1"/>
  <c r="D8" i="51"/>
  <c r="E8" i="51" s="1"/>
  <c r="F8" i="51" s="1"/>
  <c r="G8" i="51" s="1"/>
  <c r="H8" i="51" s="1"/>
  <c r="I8" i="51" s="1"/>
  <c r="C9" i="51" s="1"/>
  <c r="D9" i="51" s="1"/>
  <c r="E9" i="51" s="1"/>
  <c r="F9" i="51" s="1"/>
  <c r="G9" i="51" s="1"/>
  <c r="H9" i="51" s="1"/>
  <c r="I9" i="51" s="1"/>
  <c r="C10" i="51" s="1"/>
  <c r="D10" i="51" s="1"/>
  <c r="E10" i="51" s="1"/>
  <c r="F10" i="51" s="1"/>
  <c r="G10" i="51" s="1"/>
  <c r="H10" i="51" s="1"/>
  <c r="I10" i="51" s="1"/>
  <c r="C11" i="51" s="1"/>
  <c r="D11" i="51" s="1"/>
  <c r="E11" i="51" s="1"/>
  <c r="F11" i="51" s="1"/>
  <c r="G11" i="51" s="1"/>
  <c r="H11" i="51" s="1"/>
  <c r="I11" i="51" s="1"/>
  <c r="C12" i="51" s="1"/>
  <c r="D12" i="51" s="1"/>
  <c r="E12" i="51" s="1"/>
  <c r="F12" i="51" s="1"/>
  <c r="G12" i="51" s="1"/>
  <c r="H12" i="51" s="1"/>
  <c r="I12" i="51" s="1"/>
  <c r="C13" i="51" s="1"/>
  <c r="D13" i="51" s="1"/>
  <c r="E13" i="51" s="1"/>
  <c r="F13" i="51" s="1"/>
  <c r="G13" i="51" s="1"/>
  <c r="H13" i="51" s="1"/>
  <c r="I13" i="51" s="1"/>
  <c r="O23" i="47"/>
  <c r="P23" i="47" s="1"/>
  <c r="Q23" i="47" s="1"/>
  <c r="R23" i="47" s="1"/>
  <c r="S23" i="47" s="1"/>
  <c r="T23" i="47" s="1"/>
  <c r="N24" i="47" s="1"/>
  <c r="O24" i="47" s="1"/>
  <c r="P24" i="47" s="1"/>
  <c r="Q24" i="47" s="1"/>
  <c r="R24" i="47" s="1"/>
  <c r="S24" i="47" s="1"/>
  <c r="T24" i="47" s="1"/>
  <c r="N25" i="47" s="1"/>
  <c r="O25" i="47" s="1"/>
  <c r="P25" i="47" s="1"/>
  <c r="Q25" i="47" s="1"/>
  <c r="R25" i="47" s="1"/>
  <c r="S25" i="47" s="1"/>
  <c r="T25" i="47" s="1"/>
  <c r="N26" i="47" s="1"/>
  <c r="O26" i="47" s="1"/>
  <c r="P26" i="47" s="1"/>
  <c r="Q26" i="47" s="1"/>
  <c r="R26" i="47" s="1"/>
  <c r="S26" i="47" s="1"/>
  <c r="T26" i="47" s="1"/>
  <c r="N27" i="47" s="1"/>
  <c r="O27" i="47" s="1"/>
  <c r="P27" i="47" s="1"/>
  <c r="Q27" i="47" s="1"/>
  <c r="R27" i="47" s="1"/>
  <c r="S27" i="47" s="1"/>
  <c r="T27" i="47" s="1"/>
  <c r="N28" i="47" s="1"/>
  <c r="O28" i="47" s="1"/>
  <c r="P28" i="47" s="1"/>
  <c r="Q28" i="47" s="1"/>
  <c r="R28" i="47" s="1"/>
  <c r="S28" i="47" s="1"/>
  <c r="T28" i="47" s="1"/>
  <c r="D23" i="47"/>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O8" i="47"/>
  <c r="P8" i="47" s="1"/>
  <c r="Q8" i="47" s="1"/>
  <c r="R8" i="47" s="1"/>
  <c r="S8" i="47" s="1"/>
  <c r="T8" i="47" s="1"/>
  <c r="N9" i="47" s="1"/>
  <c r="O9" i="47" s="1"/>
  <c r="P9" i="47" s="1"/>
  <c r="Q9" i="47" s="1"/>
  <c r="R9" i="47" s="1"/>
  <c r="S9" i="47" s="1"/>
  <c r="T9" i="47" s="1"/>
  <c r="N10" i="47" s="1"/>
  <c r="O10" i="47" s="1"/>
  <c r="P10" i="47" s="1"/>
  <c r="Q10" i="47" s="1"/>
  <c r="R10" i="47" s="1"/>
  <c r="S10" i="47" s="1"/>
  <c r="T10" i="47" s="1"/>
  <c r="N11" i="47" s="1"/>
  <c r="O11" i="47" s="1"/>
  <c r="P11" i="47" s="1"/>
  <c r="Q11" i="47" s="1"/>
  <c r="R11" i="47" s="1"/>
  <c r="S11" i="47" s="1"/>
  <c r="T11" i="47" s="1"/>
  <c r="N12" i="47" s="1"/>
  <c r="O12" i="47" s="1"/>
  <c r="P12" i="47" s="1"/>
  <c r="Q12" i="47" s="1"/>
  <c r="R12" i="47" s="1"/>
  <c r="S12" i="47" s="1"/>
  <c r="T12" i="47" s="1"/>
  <c r="N13" i="47" s="1"/>
  <c r="O13" i="47" s="1"/>
  <c r="P13" i="47" s="1"/>
  <c r="Q13" i="47" s="1"/>
  <c r="R13" i="47" s="1"/>
  <c r="S13" i="47" s="1"/>
  <c r="T13" i="47" s="1"/>
  <c r="D8" i="47"/>
  <c r="E8" i="47" s="1"/>
  <c r="F8" i="47" s="1"/>
  <c r="G8" i="47" s="1"/>
  <c r="H8" i="47" s="1"/>
  <c r="I8" i="47" s="1"/>
  <c r="C9" i="47" s="1"/>
  <c r="D9" i="47" s="1"/>
  <c r="E9" i="47" s="1"/>
  <c r="F9" i="47" s="1"/>
  <c r="G9" i="47" s="1"/>
  <c r="H9" i="47" s="1"/>
  <c r="I9" i="47" s="1"/>
  <c r="C10" i="47" s="1"/>
  <c r="D10" i="47" s="1"/>
  <c r="E10" i="47" s="1"/>
  <c r="F10" i="47" s="1"/>
  <c r="G10" i="47" s="1"/>
  <c r="H10" i="47" s="1"/>
  <c r="I10" i="47" s="1"/>
  <c r="C11" i="47" s="1"/>
  <c r="D11" i="47" s="1"/>
  <c r="E11" i="47" s="1"/>
  <c r="F11" i="47" s="1"/>
  <c r="G11" i="47" s="1"/>
  <c r="H11" i="47" s="1"/>
  <c r="I11" i="47" s="1"/>
  <c r="C12" i="47" s="1"/>
  <c r="D12" i="47" s="1"/>
  <c r="E12" i="47" s="1"/>
  <c r="F12" i="47" s="1"/>
  <c r="G12" i="47" s="1"/>
  <c r="H12" i="47" s="1"/>
  <c r="I12" i="47" s="1"/>
  <c r="C13" i="47" s="1"/>
  <c r="D13" i="47" s="1"/>
  <c r="E13" i="47" s="1"/>
  <c r="F13" i="47" s="1"/>
  <c r="G13" i="47" s="1"/>
  <c r="H13" i="47" s="1"/>
  <c r="I13" i="47" s="1"/>
  <c r="O23" i="43"/>
  <c r="P23" i="43" s="1"/>
  <c r="Q23" i="43" s="1"/>
  <c r="R23" i="43" s="1"/>
  <c r="S23" i="43" s="1"/>
  <c r="T23" i="43" s="1"/>
  <c r="N24" i="43" s="1"/>
  <c r="O24" i="43" s="1"/>
  <c r="P24" i="43" s="1"/>
  <c r="Q24" i="43" s="1"/>
  <c r="R24" i="43" s="1"/>
  <c r="S24" i="43" s="1"/>
  <c r="T24" i="43" s="1"/>
  <c r="N25" i="43" s="1"/>
  <c r="O25" i="43" s="1"/>
  <c r="P25" i="43" s="1"/>
  <c r="Q25" i="43" s="1"/>
  <c r="R25" i="43" s="1"/>
  <c r="S25" i="43" s="1"/>
  <c r="T25" i="43" s="1"/>
  <c r="N26" i="43" s="1"/>
  <c r="O26" i="43" s="1"/>
  <c r="P26" i="43" s="1"/>
  <c r="Q26" i="43" s="1"/>
  <c r="R26" i="43" s="1"/>
  <c r="S26" i="43" s="1"/>
  <c r="T26" i="43" s="1"/>
  <c r="N27" i="43" s="1"/>
  <c r="O27" i="43" s="1"/>
  <c r="P27" i="43" s="1"/>
  <c r="Q27" i="43" s="1"/>
  <c r="R27" i="43" s="1"/>
  <c r="S27" i="43" s="1"/>
  <c r="T27" i="43" s="1"/>
  <c r="N28" i="43" s="1"/>
  <c r="O28" i="43" s="1"/>
  <c r="P28" i="43" s="1"/>
  <c r="Q28" i="43" s="1"/>
  <c r="R28" i="43" s="1"/>
  <c r="S28" i="43" s="1"/>
  <c r="T28" i="43" s="1"/>
  <c r="D23" i="43"/>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O8" i="43"/>
  <c r="P8" i="43" s="1"/>
  <c r="Q8" i="43" s="1"/>
  <c r="R8" i="43" s="1"/>
  <c r="S8" i="43" s="1"/>
  <c r="T8" i="43" s="1"/>
  <c r="N9" i="43" s="1"/>
  <c r="O9" i="43" s="1"/>
  <c r="P9" i="43" s="1"/>
  <c r="Q9" i="43" s="1"/>
  <c r="R9" i="43" s="1"/>
  <c r="S9" i="43" s="1"/>
  <c r="T9" i="43" s="1"/>
  <c r="N10" i="43" s="1"/>
  <c r="O10" i="43" s="1"/>
  <c r="P10" i="43" s="1"/>
  <c r="Q10" i="43" s="1"/>
  <c r="R10" i="43" s="1"/>
  <c r="S10" i="43" s="1"/>
  <c r="T10" i="43" s="1"/>
  <c r="N11" i="43" s="1"/>
  <c r="O11" i="43" s="1"/>
  <c r="P11" i="43" s="1"/>
  <c r="Q11" i="43" s="1"/>
  <c r="R11" i="43" s="1"/>
  <c r="S11" i="43" s="1"/>
  <c r="T11" i="43" s="1"/>
  <c r="N12" i="43" s="1"/>
  <c r="O12" i="43" s="1"/>
  <c r="P12" i="43" s="1"/>
  <c r="Q12" i="43" s="1"/>
  <c r="R12" i="43" s="1"/>
  <c r="S12" i="43" s="1"/>
  <c r="T12" i="43" s="1"/>
  <c r="N13" i="43" s="1"/>
  <c r="O13" i="43" s="1"/>
  <c r="P13" i="43" s="1"/>
  <c r="Q13" i="43" s="1"/>
  <c r="R13" i="43" s="1"/>
  <c r="S13" i="43" s="1"/>
  <c r="T13" i="43" s="1"/>
  <c r="D8" i="43"/>
  <c r="E8" i="43" s="1"/>
  <c r="F8" i="43" s="1"/>
  <c r="G8" i="43" s="1"/>
  <c r="H8" i="43" s="1"/>
  <c r="I8" i="43" s="1"/>
  <c r="C9" i="43" s="1"/>
  <c r="D9" i="43" s="1"/>
  <c r="E9" i="43" s="1"/>
  <c r="F9" i="43" s="1"/>
  <c r="G9" i="43" s="1"/>
  <c r="H9" i="43" s="1"/>
  <c r="I9" i="43" s="1"/>
  <c r="C10" i="43" s="1"/>
  <c r="D10" i="43" s="1"/>
  <c r="E10" i="43" s="1"/>
  <c r="F10" i="43" s="1"/>
  <c r="G10" i="43" s="1"/>
  <c r="H10" i="43" s="1"/>
  <c r="I10" i="43" s="1"/>
  <c r="C11" i="43" s="1"/>
  <c r="D11" i="43" s="1"/>
  <c r="E11" i="43" s="1"/>
  <c r="F11" i="43" s="1"/>
  <c r="G11" i="43" s="1"/>
  <c r="H11" i="43" s="1"/>
  <c r="I11" i="43" s="1"/>
  <c r="C12" i="43" s="1"/>
  <c r="D12" i="43" s="1"/>
  <c r="E12" i="43" s="1"/>
  <c r="F12" i="43" s="1"/>
  <c r="G12" i="43" s="1"/>
  <c r="H12" i="43" s="1"/>
  <c r="I12" i="43" s="1"/>
  <c r="C13" i="43" s="1"/>
  <c r="D13" i="43" s="1"/>
  <c r="E13" i="43" s="1"/>
  <c r="F13" i="43" s="1"/>
  <c r="G13" i="43" s="1"/>
  <c r="H13" i="43" s="1"/>
  <c r="I13" i="43" s="1"/>
  <c r="O23" i="39"/>
  <c r="P23" i="39" s="1"/>
  <c r="Q23" i="39" s="1"/>
  <c r="R23" i="39" s="1"/>
  <c r="S23" i="39" s="1"/>
  <c r="T23" i="39" s="1"/>
  <c r="N24" i="39" s="1"/>
  <c r="O24" i="39" s="1"/>
  <c r="P24" i="39" s="1"/>
  <c r="Q24" i="39" s="1"/>
  <c r="R24" i="39" s="1"/>
  <c r="S24" i="39" s="1"/>
  <c r="T24" i="39" s="1"/>
  <c r="N25" i="39" s="1"/>
  <c r="O25" i="39" s="1"/>
  <c r="P25" i="39" s="1"/>
  <c r="Q25" i="39" s="1"/>
  <c r="R25" i="39" s="1"/>
  <c r="S25" i="39" s="1"/>
  <c r="T25" i="39" s="1"/>
  <c r="N26" i="39" s="1"/>
  <c r="O26" i="39" s="1"/>
  <c r="P26" i="39" s="1"/>
  <c r="Q26" i="39" s="1"/>
  <c r="R26" i="39" s="1"/>
  <c r="S26" i="39" s="1"/>
  <c r="T26" i="39" s="1"/>
  <c r="N27" i="39" s="1"/>
  <c r="O27" i="39" s="1"/>
  <c r="P27" i="39" s="1"/>
  <c r="Q27" i="39" s="1"/>
  <c r="R27" i="39" s="1"/>
  <c r="S27" i="39" s="1"/>
  <c r="T27" i="39" s="1"/>
  <c r="N28" i="39" s="1"/>
  <c r="O28" i="39" s="1"/>
  <c r="P28" i="39" s="1"/>
  <c r="Q28" i="39" s="1"/>
  <c r="R28" i="39" s="1"/>
  <c r="S28" i="39" s="1"/>
  <c r="T28" i="39" s="1"/>
  <c r="D23" i="39"/>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O8" i="39"/>
  <c r="P8" i="39" s="1"/>
  <c r="Q8" i="39" s="1"/>
  <c r="R8" i="39" s="1"/>
  <c r="S8" i="39" s="1"/>
  <c r="T8" i="39" s="1"/>
  <c r="N9" i="39" s="1"/>
  <c r="O9" i="39" s="1"/>
  <c r="P9" i="39" s="1"/>
  <c r="Q9" i="39" s="1"/>
  <c r="R9" i="39" s="1"/>
  <c r="S9" i="39" s="1"/>
  <c r="T9" i="39" s="1"/>
  <c r="N10" i="39" s="1"/>
  <c r="O10" i="39" s="1"/>
  <c r="P10" i="39" s="1"/>
  <c r="Q10" i="39" s="1"/>
  <c r="R10" i="39" s="1"/>
  <c r="S10" i="39" s="1"/>
  <c r="T10" i="39" s="1"/>
  <c r="N11" i="39" s="1"/>
  <c r="O11" i="39" s="1"/>
  <c r="P11" i="39" s="1"/>
  <c r="Q11" i="39" s="1"/>
  <c r="R11" i="39" s="1"/>
  <c r="S11" i="39" s="1"/>
  <c r="T11" i="39" s="1"/>
  <c r="N12" i="39" s="1"/>
  <c r="O12" i="39" s="1"/>
  <c r="P12" i="39" s="1"/>
  <c r="Q12" i="39" s="1"/>
  <c r="R12" i="39" s="1"/>
  <c r="S12" i="39" s="1"/>
  <c r="T12" i="39" s="1"/>
  <c r="N13" i="39" s="1"/>
  <c r="O13" i="39" s="1"/>
  <c r="P13" i="39" s="1"/>
  <c r="Q13" i="39" s="1"/>
  <c r="R13" i="39" s="1"/>
  <c r="S13" i="39" s="1"/>
  <c r="T13" i="39" s="1"/>
  <c r="D8" i="39"/>
  <c r="E8" i="39" s="1"/>
  <c r="F8" i="39" s="1"/>
  <c r="G8" i="39" s="1"/>
  <c r="H8" i="39" s="1"/>
  <c r="I8" i="39" s="1"/>
  <c r="C9" i="39" s="1"/>
  <c r="D9" i="39" s="1"/>
  <c r="E9" i="39" s="1"/>
  <c r="F9" i="39" s="1"/>
  <c r="G9" i="39" s="1"/>
  <c r="H9" i="39" s="1"/>
  <c r="I9" i="39" s="1"/>
  <c r="C10" i="39" s="1"/>
  <c r="D10" i="39" s="1"/>
  <c r="E10" i="39" s="1"/>
  <c r="F10" i="39" s="1"/>
  <c r="G10" i="39" s="1"/>
  <c r="H10" i="39" s="1"/>
  <c r="I10" i="39" s="1"/>
  <c r="C11" i="39" s="1"/>
  <c r="D11" i="39" s="1"/>
  <c r="E11" i="39" s="1"/>
  <c r="F11" i="39" s="1"/>
  <c r="G11" i="39" s="1"/>
  <c r="H11" i="39" s="1"/>
  <c r="I11" i="39" s="1"/>
  <c r="C12" i="39" s="1"/>
  <c r="D12" i="39" s="1"/>
  <c r="E12" i="39" s="1"/>
  <c r="F12" i="39" s="1"/>
  <c r="G12" i="39" s="1"/>
  <c r="H12" i="39" s="1"/>
  <c r="I12" i="39" s="1"/>
  <c r="C13" i="39" s="1"/>
  <c r="D13" i="39" s="1"/>
  <c r="E13" i="39" s="1"/>
  <c r="F13" i="39" s="1"/>
  <c r="G13" i="39" s="1"/>
  <c r="H13" i="39" s="1"/>
  <c r="I13" i="39" s="1"/>
  <c r="O23" i="35"/>
  <c r="P23" i="35" s="1"/>
  <c r="Q23" i="35" s="1"/>
  <c r="R23" i="35" s="1"/>
  <c r="S23" i="35" s="1"/>
  <c r="T23" i="35" s="1"/>
  <c r="N24" i="35" s="1"/>
  <c r="O24" i="35" s="1"/>
  <c r="P24" i="35" s="1"/>
  <c r="Q24" i="35" s="1"/>
  <c r="R24" i="35" s="1"/>
  <c r="S24" i="35" s="1"/>
  <c r="T24" i="35" s="1"/>
  <c r="N25" i="35" s="1"/>
  <c r="O25" i="35" s="1"/>
  <c r="P25" i="35" s="1"/>
  <c r="Q25" i="35" s="1"/>
  <c r="R25" i="35" s="1"/>
  <c r="S25" i="35" s="1"/>
  <c r="T25" i="35" s="1"/>
  <c r="N26" i="35" s="1"/>
  <c r="O26" i="35" s="1"/>
  <c r="P26" i="35" s="1"/>
  <c r="Q26" i="35" s="1"/>
  <c r="R26" i="35" s="1"/>
  <c r="S26" i="35" s="1"/>
  <c r="T26" i="35" s="1"/>
  <c r="N27" i="35" s="1"/>
  <c r="O27" i="35" s="1"/>
  <c r="P27" i="35" s="1"/>
  <c r="Q27" i="35" s="1"/>
  <c r="R27" i="35" s="1"/>
  <c r="S27" i="35" s="1"/>
  <c r="T27" i="35" s="1"/>
  <c r="N28" i="35" s="1"/>
  <c r="O28" i="35" s="1"/>
  <c r="P28" i="35" s="1"/>
  <c r="Q28" i="35" s="1"/>
  <c r="R28" i="35" s="1"/>
  <c r="S28" i="35" s="1"/>
  <c r="T28" i="35" s="1"/>
  <c r="D23" i="35"/>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O8" i="35"/>
  <c r="P8" i="35" s="1"/>
  <c r="Q8" i="35" s="1"/>
  <c r="R8" i="35" s="1"/>
  <c r="S8" i="35" s="1"/>
  <c r="T8" i="35" s="1"/>
  <c r="N9" i="35" s="1"/>
  <c r="O9" i="35" s="1"/>
  <c r="P9" i="35" s="1"/>
  <c r="Q9" i="35" s="1"/>
  <c r="R9" i="35" s="1"/>
  <c r="S9" i="35" s="1"/>
  <c r="T9" i="35" s="1"/>
  <c r="N10" i="35" s="1"/>
  <c r="O10" i="35" s="1"/>
  <c r="P10" i="35" s="1"/>
  <c r="Q10" i="35" s="1"/>
  <c r="R10" i="35" s="1"/>
  <c r="S10" i="35" s="1"/>
  <c r="T10" i="35" s="1"/>
  <c r="N11" i="35" s="1"/>
  <c r="O11" i="35" s="1"/>
  <c r="P11" i="35" s="1"/>
  <c r="Q11" i="35" s="1"/>
  <c r="R11" i="35" s="1"/>
  <c r="S11" i="35" s="1"/>
  <c r="T11" i="35" s="1"/>
  <c r="N12" i="35" s="1"/>
  <c r="O12" i="35" s="1"/>
  <c r="P12" i="35" s="1"/>
  <c r="Q12" i="35" s="1"/>
  <c r="R12" i="35" s="1"/>
  <c r="S12" i="35" s="1"/>
  <c r="T12" i="35" s="1"/>
  <c r="N13" i="35" s="1"/>
  <c r="O13" i="35" s="1"/>
  <c r="P13" i="35" s="1"/>
  <c r="Q13" i="35" s="1"/>
  <c r="R13" i="35" s="1"/>
  <c r="S13" i="35" s="1"/>
  <c r="T13" i="35" s="1"/>
  <c r="D8" i="35"/>
  <c r="E8" i="35" s="1"/>
  <c r="F8" i="35" s="1"/>
  <c r="G8" i="35" s="1"/>
  <c r="H8" i="35" s="1"/>
  <c r="I8" i="35" s="1"/>
  <c r="C9" i="35" s="1"/>
  <c r="D9" i="35" s="1"/>
  <c r="E9" i="35" s="1"/>
  <c r="F9" i="35" s="1"/>
  <c r="G9" i="35" s="1"/>
  <c r="H9" i="35" s="1"/>
  <c r="I9" i="35" s="1"/>
  <c r="C10" i="35" s="1"/>
  <c r="D10" i="35" s="1"/>
  <c r="E10" i="35" s="1"/>
  <c r="F10" i="35" s="1"/>
  <c r="G10" i="35" s="1"/>
  <c r="H10" i="35" s="1"/>
  <c r="I10" i="35" s="1"/>
  <c r="C11" i="35" s="1"/>
  <c r="D11" i="35" s="1"/>
  <c r="E11" i="35" s="1"/>
  <c r="F11" i="35" s="1"/>
  <c r="G11" i="35" s="1"/>
  <c r="H11" i="35" s="1"/>
  <c r="I11" i="35" s="1"/>
  <c r="C12" i="35" s="1"/>
  <c r="D12" i="35" s="1"/>
  <c r="E12" i="35" s="1"/>
  <c r="F12" i="35" s="1"/>
  <c r="G12" i="35" s="1"/>
  <c r="H12" i="35" s="1"/>
  <c r="I12" i="35" s="1"/>
  <c r="C13" i="35" s="1"/>
  <c r="D13" i="35" s="1"/>
  <c r="E13" i="35" s="1"/>
  <c r="F13" i="35" s="1"/>
  <c r="G13" i="35" s="1"/>
  <c r="H13" i="35" s="1"/>
  <c r="I13" i="35" s="1"/>
  <c r="O23" i="31"/>
  <c r="P23" i="31" s="1"/>
  <c r="Q23" i="31" s="1"/>
  <c r="R23" i="31" s="1"/>
  <c r="S23" i="31" s="1"/>
  <c r="T23" i="31" s="1"/>
  <c r="N24" i="31" s="1"/>
  <c r="O24" i="31" s="1"/>
  <c r="P24" i="31" s="1"/>
  <c r="Q24" i="31" s="1"/>
  <c r="R24" i="31" s="1"/>
  <c r="S24" i="31" s="1"/>
  <c r="T24" i="31" s="1"/>
  <c r="N25" i="31" s="1"/>
  <c r="O25" i="31" s="1"/>
  <c r="P25" i="31" s="1"/>
  <c r="Q25" i="31" s="1"/>
  <c r="R25" i="31" s="1"/>
  <c r="S25" i="31" s="1"/>
  <c r="T25" i="31" s="1"/>
  <c r="N26" i="31" s="1"/>
  <c r="O26" i="31" s="1"/>
  <c r="P26" i="31" s="1"/>
  <c r="Q26" i="31" s="1"/>
  <c r="R26" i="31" s="1"/>
  <c r="S26" i="31" s="1"/>
  <c r="T26" i="31" s="1"/>
  <c r="N27" i="31" s="1"/>
  <c r="O27" i="31" s="1"/>
  <c r="P27" i="31" s="1"/>
  <c r="Q27" i="31" s="1"/>
  <c r="R27" i="31" s="1"/>
  <c r="S27" i="31" s="1"/>
  <c r="T27" i="31" s="1"/>
  <c r="N28" i="31" s="1"/>
  <c r="O28" i="31" s="1"/>
  <c r="P28" i="31" s="1"/>
  <c r="Q28" i="31" s="1"/>
  <c r="R28" i="31" s="1"/>
  <c r="S28" i="31" s="1"/>
  <c r="T28" i="31" s="1"/>
  <c r="D23" i="3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O8" i="31"/>
  <c r="P8" i="31" s="1"/>
  <c r="Q8" i="31" s="1"/>
  <c r="R8" i="31" s="1"/>
  <c r="S8" i="31" s="1"/>
  <c r="T8" i="31" s="1"/>
  <c r="N9" i="31" s="1"/>
  <c r="O9" i="31" s="1"/>
  <c r="P9" i="31" s="1"/>
  <c r="Q9" i="31" s="1"/>
  <c r="R9" i="31" s="1"/>
  <c r="S9" i="31" s="1"/>
  <c r="T9" i="31" s="1"/>
  <c r="N10" i="31" s="1"/>
  <c r="O10" i="31" s="1"/>
  <c r="P10" i="31" s="1"/>
  <c r="Q10" i="31" s="1"/>
  <c r="R10" i="31" s="1"/>
  <c r="S10" i="31" s="1"/>
  <c r="T10" i="31" s="1"/>
  <c r="N11" i="31" s="1"/>
  <c r="O11" i="31" s="1"/>
  <c r="P11" i="31" s="1"/>
  <c r="Q11" i="31" s="1"/>
  <c r="R11" i="31" s="1"/>
  <c r="S11" i="31" s="1"/>
  <c r="T11" i="31" s="1"/>
  <c r="N12" i="31" s="1"/>
  <c r="O12" i="31" s="1"/>
  <c r="P12" i="31" s="1"/>
  <c r="Q12" i="31" s="1"/>
  <c r="R12" i="31" s="1"/>
  <c r="S12" i="31" s="1"/>
  <c r="T12" i="31" s="1"/>
  <c r="N13" i="31" s="1"/>
  <c r="O13" i="31" s="1"/>
  <c r="P13" i="31" s="1"/>
  <c r="Q13" i="31" s="1"/>
  <c r="R13" i="31" s="1"/>
  <c r="S13" i="31" s="1"/>
  <c r="T13" i="31" s="1"/>
  <c r="D8" i="31"/>
  <c r="E8" i="31" s="1"/>
  <c r="F8" i="31" s="1"/>
  <c r="G8" i="31" s="1"/>
  <c r="H8" i="31" s="1"/>
  <c r="I8" i="31" s="1"/>
  <c r="C9" i="31" s="1"/>
  <c r="D9" i="31" s="1"/>
  <c r="E9" i="31" s="1"/>
  <c r="F9" i="31" s="1"/>
  <c r="G9" i="31" s="1"/>
  <c r="H9" i="31" s="1"/>
  <c r="I9" i="31" s="1"/>
  <c r="C10" i="31" s="1"/>
  <c r="D10" i="31" s="1"/>
  <c r="E10" i="31" s="1"/>
  <c r="F10" i="31" s="1"/>
  <c r="G10" i="31" s="1"/>
  <c r="H10" i="31" s="1"/>
  <c r="I10" i="31" s="1"/>
  <c r="C11" i="31" s="1"/>
  <c r="D11" i="31" s="1"/>
  <c r="E11" i="31" s="1"/>
  <c r="F11" i="31" s="1"/>
  <c r="G11" i="31" s="1"/>
  <c r="H11" i="31" s="1"/>
  <c r="I11" i="31" s="1"/>
  <c r="C12" i="31" s="1"/>
  <c r="D12" i="31" s="1"/>
  <c r="E12" i="31" s="1"/>
  <c r="F12" i="31" s="1"/>
  <c r="G12" i="31" s="1"/>
  <c r="H12" i="31" s="1"/>
  <c r="I12" i="31" s="1"/>
  <c r="C13" i="31" s="1"/>
  <c r="D13" i="31" s="1"/>
  <c r="E13" i="31" s="1"/>
  <c r="F13" i="31" s="1"/>
  <c r="G13" i="31" s="1"/>
  <c r="H13" i="31" s="1"/>
  <c r="I13" i="31" s="1"/>
  <c r="O23" i="27"/>
  <c r="P23" i="27" s="1"/>
  <c r="Q23" i="27" s="1"/>
  <c r="R23" i="27" s="1"/>
  <c r="S23" i="27" s="1"/>
  <c r="T23" i="27" s="1"/>
  <c r="N24" i="27" s="1"/>
  <c r="O24" i="27" s="1"/>
  <c r="P24" i="27" s="1"/>
  <c r="Q24" i="27" s="1"/>
  <c r="R24" i="27" s="1"/>
  <c r="S24" i="27" s="1"/>
  <c r="T24" i="27" s="1"/>
  <c r="N25" i="27" s="1"/>
  <c r="O25" i="27" s="1"/>
  <c r="P25" i="27" s="1"/>
  <c r="Q25" i="27" s="1"/>
  <c r="R25" i="27" s="1"/>
  <c r="S25" i="27" s="1"/>
  <c r="T25" i="27" s="1"/>
  <c r="N26" i="27" s="1"/>
  <c r="O26" i="27" s="1"/>
  <c r="P26" i="27" s="1"/>
  <c r="Q26" i="27" s="1"/>
  <c r="R26" i="27" s="1"/>
  <c r="S26" i="27" s="1"/>
  <c r="T26" i="27" s="1"/>
  <c r="N27" i="27" s="1"/>
  <c r="O27" i="27" s="1"/>
  <c r="P27" i="27" s="1"/>
  <c r="Q27" i="27" s="1"/>
  <c r="R27" i="27" s="1"/>
  <c r="S27" i="27" s="1"/>
  <c r="T27" i="27" s="1"/>
  <c r="N28" i="27" s="1"/>
  <c r="O28" i="27" s="1"/>
  <c r="P28" i="27" s="1"/>
  <c r="Q28" i="27" s="1"/>
  <c r="R28" i="27" s="1"/>
  <c r="S28" i="27" s="1"/>
  <c r="T28" i="27" s="1"/>
  <c r="D23" i="27"/>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O8" i="27"/>
  <c r="P8" i="27" s="1"/>
  <c r="Q8" i="27" s="1"/>
  <c r="R8" i="27" s="1"/>
  <c r="S8" i="27" s="1"/>
  <c r="T8" i="27" s="1"/>
  <c r="N9" i="27" s="1"/>
  <c r="O9" i="27" s="1"/>
  <c r="P9" i="27" s="1"/>
  <c r="Q9" i="27" s="1"/>
  <c r="R9" i="27" s="1"/>
  <c r="S9" i="27" s="1"/>
  <c r="T9" i="27" s="1"/>
  <c r="N10" i="27" s="1"/>
  <c r="O10" i="27" s="1"/>
  <c r="P10" i="27" s="1"/>
  <c r="Q10" i="27" s="1"/>
  <c r="R10" i="27" s="1"/>
  <c r="S10" i="27" s="1"/>
  <c r="T10" i="27" s="1"/>
  <c r="N11" i="27" s="1"/>
  <c r="O11" i="27" s="1"/>
  <c r="P11" i="27" s="1"/>
  <c r="Q11" i="27" s="1"/>
  <c r="R11" i="27" s="1"/>
  <c r="S11" i="27" s="1"/>
  <c r="T11" i="27" s="1"/>
  <c r="N12" i="27" s="1"/>
  <c r="O12" i="27" s="1"/>
  <c r="P12" i="27" s="1"/>
  <c r="Q12" i="27" s="1"/>
  <c r="R12" i="27" s="1"/>
  <c r="S12" i="27" s="1"/>
  <c r="T12" i="27" s="1"/>
  <c r="N13" i="27" s="1"/>
  <c r="O13" i="27" s="1"/>
  <c r="P13" i="27" s="1"/>
  <c r="Q13" i="27" s="1"/>
  <c r="R13" i="27" s="1"/>
  <c r="S13" i="27" s="1"/>
  <c r="T13" i="27" s="1"/>
  <c r="D8" i="27"/>
  <c r="E8" i="27" s="1"/>
  <c r="F8" i="27" s="1"/>
  <c r="G8" i="27" s="1"/>
  <c r="H8" i="27" s="1"/>
  <c r="I8" i="27" s="1"/>
  <c r="C9" i="27" s="1"/>
  <c r="D9" i="27" s="1"/>
  <c r="E9" i="27" s="1"/>
  <c r="F9" i="27" s="1"/>
  <c r="G9" i="27" s="1"/>
  <c r="H9" i="27" s="1"/>
  <c r="I9" i="27" s="1"/>
  <c r="C10" i="27" s="1"/>
  <c r="D10" i="27" s="1"/>
  <c r="E10" i="27" s="1"/>
  <c r="F10" i="27" s="1"/>
  <c r="G10" i="27" s="1"/>
  <c r="H10" i="27" s="1"/>
  <c r="I10" i="27" s="1"/>
  <c r="C11" i="27" s="1"/>
  <c r="D11" i="27" s="1"/>
  <c r="E11" i="27" s="1"/>
  <c r="F11" i="27" s="1"/>
  <c r="G11" i="27" s="1"/>
  <c r="H11" i="27" s="1"/>
  <c r="I11" i="27" s="1"/>
  <c r="C12" i="27" s="1"/>
  <c r="D12" i="27" s="1"/>
  <c r="E12" i="27" s="1"/>
  <c r="F12" i="27" s="1"/>
  <c r="G12" i="27" s="1"/>
  <c r="H12" i="27" s="1"/>
  <c r="I12" i="27" s="1"/>
  <c r="C13" i="27" s="1"/>
  <c r="D13" i="27" s="1"/>
  <c r="E13" i="27" s="1"/>
  <c r="F13" i="27" s="1"/>
  <c r="G13" i="27" s="1"/>
  <c r="H13" i="27" s="1"/>
  <c r="I13" i="27" s="1"/>
  <c r="O23" i="23"/>
  <c r="P23" i="23" s="1"/>
  <c r="Q23" i="23" s="1"/>
  <c r="R23" i="23" s="1"/>
  <c r="S23" i="23" s="1"/>
  <c r="T23" i="23" s="1"/>
  <c r="N24" i="23" s="1"/>
  <c r="O24" i="23" s="1"/>
  <c r="P24" i="23" s="1"/>
  <c r="Q24" i="23" s="1"/>
  <c r="R24" i="23" s="1"/>
  <c r="S24" i="23" s="1"/>
  <c r="T24" i="23" s="1"/>
  <c r="N25" i="23" s="1"/>
  <c r="O25" i="23" s="1"/>
  <c r="P25" i="23" s="1"/>
  <c r="Q25" i="23" s="1"/>
  <c r="R25" i="23" s="1"/>
  <c r="S25" i="23" s="1"/>
  <c r="T25" i="23" s="1"/>
  <c r="N26" i="23" s="1"/>
  <c r="O26" i="23" s="1"/>
  <c r="P26" i="23" s="1"/>
  <c r="Q26" i="23" s="1"/>
  <c r="R26" i="23" s="1"/>
  <c r="S26" i="23" s="1"/>
  <c r="T26" i="23" s="1"/>
  <c r="N27" i="23" s="1"/>
  <c r="O27" i="23" s="1"/>
  <c r="P27" i="23" s="1"/>
  <c r="Q27" i="23" s="1"/>
  <c r="R27" i="23" s="1"/>
  <c r="S27" i="23" s="1"/>
  <c r="T27" i="23" s="1"/>
  <c r="N28" i="23" s="1"/>
  <c r="O28" i="23" s="1"/>
  <c r="P28" i="23" s="1"/>
  <c r="Q28" i="23" s="1"/>
  <c r="R28" i="23" s="1"/>
  <c r="S28" i="23" s="1"/>
  <c r="T28" i="23" s="1"/>
  <c r="D23" i="23"/>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O8" i="23"/>
  <c r="P8" i="23" s="1"/>
  <c r="Q8" i="23" s="1"/>
  <c r="R8" i="23" s="1"/>
  <c r="S8" i="23" s="1"/>
  <c r="T8" i="23" s="1"/>
  <c r="N9" i="23" s="1"/>
  <c r="O9" i="23" s="1"/>
  <c r="P9" i="23" s="1"/>
  <c r="Q9" i="23" s="1"/>
  <c r="R9" i="23" s="1"/>
  <c r="S9" i="23" s="1"/>
  <c r="T9" i="23" s="1"/>
  <c r="N10" i="23" s="1"/>
  <c r="O10" i="23" s="1"/>
  <c r="P10" i="23" s="1"/>
  <c r="Q10" i="23" s="1"/>
  <c r="R10" i="23" s="1"/>
  <c r="S10" i="23" s="1"/>
  <c r="T10" i="23" s="1"/>
  <c r="N11" i="23" s="1"/>
  <c r="O11" i="23" s="1"/>
  <c r="P11" i="23" s="1"/>
  <c r="Q11" i="23" s="1"/>
  <c r="R11" i="23" s="1"/>
  <c r="S11" i="23" s="1"/>
  <c r="T11" i="23" s="1"/>
  <c r="N12" i="23" s="1"/>
  <c r="O12" i="23" s="1"/>
  <c r="P12" i="23" s="1"/>
  <c r="Q12" i="23" s="1"/>
  <c r="R12" i="23" s="1"/>
  <c r="S12" i="23" s="1"/>
  <c r="T12" i="23" s="1"/>
  <c r="N13" i="23" s="1"/>
  <c r="O13" i="23" s="1"/>
  <c r="P13" i="23" s="1"/>
  <c r="Q13" i="23" s="1"/>
  <c r="R13" i="23" s="1"/>
  <c r="S13" i="23" s="1"/>
  <c r="T13" i="23" s="1"/>
  <c r="D8" i="23"/>
  <c r="E8" i="23" s="1"/>
  <c r="F8" i="23" s="1"/>
  <c r="G8" i="23" s="1"/>
  <c r="H8" i="23" s="1"/>
  <c r="I8" i="23" s="1"/>
  <c r="C9" i="23" s="1"/>
  <c r="D9" i="23" s="1"/>
  <c r="E9" i="23" s="1"/>
  <c r="F9" i="23" s="1"/>
  <c r="G9" i="23" s="1"/>
  <c r="H9" i="23" s="1"/>
  <c r="I9" i="23" s="1"/>
  <c r="C10" i="23" s="1"/>
  <c r="D10" i="23" s="1"/>
  <c r="E10" i="23" s="1"/>
  <c r="F10" i="23" s="1"/>
  <c r="G10" i="23" s="1"/>
  <c r="H10" i="23" s="1"/>
  <c r="I10" i="23" s="1"/>
  <c r="C11" i="23" s="1"/>
  <c r="D11" i="23" s="1"/>
  <c r="E11" i="23" s="1"/>
  <c r="F11" i="23" s="1"/>
  <c r="G11" i="23" s="1"/>
  <c r="H11" i="23" s="1"/>
  <c r="I11" i="23" s="1"/>
  <c r="C12" i="23" s="1"/>
  <c r="D12" i="23" s="1"/>
  <c r="E12" i="23" s="1"/>
  <c r="F12" i="23" s="1"/>
  <c r="G12" i="23" s="1"/>
  <c r="H12" i="23" s="1"/>
  <c r="I12" i="23" s="1"/>
  <c r="C13" i="23" s="1"/>
  <c r="D13" i="23" s="1"/>
  <c r="E13" i="23" s="1"/>
  <c r="F13" i="23" s="1"/>
  <c r="G13" i="23" s="1"/>
  <c r="H13" i="23" s="1"/>
  <c r="I13" i="23" s="1"/>
  <c r="O23" i="19"/>
  <c r="P23" i="19" s="1"/>
  <c r="Q23" i="19" s="1"/>
  <c r="R23" i="19" s="1"/>
  <c r="S23" i="19" s="1"/>
  <c r="T23" i="19" s="1"/>
  <c r="N24" i="19" s="1"/>
  <c r="O24" i="19" s="1"/>
  <c r="P24" i="19" s="1"/>
  <c r="Q24" i="19" s="1"/>
  <c r="R24" i="19" s="1"/>
  <c r="S24" i="19" s="1"/>
  <c r="T24" i="19" s="1"/>
  <c r="N25" i="19" s="1"/>
  <c r="O25" i="19" s="1"/>
  <c r="P25" i="19" s="1"/>
  <c r="Q25" i="19" s="1"/>
  <c r="R25" i="19" s="1"/>
  <c r="S25" i="19" s="1"/>
  <c r="T25" i="19" s="1"/>
  <c r="N26" i="19" s="1"/>
  <c r="O26" i="19" s="1"/>
  <c r="P26" i="19" s="1"/>
  <c r="Q26" i="19" s="1"/>
  <c r="R26" i="19" s="1"/>
  <c r="S26" i="19" s="1"/>
  <c r="T26" i="19" s="1"/>
  <c r="N27" i="19" s="1"/>
  <c r="O27" i="19" s="1"/>
  <c r="P27" i="19" s="1"/>
  <c r="Q27" i="19" s="1"/>
  <c r="R27" i="19" s="1"/>
  <c r="S27" i="19" s="1"/>
  <c r="T27" i="19" s="1"/>
  <c r="N28" i="19" s="1"/>
  <c r="O28" i="19" s="1"/>
  <c r="P28" i="19" s="1"/>
  <c r="Q28" i="19" s="1"/>
  <c r="R28" i="19" s="1"/>
  <c r="S28" i="19" s="1"/>
  <c r="T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O8" i="19"/>
  <c r="P8" i="19" s="1"/>
  <c r="Q8" i="19" s="1"/>
  <c r="R8" i="19" s="1"/>
  <c r="S8" i="19" s="1"/>
  <c r="T8" i="19" s="1"/>
  <c r="N9" i="19" s="1"/>
  <c r="O9" i="19" s="1"/>
  <c r="P9" i="19" s="1"/>
  <c r="Q9" i="19" s="1"/>
  <c r="R9" i="19" s="1"/>
  <c r="S9" i="19" s="1"/>
  <c r="T9" i="19" s="1"/>
  <c r="N10" i="19" s="1"/>
  <c r="O10" i="19" s="1"/>
  <c r="P10" i="19" s="1"/>
  <c r="Q10" i="19" s="1"/>
  <c r="R10" i="19" s="1"/>
  <c r="S10" i="19" s="1"/>
  <c r="T10" i="19" s="1"/>
  <c r="N11" i="19" s="1"/>
  <c r="O11" i="19" s="1"/>
  <c r="P11" i="19" s="1"/>
  <c r="Q11" i="19" s="1"/>
  <c r="R11" i="19" s="1"/>
  <c r="S11" i="19" s="1"/>
  <c r="T11" i="19" s="1"/>
  <c r="N12" i="19" s="1"/>
  <c r="O12" i="19" s="1"/>
  <c r="P12" i="19" s="1"/>
  <c r="Q12" i="19" s="1"/>
  <c r="R12" i="19" s="1"/>
  <c r="S12" i="19" s="1"/>
  <c r="T12" i="19" s="1"/>
  <c r="N13" i="19" s="1"/>
  <c r="O13" i="19" s="1"/>
  <c r="P13" i="19" s="1"/>
  <c r="Q13" i="19" s="1"/>
  <c r="R13" i="19" s="1"/>
  <c r="S13" i="19" s="1"/>
  <c r="T13" i="19" s="1"/>
  <c r="D8" i="19"/>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O23" i="15"/>
  <c r="P23" i="15" s="1"/>
  <c r="Q23" i="15" s="1"/>
  <c r="R23" i="15" s="1"/>
  <c r="S23" i="15" s="1"/>
  <c r="T23" i="15" s="1"/>
  <c r="N24" i="15" s="1"/>
  <c r="O24" i="15" s="1"/>
  <c r="P24" i="15" s="1"/>
  <c r="Q24" i="15" s="1"/>
  <c r="R24" i="15" s="1"/>
  <c r="S24" i="15" s="1"/>
  <c r="T24" i="15" s="1"/>
  <c r="N25" i="15" s="1"/>
  <c r="O25" i="15" s="1"/>
  <c r="P25" i="15" s="1"/>
  <c r="Q25" i="15" s="1"/>
  <c r="R25" i="15" s="1"/>
  <c r="S25" i="15" s="1"/>
  <c r="T25" i="15" s="1"/>
  <c r="N26" i="15" s="1"/>
  <c r="O26" i="15" s="1"/>
  <c r="P26" i="15" s="1"/>
  <c r="Q26" i="15" s="1"/>
  <c r="R26" i="15" s="1"/>
  <c r="S26" i="15" s="1"/>
  <c r="T26" i="15" s="1"/>
  <c r="N27" i="15" s="1"/>
  <c r="O27" i="15" s="1"/>
  <c r="P27" i="15" s="1"/>
  <c r="Q27" i="15" s="1"/>
  <c r="R27" i="15" s="1"/>
  <c r="S27" i="15" s="1"/>
  <c r="T27" i="15" s="1"/>
  <c r="N28" i="15" s="1"/>
  <c r="O28" i="15" s="1"/>
  <c r="P28" i="15" s="1"/>
  <c r="Q28" i="15" s="1"/>
  <c r="R28" i="15" s="1"/>
  <c r="S28" i="15" s="1"/>
  <c r="T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O8" i="15"/>
  <c r="P8" i="15" s="1"/>
  <c r="Q8" i="15" s="1"/>
  <c r="R8" i="15" s="1"/>
  <c r="S8" i="15" s="1"/>
  <c r="T8" i="15" s="1"/>
  <c r="N9" i="15" s="1"/>
  <c r="O9" i="15" s="1"/>
  <c r="P9" i="15" s="1"/>
  <c r="Q9" i="15" s="1"/>
  <c r="R9" i="15" s="1"/>
  <c r="S9" i="15" s="1"/>
  <c r="T9" i="15" s="1"/>
  <c r="N10" i="15" s="1"/>
  <c r="O10" i="15" s="1"/>
  <c r="P10" i="15" s="1"/>
  <c r="Q10" i="15" s="1"/>
  <c r="R10" i="15" s="1"/>
  <c r="S10" i="15" s="1"/>
  <c r="T10" i="15" s="1"/>
  <c r="N11" i="15" s="1"/>
  <c r="O11" i="15" s="1"/>
  <c r="P11" i="15" s="1"/>
  <c r="Q11" i="15" s="1"/>
  <c r="R11" i="15" s="1"/>
  <c r="S11" i="15" s="1"/>
  <c r="T11" i="15" s="1"/>
  <c r="N12" i="15" s="1"/>
  <c r="O12" i="15" s="1"/>
  <c r="P12" i="15" s="1"/>
  <c r="Q12" i="15" s="1"/>
  <c r="R12" i="15" s="1"/>
  <c r="S12" i="15" s="1"/>
  <c r="T12" i="15" s="1"/>
  <c r="N13" i="15" s="1"/>
  <c r="O13" i="15" s="1"/>
  <c r="P13" i="15" s="1"/>
  <c r="Q13" i="15" s="1"/>
  <c r="R13" i="15" s="1"/>
  <c r="S13" i="15" s="1"/>
  <c r="T13" i="15" s="1"/>
  <c r="D8" i="15"/>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O23" i="11"/>
  <c r="P23" i="11" s="1"/>
  <c r="Q23" i="11" s="1"/>
  <c r="R23" i="11" s="1"/>
  <c r="S23" i="11" s="1"/>
  <c r="T23" i="11" s="1"/>
  <c r="N24" i="11" s="1"/>
  <c r="O24" i="11" s="1"/>
  <c r="P24" i="11" s="1"/>
  <c r="Q24" i="11" s="1"/>
  <c r="R24" i="11" s="1"/>
  <c r="S24" i="11" s="1"/>
  <c r="T24" i="11" s="1"/>
  <c r="N25" i="11" s="1"/>
  <c r="O25" i="11" s="1"/>
  <c r="P25" i="11" s="1"/>
  <c r="Q25" i="11" s="1"/>
  <c r="R25" i="11" s="1"/>
  <c r="S25" i="11" s="1"/>
  <c r="T25" i="11" s="1"/>
  <c r="N26" i="11" s="1"/>
  <c r="O26" i="11" s="1"/>
  <c r="P26" i="11" s="1"/>
  <c r="Q26" i="11" s="1"/>
  <c r="R26" i="11" s="1"/>
  <c r="S26" i="11" s="1"/>
  <c r="T26" i="11" s="1"/>
  <c r="N27" i="11" s="1"/>
  <c r="O27" i="11" s="1"/>
  <c r="P27" i="11" s="1"/>
  <c r="Q27" i="11" s="1"/>
  <c r="R27" i="11" s="1"/>
  <c r="S27" i="11" s="1"/>
  <c r="T27" i="11" s="1"/>
  <c r="N28" i="11" s="1"/>
  <c r="O28" i="11" s="1"/>
  <c r="P28" i="11" s="1"/>
  <c r="Q28" i="11" s="1"/>
  <c r="R28" i="11" s="1"/>
  <c r="S28" i="11" s="1"/>
  <c r="T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O8" i="11"/>
  <c r="P8" i="11" s="1"/>
  <c r="Q8" i="11" s="1"/>
  <c r="R8" i="11" s="1"/>
  <c r="S8" i="11" s="1"/>
  <c r="T8" i="11" s="1"/>
  <c r="N9" i="11" s="1"/>
  <c r="O9" i="11" s="1"/>
  <c r="P9" i="11" s="1"/>
  <c r="Q9" i="11" s="1"/>
  <c r="R9" i="11" s="1"/>
  <c r="S9" i="11" s="1"/>
  <c r="T9" i="11" s="1"/>
  <c r="N10" i="11" s="1"/>
  <c r="O10" i="11" s="1"/>
  <c r="P10" i="11" s="1"/>
  <c r="Q10" i="11" s="1"/>
  <c r="R10" i="11" s="1"/>
  <c r="S10" i="11" s="1"/>
  <c r="T10" i="11" s="1"/>
  <c r="N11" i="11" s="1"/>
  <c r="O11" i="11" s="1"/>
  <c r="P11" i="11" s="1"/>
  <c r="Q11" i="11" s="1"/>
  <c r="R11" i="11" s="1"/>
  <c r="S11" i="11" s="1"/>
  <c r="T11" i="11" s="1"/>
  <c r="N12" i="11" s="1"/>
  <c r="O12" i="11" s="1"/>
  <c r="P12" i="11" s="1"/>
  <c r="Q12" i="11" s="1"/>
  <c r="R12" i="11" s="1"/>
  <c r="S12" i="11" s="1"/>
  <c r="T12" i="11" s="1"/>
  <c r="N13" i="11" s="1"/>
  <c r="O13" i="11" s="1"/>
  <c r="P13" i="11" s="1"/>
  <c r="Q13" i="11" s="1"/>
  <c r="R13" i="11" s="1"/>
  <c r="S13" i="11" s="1"/>
  <c r="T13" i="11" s="1"/>
  <c r="D8" i="1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O23" i="7"/>
  <c r="P23" i="7" s="1"/>
  <c r="Q23" i="7" s="1"/>
  <c r="R23" i="7" s="1"/>
  <c r="S23" i="7" s="1"/>
  <c r="T23" i="7" s="1"/>
  <c r="N24" i="7" s="1"/>
  <c r="O24" i="7" s="1"/>
  <c r="P24" i="7" s="1"/>
  <c r="Q24" i="7" s="1"/>
  <c r="R24" i="7" s="1"/>
  <c r="S24" i="7" s="1"/>
  <c r="T24" i="7" s="1"/>
  <c r="N25" i="7" s="1"/>
  <c r="O25" i="7" s="1"/>
  <c r="P25" i="7" s="1"/>
  <c r="Q25" i="7" s="1"/>
  <c r="R25" i="7" s="1"/>
  <c r="S25" i="7" s="1"/>
  <c r="T25" i="7" s="1"/>
  <c r="N26" i="7" s="1"/>
  <c r="O26" i="7" s="1"/>
  <c r="P26" i="7" s="1"/>
  <c r="Q26" i="7" s="1"/>
  <c r="R26" i="7" s="1"/>
  <c r="S26" i="7" s="1"/>
  <c r="T26" i="7" s="1"/>
  <c r="N27" i="7" s="1"/>
  <c r="O27" i="7" s="1"/>
  <c r="P27" i="7" s="1"/>
  <c r="Q27" i="7" s="1"/>
  <c r="R27" i="7" s="1"/>
  <c r="S27" i="7" s="1"/>
  <c r="T27" i="7" s="1"/>
  <c r="N28" i="7" s="1"/>
  <c r="O28" i="7" s="1"/>
  <c r="P28" i="7" s="1"/>
  <c r="Q28" i="7" s="1"/>
  <c r="R28" i="7" s="1"/>
  <c r="S28" i="7" s="1"/>
  <c r="T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O8" i="7"/>
  <c r="P8" i="7" s="1"/>
  <c r="Q8" i="7" s="1"/>
  <c r="R8" i="7" s="1"/>
  <c r="S8" i="7" s="1"/>
  <c r="T8" i="7" s="1"/>
  <c r="N9" i="7" s="1"/>
  <c r="O9" i="7" s="1"/>
  <c r="P9" i="7" s="1"/>
  <c r="Q9" i="7" s="1"/>
  <c r="R9" i="7" s="1"/>
  <c r="S9" i="7" s="1"/>
  <c r="T9" i="7" s="1"/>
  <c r="N10" i="7" s="1"/>
  <c r="O10" i="7" s="1"/>
  <c r="P10" i="7" s="1"/>
  <c r="Q10" i="7" s="1"/>
  <c r="R10" i="7" s="1"/>
  <c r="S10" i="7" s="1"/>
  <c r="T10" i="7" s="1"/>
  <c r="N11" i="7" s="1"/>
  <c r="O11" i="7" s="1"/>
  <c r="P11" i="7" s="1"/>
  <c r="Q11" i="7" s="1"/>
  <c r="R11" i="7" s="1"/>
  <c r="S11" i="7" s="1"/>
  <c r="T11" i="7" s="1"/>
  <c r="N12" i="7" s="1"/>
  <c r="O12" i="7" s="1"/>
  <c r="P12" i="7" s="1"/>
  <c r="Q12" i="7" s="1"/>
  <c r="R12" i="7" s="1"/>
  <c r="S12" i="7" s="1"/>
  <c r="T12" i="7" s="1"/>
  <c r="N13" i="7" s="1"/>
  <c r="O13" i="7" s="1"/>
  <c r="P13" i="7" s="1"/>
  <c r="Q13" i="7" s="1"/>
  <c r="R13" i="7" s="1"/>
  <c r="S13" i="7" s="1"/>
  <c r="T13" i="7" s="1"/>
  <c r="D8" i="7"/>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D34" i="3"/>
  <c r="D33" i="3"/>
  <c r="D32" i="3"/>
  <c r="D31" i="3"/>
  <c r="E31" i="3" s="1"/>
  <c r="D30" i="3"/>
  <c r="E30" i="3" s="1"/>
  <c r="D29" i="3"/>
  <c r="E29" i="3" s="1"/>
  <c r="F29" i="3" s="1"/>
  <c r="D28" i="3"/>
  <c r="E28" i="3" s="1"/>
  <c r="F28" i="3" s="1"/>
  <c r="E27" i="3"/>
  <c r="F27" i="3" s="1"/>
  <c r="D27" i="3"/>
  <c r="D26" i="3"/>
  <c r="D25" i="3"/>
  <c r="D24" i="3"/>
  <c r="E24" i="3" s="1"/>
  <c r="F24" i="3" s="1"/>
  <c r="D23" i="3"/>
  <c r="E23" i="3" s="1"/>
  <c r="F23" i="3" s="1"/>
  <c r="D22" i="3"/>
  <c r="D21" i="3"/>
  <c r="E21" i="3" s="1"/>
  <c r="D20" i="3"/>
  <c r="D19" i="3"/>
  <c r="D18" i="3"/>
  <c r="D17" i="3"/>
  <c r="D16" i="3"/>
  <c r="D15" i="3"/>
  <c r="E15" i="3" s="1"/>
  <c r="D14" i="3"/>
  <c r="D13" i="3"/>
  <c r="E13" i="3" s="1"/>
  <c r="F13" i="3" s="1"/>
  <c r="D12" i="3"/>
  <c r="E12" i="3" s="1"/>
  <c r="F12" i="3" s="1"/>
  <c r="D11" i="3"/>
  <c r="E11" i="3" s="1"/>
  <c r="F11" i="3" s="1"/>
  <c r="D10" i="3"/>
  <c r="D9" i="3"/>
  <c r="D8" i="3"/>
  <c r="E8" i="3" s="1"/>
  <c r="F8" i="3" s="1"/>
  <c r="D7" i="3"/>
  <c r="E7" i="3" s="1"/>
  <c r="F7" i="3" s="1"/>
  <c r="D6" i="3"/>
  <c r="E5" i="3"/>
  <c r="F5" i="3" s="1"/>
  <c r="D4" i="3"/>
  <c r="E26" i="3" l="1"/>
  <c r="F26" i="3" s="1"/>
  <c r="F31" i="3"/>
  <c r="E20" i="3"/>
  <c r="F20" i="3" s="1"/>
  <c r="E16" i="3"/>
  <c r="F16" i="3" s="1"/>
  <c r="F21" i="3"/>
  <c r="E32" i="3"/>
  <c r="F32" i="3" s="1"/>
  <c r="E4" i="3"/>
  <c r="F4" i="3" s="1"/>
  <c r="F30" i="3"/>
  <c r="E6" i="3"/>
  <c r="F6" i="3" s="1"/>
  <c r="E22" i="3"/>
  <c r="F22" i="3" s="1"/>
  <c r="E19" i="3"/>
  <c r="F19" i="3" s="1"/>
  <c r="E14" i="3"/>
  <c r="F14" i="3" s="1"/>
  <c r="E17" i="3"/>
  <c r="F17" i="3" s="1"/>
  <c r="E33" i="3"/>
  <c r="F33" i="3" s="1"/>
  <c r="E9" i="3"/>
  <c r="F9" i="3" s="1"/>
  <c r="F15" i="3"/>
  <c r="E25" i="3"/>
  <c r="F25" i="3" s="1"/>
  <c r="E10" i="3"/>
  <c r="F1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<sst xmlns="http://schemas.openxmlformats.org/spreadsheetml/2006/main" count="3566" uniqueCount="473">
  <si>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</si>
  <si>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</si>
  <si>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</si>
  <si>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</si>
  <si>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</si>
  <si>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</si>
  <si>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</si>
  <si>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</si>
  <si>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</si>
  <si>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</si>
  <si>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</si>
  <si>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</si>
  <si>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</si>
  <si>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</si>
  <si>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</si>
  <si>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</si>
  <si>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</si>
  <si>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</si>
  <si>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</si>
  <si>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</si>
  <si>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</si>
  <si>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</si>
  <si>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</si>
  <si>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</si>
  <si>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</si>
  <si>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</si>
  <si>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</si>
  <si>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</si>
  <si>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</si>
  <si>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</si>
  <si>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</si>
  <si>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</si>
  <si>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</si>
  <si>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</si>
  <si>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</si>
  <si>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</si>
  <si>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</si>
  <si>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</si>
  <si>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</si>
  <si>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</si>
  <si>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</si>
  <si>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</si>
  <si>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</si>
  <si>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</si>
  <si>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</si>
  <si>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</si>
  <si>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</si>
  <si>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</si>
  <si>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</si>
  <si>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</si>
  <si>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</si>
  <si>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</si>
  <si>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</si>
  <si>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</si>
  <si>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</si>
  <si>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</si>
  <si>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</si>
  <si>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</si>
  <si>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</si>
  <si>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</si>
  <si>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</si>
  <si>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</si>
  <si>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</si>
  <si>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</si>
  <si>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</si>
  <si>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</si>
  <si>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</si>
  <si>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</si>
  <si>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</si>
  <si>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</si>
  <si>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</si>
  <si>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</si>
  <si>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</si>
  <si>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</si>
  <si>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</si>
  <si>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</si>
  <si>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</si>
  <si>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</si>
  <si>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</si>
  <si>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</si>
  <si>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</si>
  <si>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</si>
  <si>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</si>
  <si>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</si>
  <si>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</si>
  <si>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</si>
  <si>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</si>
  <si>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</si>
  <si>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</si>
  <si>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</si>
  <si>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</si>
  <si>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</si>
  <si>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</si>
  <si>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</si>
  <si>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</si>
  <si>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</si>
  <si>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</si>
  <si>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</si>
  <si>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</si>
  <si>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</si>
  <si>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</si>
  <si>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</si>
  <si>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</si>
  <si>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</si>
  <si>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</si>
  <si>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</si>
  <si>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</si>
  <si>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</si>
  <si>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</si>
  <si>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</si>
  <si>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</si>
  <si>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</si>
  <si>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</si>
  <si>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</si>
  <si>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</si>
  <si>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</si>
  <si>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</si>
  <si>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</si>
  <si>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</si>
  <si>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</si>
  <si>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</si>
  <si>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</si>
  <si>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</si>
  <si>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</si>
  <si>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</si>
  <si>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</si>
  <si>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</si>
  <si>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</si>
  <si>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</si>
  <si>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</si>
  <si>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</si>
  <si>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</si>
  <si>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</si>
  <si>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</si>
  <si>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</si>
  <si>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</si>
  <si>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</si>
  <si>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</si>
  <si>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</si>
  <si>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</si>
  <si>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</si>
  <si>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</si>
  <si>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</si>
  <si>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</si>
  <si>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</si>
  <si>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</si>
  <si>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</si>
  <si>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</si>
  <si>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</si>
  <si>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</si>
  <si>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</si>
  <si>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</si>
  <si>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</si>
  <si>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</si>
  <si>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</si>
  <si>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</si>
  <si>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</si>
  <si>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</si>
  <si>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</si>
  <si>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</si>
  <si>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</si>
  <si>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</si>
  <si>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</si>
  <si>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</si>
  <si>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</si>
  <si>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</si>
  <si>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</si>
  <si>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</si>
  <si>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</si>
  <si>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</si>
  <si>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</si>
  <si>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</si>
  <si>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</si>
  <si>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</si>
  <si>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</si>
  <si>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</si>
  <si>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</si>
  <si>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</si>
  <si>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</si>
  <si>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</si>
  <si>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</si>
  <si>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</si>
  <si>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</si>
  <si>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</si>
  <si>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</si>
  <si>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</si>
  <si>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</si>
  <si>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</si>
  <si>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</si>
  <si>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c15</t>
    <phoneticPr fontId="26"/>
  </si>
  <si>
    <t>ORIGINAL CALENDAR #YYY1-YYY2#(#GG##WY1-WY2#年)</t>
    <phoneticPr fontId="26"/>
  </si>
  <si>
    <t>ORIGINAL CALENDAR 2022(令和4年)</t>
    <phoneticPr fontId="26"/>
  </si>
  <si>
    <t>中心の縦線</t>
    <rPh sb="0" eb="2">
      <t>チュウシン</t>
    </rPh>
    <rPh sb="3" eb="5">
      <t>タテセン</t>
    </rPh>
    <phoneticPr fontId="26"/>
  </si>
  <si>
    <t>縦線１</t>
    <rPh sb="0" eb="2">
      <t>タテセン</t>
    </rPh>
    <phoneticPr fontId="26"/>
  </si>
  <si>
    <t>k3</t>
    <phoneticPr fontId="26"/>
  </si>
  <si>
    <t>縦線２</t>
    <rPh sb="0" eb="2">
      <t>タテセン</t>
    </rPh>
    <phoneticPr fontId="26"/>
  </si>
  <si>
    <t>k17</t>
    <phoneticPr fontId="26"/>
  </si>
  <si>
    <t>月のタイトル1</t>
    <rPh sb="0" eb="1">
      <t>ツキ</t>
    </rPh>
    <phoneticPr fontId="26"/>
  </si>
  <si>
    <t>月１</t>
    <rPh sb="0" eb="1">
      <t>ツキ</t>
    </rPh>
    <phoneticPr fontId="26"/>
  </si>
  <si>
    <t>c3</t>
    <phoneticPr fontId="26"/>
  </si>
  <si>
    <t>#M#</t>
    <phoneticPr fontId="26"/>
  </si>
  <si>
    <t>8</t>
    <phoneticPr fontId="26"/>
  </si>
  <si>
    <t>n3</t>
    <phoneticPr fontId="26"/>
  </si>
  <si>
    <t>c18</t>
    <phoneticPr fontId="26"/>
  </si>
  <si>
    <t>n18</t>
    <phoneticPr fontId="26"/>
  </si>
  <si>
    <t>月のタイトル２</t>
    <rPh sb="0" eb="1">
      <t>ツキ</t>
    </rPh>
    <phoneticPr fontId="26"/>
  </si>
  <si>
    <t>e3</t>
    <phoneticPr fontId="26"/>
  </si>
  <si>
    <t>#Mmmm# #YYYY#</t>
    <phoneticPr fontId="26"/>
  </si>
  <si>
    <t>August 2004</t>
    <phoneticPr fontId="26"/>
  </si>
  <si>
    <t>p3</t>
    <phoneticPr fontId="26"/>
  </si>
  <si>
    <t>e18</t>
    <phoneticPr fontId="26"/>
  </si>
  <si>
    <t>p18</t>
    <phoneticPr fontId="26"/>
  </si>
  <si>
    <t>月のタイトル３</t>
    <rPh sb="0" eb="1">
      <t>ツキ</t>
    </rPh>
    <phoneticPr fontId="26"/>
  </si>
  <si>
    <t>e4</t>
    <phoneticPr fontId="26"/>
  </si>
  <si>
    <t>#GG##WY#年#M#月</t>
    <phoneticPr fontId="26"/>
  </si>
  <si>
    <t>令和-14年8月</t>
    <phoneticPr fontId="26"/>
  </si>
  <si>
    <t>p4</t>
    <phoneticPr fontId="26"/>
  </si>
  <si>
    <t>e19</t>
    <phoneticPr fontId="26"/>
  </si>
  <si>
    <t>p19</t>
    <phoneticPr fontId="26"/>
  </si>
  <si>
    <t>C8,D8,E8,F8,G8,H8,I8,C9,D9,E9,F9,G9,H9,I9,C10,D10,E10,F10,G10,H10,I10,C11,D11,E11,F11,G11,H11,I11,C12,D12,E12,F12,G12,H12,I12,C13,D13,E13,F13,G13,H13,I13,</t>
    <phoneticPr fontId="26"/>
  </si>
  <si>
    <t>H8,D9,E9,F9,G9,H9,E10,F10,G10,H10,D11,E11,F11,G11,H11,D12,E12,F12,G12,H12,</t>
    <phoneticPr fontId="26"/>
  </si>
  <si>
    <t>I8,I9,I10,I11,I12,</t>
    <phoneticPr fontId="26"/>
  </si>
  <si>
    <t>C9,C10,C11,C12,</t>
    <phoneticPr fontId="26"/>
  </si>
  <si>
    <t>G8,D10,</t>
    <phoneticPr fontId="26"/>
  </si>
  <si>
    <t>C8,D8,E8,F8,C13,D13,E13,F13,G13,H13,I13,</t>
    <phoneticPr fontId="26"/>
  </si>
  <si>
    <t>C6,D6,E6,F6,G6,H6,I6,</t>
    <phoneticPr fontId="26"/>
  </si>
  <si>
    <t>D6,E6,F6,G6,H6,</t>
    <phoneticPr fontId="26"/>
  </si>
  <si>
    <t>I6,</t>
  </si>
  <si>
    <t>C6,</t>
  </si>
  <si>
    <t>N8,O8,P8,Q8,R8,S8,T8,N9,O9,P9,Q9,R9,S9,T9,N10,O10,P10,Q10,R10,S10,T10,N11,O11,P11,Q11,R11,S11,T11,N12,O12,P12,Q12,R12,S12,T12,N13,O13,P13,Q13,R13,S13,T13,</t>
    <phoneticPr fontId="26"/>
  </si>
  <si>
    <t>O8,P8,Q8,R8,S8,O9,P9,R9,S9,O10,P10,Q10,R10,S10,P11,Q11,R11,S11,</t>
    <phoneticPr fontId="26"/>
  </si>
  <si>
    <t>T8,T9,T10,T11,</t>
    <phoneticPr fontId="26"/>
  </si>
  <si>
    <t>N8,N9,N10,N11,</t>
    <phoneticPr fontId="26"/>
  </si>
  <si>
    <t>Q9,O11,</t>
    <phoneticPr fontId="26"/>
  </si>
  <si>
    <t>N12,O12,P12,Q12,R12,S12,T12,N13,O13,P13,Q13,R13,S13,T13,</t>
    <phoneticPr fontId="26"/>
  </si>
  <si>
    <t>N6,O6,P6,Q6,R6,S6,T6,</t>
    <phoneticPr fontId="26"/>
  </si>
  <si>
    <t>O6,P6,Q6,R6,S6,</t>
    <phoneticPr fontId="26"/>
  </si>
  <si>
    <t>T6,</t>
  </si>
  <si>
    <t>N6,</t>
  </si>
  <si>
    <t>C23,D23,E23,F23,G23,H23,I23,C24,D24,E24,F24,G24,H24,I24,C25,D25,E25,F25,G25,H25,I25,C26,D26,E26,F26,G26,H26,I26,C27,D27,E27,F27,G27,H27,I27,C28,D28,E28,F28,G28,H28,I28,</t>
    <phoneticPr fontId="26"/>
  </si>
  <si>
    <t>D23,E23,F23,G23,H23,D24,E24,F24,G24,H24,D25,E25,F25,G25,D26,E26,F26,G26,H26,D27,E27,</t>
    <phoneticPr fontId="26"/>
  </si>
  <si>
    <t>I23,I24,I25,I26,</t>
    <phoneticPr fontId="26"/>
  </si>
  <si>
    <t>C23,C24,C25,C26,C27,</t>
    <phoneticPr fontId="26"/>
  </si>
  <si>
    <t>H25,</t>
  </si>
  <si>
    <t>F27,G27,H27,I27,C28,D28,E28,F28,G28,H28,I28,</t>
    <phoneticPr fontId="26"/>
  </si>
  <si>
    <t>C21,D21,E21,F21,G21,H21,I21,</t>
    <phoneticPr fontId="26"/>
  </si>
  <si>
    <t>D21,E21,F21,G21,H21,</t>
    <phoneticPr fontId="26"/>
  </si>
  <si>
    <t>I21,</t>
  </si>
  <si>
    <t>C21,</t>
  </si>
  <si>
    <t>N23,O23,P23,Q23,R23,S23,T23,N24,O24,P24,Q24,R24,S24,T24,N25,O25,P25,Q25,R25,S25,T25,N26,O26,P26,Q26,R26,S26,T26,N27,O27,P27,Q27,R27,S27,T27,N28,O28,P28,Q28,R28,S28,T28,</t>
    <phoneticPr fontId="26"/>
  </si>
  <si>
    <t>Q23,R23,S23,O24,P24,Q24,R24,S24,O25,P25,Q25,R25,S25,O26,P26,Q26,R26,S26,O27,P27,R27,</t>
    <phoneticPr fontId="26"/>
  </si>
  <si>
    <t>T23,T24,T25,T26,</t>
    <phoneticPr fontId="26"/>
  </si>
  <si>
    <t>N24,N25,N26,N27,</t>
    <phoneticPr fontId="26"/>
  </si>
  <si>
    <t>Q27,</t>
  </si>
  <si>
    <t>N23,O23,P23,S27,T27,N28,O28,P28,Q28,R28,S28,T28,</t>
    <phoneticPr fontId="26"/>
  </si>
  <si>
    <t>N21,O21,P21,Q21,R21,S21,T21,</t>
    <phoneticPr fontId="26"/>
  </si>
  <si>
    <t>O21,P21,Q21,R21,S21,</t>
    <phoneticPr fontId="26"/>
  </si>
  <si>
    <t>T21,</t>
  </si>
  <si>
    <t>N21,</t>
  </si>
  <si>
    <t>1</t>
    <phoneticPr fontId="26"/>
  </si>
  <si>
    <t>January 2026</t>
    <phoneticPr fontId="26"/>
  </si>
  <si>
    <t>2</t>
    <phoneticPr fontId="26"/>
  </si>
  <si>
    <t>February 2026</t>
    <phoneticPr fontId="26"/>
  </si>
  <si>
    <t>令和8年1月</t>
    <phoneticPr fontId="26"/>
  </si>
  <si>
    <t>令和8年2月</t>
    <phoneticPr fontId="26"/>
  </si>
  <si>
    <t>prd0ntzfl1th4kd_3a5y4f23 00525</t>
  </si>
  <si>
    <t>Sun･日</t>
    <phoneticPr fontId="26"/>
  </si>
  <si>
    <t>Tue･火</t>
    <phoneticPr fontId="26"/>
  </si>
  <si>
    <t>Wed･水</t>
    <phoneticPr fontId="26"/>
  </si>
  <si>
    <t>Thu･木</t>
    <phoneticPr fontId="26"/>
  </si>
  <si>
    <t>Fri･金</t>
    <phoneticPr fontId="26"/>
  </si>
  <si>
    <t>Sat･土</t>
    <phoneticPr fontId="26"/>
  </si>
  <si>
    <t>ORIGINAL CALENDAR 2026(令和8年)</t>
    <phoneticPr fontId="26"/>
  </si>
  <si>
    <t xml:space="preserve"> </t>
    <phoneticPr fontId="26"/>
  </si>
  <si>
    <t>3</t>
    <phoneticPr fontId="26"/>
  </si>
  <si>
    <t>March 2026</t>
    <phoneticPr fontId="26"/>
  </si>
  <si>
    <t>4</t>
    <phoneticPr fontId="26"/>
  </si>
  <si>
    <t>April 2026</t>
    <phoneticPr fontId="26"/>
  </si>
  <si>
    <t>令和8年3月</t>
    <phoneticPr fontId="26"/>
  </si>
  <si>
    <t>令和8年4月</t>
    <phoneticPr fontId="26"/>
  </si>
  <si>
    <t>式=_a0!F5</t>
  </si>
  <si>
    <t>式=_a0!F6</t>
  </si>
  <si>
    <t>式=_a0!F7</t>
  </si>
  <si>
    <t>式=_a0!F8</t>
  </si>
  <si>
    <t>D8,E8,F8,G8,H8,D9,E9,G9,H9,D10,E10,F10,G10,H10,E11,F11,G11,H11,</t>
    <phoneticPr fontId="26"/>
  </si>
  <si>
    <t>I8,I9,I10,I11,</t>
    <phoneticPr fontId="26"/>
  </si>
  <si>
    <t>C8,C9,C10,C11,</t>
    <phoneticPr fontId="26"/>
  </si>
  <si>
    <t>F9,D11,</t>
    <phoneticPr fontId="26"/>
  </si>
  <si>
    <t>C12,D12,E12,F12,G12,H12,I12,C13,D13,E13,F13,G13,H13,I13,</t>
    <phoneticPr fontId="26"/>
  </si>
  <si>
    <t>O8,P8,Q8,R8,S8,O9,P9,Q9,R9,S9,O10,P10,Q10,R10,O11,P11,Q11,R11,S11,O12,P12,</t>
    <phoneticPr fontId="26"/>
  </si>
  <si>
    <t>N8,N9,N10,N11,N12,</t>
    <phoneticPr fontId="26"/>
  </si>
  <si>
    <t>S10,</t>
  </si>
  <si>
    <t>Q12,R12,S12,T12,N13,O13,P13,Q13,R13,S13,T13,</t>
    <phoneticPr fontId="26"/>
  </si>
  <si>
    <t>F23,G23,H23,D24,E24,F24,G24,H24,D25,E25,F25,G25,H25,D26,E26,F26,G26,H26,D27,E27,G27,</t>
    <phoneticPr fontId="26"/>
  </si>
  <si>
    <t>C24,C25,C26,C27,</t>
    <phoneticPr fontId="26"/>
  </si>
  <si>
    <t>F27,</t>
  </si>
  <si>
    <t>C23,D23,E23,H27,I27,C28,D28,E28,F28,G28,H28,I28,</t>
    <phoneticPr fontId="26"/>
  </si>
  <si>
    <t>S23,R24,S24,O25,P25,Q25,R25,S25,O26,P26,Q26,R26,S26,O27,P27,Q27,R27,S27,</t>
    <phoneticPr fontId="26"/>
  </si>
  <si>
    <t>T23,T24,T25,T26,T27,</t>
    <phoneticPr fontId="26"/>
  </si>
  <si>
    <t>N25,N26,N27,N28,</t>
    <phoneticPr fontId="26"/>
  </si>
  <si>
    <t>N24,O24,P24,Q24,</t>
    <phoneticPr fontId="26"/>
  </si>
  <si>
    <t>N23,O23,P23,Q23,R23,O28,P28,Q28,R28,S28,T28,</t>
    <phoneticPr fontId="26"/>
  </si>
  <si>
    <t>5</t>
    <phoneticPr fontId="26"/>
  </si>
  <si>
    <t>May 2026</t>
    <phoneticPr fontId="26"/>
  </si>
  <si>
    <t>令和8年5月</t>
    <phoneticPr fontId="26"/>
  </si>
  <si>
    <t>式=_a0!F9</t>
  </si>
  <si>
    <t>D8,E8,F8,G8,H8,D9,E9,F9,G9,H9,D10,E10,F10,G10,D11,E11,F11,G11,H11,D12,E12,</t>
    <phoneticPr fontId="26"/>
  </si>
  <si>
    <t>C8,C9,C10,C11,C12,</t>
    <phoneticPr fontId="26"/>
  </si>
  <si>
    <t>H10,</t>
  </si>
  <si>
    <t>F12,G12,H12,I12,C13,D13,E13,F13,G13,H13,I13,</t>
    <phoneticPr fontId="26"/>
  </si>
  <si>
    <t>Q8,R8,S8,O9,P9,Q9,R9,S9,O10,P10,Q10,R10,S10,O11,P11,Q11,R11,S11,O12,P12,R12,</t>
    <phoneticPr fontId="26"/>
  </si>
  <si>
    <t>N9,N10,N11,N12,</t>
    <phoneticPr fontId="26"/>
  </si>
  <si>
    <t>Q12,</t>
  </si>
  <si>
    <t>N8,O8,P8,S12,T12,N13,O13,P13,Q13,R13,S13,T13,</t>
    <phoneticPr fontId="26"/>
  </si>
  <si>
    <t>H23,G24,H24,D25,E25,F25,G25,H25,D26,E26,F26,G26,H26,D27,E27,F27,G27,H27,</t>
    <phoneticPr fontId="26"/>
  </si>
  <si>
    <t>I23,I24,I25,I26,I27,</t>
    <phoneticPr fontId="26"/>
  </si>
  <si>
    <t>C25,C26,C27,C28,</t>
    <phoneticPr fontId="26"/>
  </si>
  <si>
    <t>C24,D24,E24,F24,</t>
    <phoneticPr fontId="26"/>
  </si>
  <si>
    <t>C23,D23,E23,F23,G23,D28,E28,F28,G28,H28,I28,</t>
    <phoneticPr fontId="26"/>
  </si>
  <si>
    <t>O23,P23,Q23,R23,S23,O24,P24,Q24,R24,S24,O25,P25,Q25,R25,S25,O26,P26,Q26,R26,S26,O27,P27,</t>
    <phoneticPr fontId="26"/>
  </si>
  <si>
    <t>N23,Q27,R27,S27,T27,N28,O28,P28,Q28,R28,S28,T28,</t>
    <phoneticPr fontId="26"/>
  </si>
  <si>
    <t>6</t>
    <phoneticPr fontId="26"/>
  </si>
  <si>
    <t>June 2026</t>
    <phoneticPr fontId="26"/>
  </si>
  <si>
    <t>令和8年6月</t>
    <phoneticPr fontId="26"/>
  </si>
  <si>
    <t>式=_a0!F10</t>
  </si>
  <si>
    <t>F8,G8,H8,D9,E9,F9,G9,H9,D10,E10,F10,G10,H10,D11,E11,F11,G11,H11,D12,E12,G12,</t>
    <phoneticPr fontId="26"/>
  </si>
  <si>
    <t>F12,</t>
  </si>
  <si>
    <t>C8,D8,E8,H12,I12,C13,D13,E13,F13,G13,H13,I13,</t>
    <phoneticPr fontId="26"/>
  </si>
  <si>
    <t>S8,R9,S9,O10,P10,Q10,R10,S10,O11,P11,Q11,R11,S11,O12,P12,Q12,R12,S12,</t>
    <phoneticPr fontId="26"/>
  </si>
  <si>
    <t>T8,T9,T10,T11,T12,</t>
    <phoneticPr fontId="26"/>
  </si>
  <si>
    <t>N10,N11,N12,N13,</t>
    <phoneticPr fontId="26"/>
  </si>
  <si>
    <t>N9,O9,P9,Q9,</t>
    <phoneticPr fontId="26"/>
  </si>
  <si>
    <t>N8,O8,P8,Q8,R8,O13,P13,Q13,R13,S13,T13,</t>
    <phoneticPr fontId="26"/>
  </si>
  <si>
    <t>D23,E23,F23,G23,H23,D24,E24,F24,G24,H24,D25,E25,F25,G25,H25,D26,E26,F26,G26,H26,D27,E27,</t>
    <phoneticPr fontId="26"/>
  </si>
  <si>
    <t>C23,F27,G27,H27,I27,C28,D28,E28,F28,G28,H28,I28,</t>
    <phoneticPr fontId="26"/>
  </si>
  <si>
    <t>Q23,R23,S23,O24,P24,Q24,R24,S24,O25,P25,Q25,R25,S25,P26,Q26,R26,S26,O27,P27,Q27,R27,S27,</t>
    <phoneticPr fontId="26"/>
  </si>
  <si>
    <t>O26,</t>
  </si>
  <si>
    <t>N23,O23,P23,T27,N28,O28,P28,Q28,R28,S28,T28,</t>
    <phoneticPr fontId="26"/>
  </si>
  <si>
    <t>7</t>
    <phoneticPr fontId="26"/>
  </si>
  <si>
    <t>July 2026</t>
    <phoneticPr fontId="26"/>
  </si>
  <si>
    <t>令和8年7月</t>
    <phoneticPr fontId="26"/>
  </si>
  <si>
    <t>式=_a0!F11</t>
  </si>
  <si>
    <t>H8,G9,H9,D10,E10,F10,G10,H10,D11,E11,F11,G11,H11,D12,E12,F12,G12,H12,</t>
    <phoneticPr fontId="26"/>
  </si>
  <si>
    <t>C10,C11,C12,C13,</t>
    <phoneticPr fontId="26"/>
  </si>
  <si>
    <t>C9,D9,E9,F9,</t>
    <phoneticPr fontId="26"/>
  </si>
  <si>
    <t>C8,D8,E8,F8,G8,D13,E13,F13,G13,H13,I13,</t>
    <phoneticPr fontId="26"/>
  </si>
  <si>
    <t>O8,P8,Q8,R8,S8,O9,P9,Q9,R9,S9,O10,P10,Q10,R10,S10,O11,P11,Q11,R11,S11,O12,P12,</t>
    <phoneticPr fontId="26"/>
  </si>
  <si>
    <t>N8,Q12,R12,S12,T12,N13,O13,P13,Q13,R13,S13,T13,</t>
    <phoneticPr fontId="26"/>
  </si>
  <si>
    <t>F23,G23,H23,D24,E24,F24,G24,H24,D25,E25,F25,G25,H25,E26,F26,G26,H26,D27,E27,F27,G27,H27,</t>
    <phoneticPr fontId="26"/>
  </si>
  <si>
    <t>D26,</t>
  </si>
  <si>
    <t>C23,D23,E23,I27,C28,D28,E28,F28,G28,H28,I28,</t>
    <phoneticPr fontId="26"/>
  </si>
  <si>
    <t>O24,P24,Q24,R24,S24,O25,Q25,R25,S25,O26,P26,Q26,R26,S26,O27,P27,Q27,R27,S27,O28,</t>
    <phoneticPr fontId="26"/>
  </si>
  <si>
    <t>N24,N25,N26,N27,N28,</t>
    <phoneticPr fontId="26"/>
  </si>
  <si>
    <t>P25,</t>
  </si>
  <si>
    <t>N23,O23,P23,Q23,R23,S23,P28,Q28,R28,S28,T28,</t>
    <phoneticPr fontId="26"/>
  </si>
  <si>
    <t>August 2026</t>
    <phoneticPr fontId="26"/>
  </si>
  <si>
    <t>令和8年8月</t>
    <phoneticPr fontId="26"/>
  </si>
  <si>
    <t>式=_a0!F12</t>
  </si>
  <si>
    <t>D8,E8,F8,G8,H8,D9,E9,F9,G9,H9,D10,E10,F10,G10,H10,D11,E11,F11,G11,H11,D12,E12,</t>
    <phoneticPr fontId="26"/>
  </si>
  <si>
    <t>C8,F12,G12,H12,I12,C13,D13,E13,F13,G13,H13,I13,</t>
    <phoneticPr fontId="26"/>
  </si>
  <si>
    <t>Q8,R8,S8,O9,P9,Q9,R9,S9,O10,P10,Q10,R10,S10,P11,Q11,R11,S11,O12,P12,Q12,R12,S12,</t>
    <phoneticPr fontId="26"/>
  </si>
  <si>
    <t>O11,</t>
  </si>
  <si>
    <t>N8,O8,P8,T12,N13,O13,P13,Q13,R13,S13,T13,</t>
    <phoneticPr fontId="26"/>
  </si>
  <si>
    <t>D24,E24,F24,G24,H24,D25,F25,G25,H25,D26,E26,F26,G26,H26,D27,E27,F27,G27,H27,D28,</t>
    <phoneticPr fontId="26"/>
  </si>
  <si>
    <t>C24,C25,C26,C27,C28,</t>
    <phoneticPr fontId="26"/>
  </si>
  <si>
    <t>E25,</t>
  </si>
  <si>
    <t>C23,D23,E23,F23,G23,H23,E28,F28,G28,H28,I28,</t>
    <phoneticPr fontId="26"/>
  </si>
  <si>
    <t>P23,Q23,R23,S23,O24,P24,Q24,R24,S24,O25,P25,Q25,R25,S25,R26,S26,O27,P27,Q27,</t>
    <phoneticPr fontId="26"/>
  </si>
  <si>
    <t>O26,P26,Q26,</t>
    <phoneticPr fontId="26"/>
  </si>
  <si>
    <t>N23,O23,R27,S27,T27,N28,O28,P28,Q28,R28,S28,T28,</t>
    <phoneticPr fontId="26"/>
  </si>
  <si>
    <t>9</t>
    <phoneticPr fontId="26"/>
  </si>
  <si>
    <t>September 2026</t>
    <phoneticPr fontId="26"/>
  </si>
  <si>
    <t>令和8年9月</t>
    <phoneticPr fontId="26"/>
  </si>
  <si>
    <t>式=_a0!F13</t>
  </si>
  <si>
    <t>F8,G8,H8,D9,E9,F9,G9,H9,D10,E10,F10,G10,H10,E11,F11,G11,H11,D12,E12,F12,G12,H12,</t>
    <phoneticPr fontId="26"/>
  </si>
  <si>
    <t>D11,</t>
  </si>
  <si>
    <t>C8,D8,E8,I12,C13,D13,E13,F13,G13,H13,I13,</t>
    <phoneticPr fontId="26"/>
  </si>
  <si>
    <t>O9,P9,Q9,R9,S9,O10,Q10,R10,S10,O11,P11,Q11,R11,S11,O12,P12,Q12,R12,S12,O13,</t>
    <phoneticPr fontId="26"/>
  </si>
  <si>
    <t>N9,N10,N11,N12,N13,</t>
    <phoneticPr fontId="26"/>
  </si>
  <si>
    <t>P10,</t>
  </si>
  <si>
    <t>N8,O8,P8,Q8,R8,S8,P13,Q13,R13,S13,T13,</t>
    <phoneticPr fontId="26"/>
  </si>
  <si>
    <t>E23,F23,G23,H23,D24,E24,F24,G24,H24,D25,E25,F25,G25,H25,G26,H26,D27,E27,F27,</t>
    <phoneticPr fontId="26"/>
  </si>
  <si>
    <t>D26,E26,F26,</t>
    <phoneticPr fontId="26"/>
  </si>
  <si>
    <t>C23,D23,G27,H27,I27,C28,D28,E28,F28,G28,H28,I28,</t>
    <phoneticPr fontId="26"/>
  </si>
  <si>
    <t>R23,S23,O24,P24,Q24,R24,S24,P25,Q25,R25,S25,O26,P26,Q26,R26,S26,O27,P27,Q27,R27,S27,</t>
    <phoneticPr fontId="26"/>
  </si>
  <si>
    <t>O25,</t>
  </si>
  <si>
    <t>N23,O23,P23,Q23,N28,O28,P28,Q28,R28,S28,T28,</t>
    <phoneticPr fontId="26"/>
  </si>
  <si>
    <t>10</t>
    <phoneticPr fontId="26"/>
  </si>
  <si>
    <t>October 2026</t>
    <phoneticPr fontId="26"/>
  </si>
  <si>
    <t>令和8年10月</t>
    <phoneticPr fontId="26"/>
  </si>
  <si>
    <t>式=_a0!F14</t>
  </si>
  <si>
    <t>D9,E9,F9,G9,H9,D10,F10,G10,H10,D11,E11,F11,G11,H11,D12,E12,F12,G12,H12,D13,</t>
    <phoneticPr fontId="26"/>
  </si>
  <si>
    <t>C9,C10,C11,C12,C13,</t>
    <phoneticPr fontId="26"/>
  </si>
  <si>
    <t>E10,</t>
  </si>
  <si>
    <t>C8,D8,E8,F8,G8,H8,E13,F13,G13,H13,I13,</t>
    <phoneticPr fontId="26"/>
  </si>
  <si>
    <t>P8,Q8,R8,S8,O9,P9,Q9,R9,S9,O10,P10,Q10,R10,S10,R11,S11,O12,P12,Q12,</t>
    <phoneticPr fontId="26"/>
  </si>
  <si>
    <t>O11,P11,Q11,</t>
    <phoneticPr fontId="26"/>
  </si>
  <si>
    <t>N8,O8,R12,S12,T12,N13,O13,P13,Q13,R13,S13,T13,</t>
    <phoneticPr fontId="26"/>
  </si>
  <si>
    <t>G23,H23,D24,E24,F24,G24,H24,E25,F25,G25,H25,D26,E26,F26,G26,H26,D27,E27,F27,G27,H27,</t>
    <phoneticPr fontId="26"/>
  </si>
  <si>
    <t>D25,</t>
  </si>
  <si>
    <t>C23,D23,E23,F23,C28,D28,E28,F28,G28,H28,I28,</t>
    <phoneticPr fontId="26"/>
  </si>
  <si>
    <t>O23,Q23,R23,S23,O24,P24,Q24,R24,S24,O25,P25,Q25,R25,S25,P26,Q26,R26,S26,O27,</t>
    <phoneticPr fontId="26"/>
  </si>
  <si>
    <t>N23,N24,N25,N26,N27,</t>
    <phoneticPr fontId="26"/>
  </si>
  <si>
    <t>P23,O26,</t>
    <phoneticPr fontId="26"/>
  </si>
  <si>
    <t>P27,Q27,R27,S27,T27,N28,O28,P28,Q28,R28,S28,T28,</t>
    <phoneticPr fontId="26"/>
  </si>
  <si>
    <t>11</t>
    <phoneticPr fontId="26"/>
  </si>
  <si>
    <t>November 2026</t>
    <phoneticPr fontId="26"/>
  </si>
  <si>
    <t>令和8年11月</t>
    <phoneticPr fontId="26"/>
  </si>
  <si>
    <t>式=_a0!F15</t>
  </si>
  <si>
    <t>E8,F8,G8,H8,D9,E9,F9,G9,H9,D10,E10,F10,G10,H10,G11,H11,D12,E12,F12,</t>
    <phoneticPr fontId="26"/>
  </si>
  <si>
    <t>D11,E11,F11,</t>
    <phoneticPr fontId="26"/>
  </si>
  <si>
    <t>C8,D8,G12,H12,I12,C13,D13,E13,F13,G13,H13,I13,</t>
    <phoneticPr fontId="26"/>
  </si>
  <si>
    <t>R8,S8,O9,P9,Q9,R9,S9,P10,Q10,R10,S10,O11,P11,Q11,R11,S11,O12,P12,Q12,R12,S12,</t>
    <phoneticPr fontId="26"/>
  </si>
  <si>
    <t>O10,</t>
  </si>
  <si>
    <t>N8,O8,P8,Q8,N13,O13,P13,Q13,R13,S13,T13,</t>
    <phoneticPr fontId="26"/>
  </si>
  <si>
    <t>D23,F23,G23,H23,D24,E24,F24,G24,H24,D25,E25,F25,G25,H25,E26,F26,G26,H26,D27,</t>
    <phoneticPr fontId="26"/>
  </si>
  <si>
    <t>E23,D26,</t>
    <phoneticPr fontId="26"/>
  </si>
  <si>
    <t>E27,F27,G27,H27,I27,C28,D28,E28,F28,G28,H28,I28,</t>
    <phoneticPr fontId="26"/>
  </si>
  <si>
    <t>P23,Q23,R23,S23,O24,P24,Q24,R24,S24,O25,P25,Q25,R25,S25,O26,P26,Q26,R26,S26,O27,P27,Q27,R27,</t>
    <phoneticPr fontId="26"/>
  </si>
  <si>
    <t>N23,O23,S27,T27,N28,O28,P28,Q28,R28,S28,T28,</t>
    <phoneticPr fontId="26"/>
  </si>
  <si>
    <t>12</t>
    <phoneticPr fontId="26"/>
  </si>
  <si>
    <t>December 2026</t>
    <phoneticPr fontId="26"/>
  </si>
  <si>
    <t>令和8年12月</t>
    <phoneticPr fontId="26"/>
  </si>
  <si>
    <t>式=_a0!F16</t>
  </si>
  <si>
    <t>G8,H8,D9,E9,F9,G9,H9,E10,F10,G10,H10,D11,E11,F11,G11,H11,D12,E12,F12,G12,H12,</t>
    <phoneticPr fontId="26"/>
  </si>
  <si>
    <t>D10,</t>
  </si>
  <si>
    <t>O8,Q8,R8,S8,O9,P9,Q9,R9,S9,O10,P10,Q10,R10,S10,P11,Q11,R11,S11,O12,</t>
    <phoneticPr fontId="26"/>
  </si>
  <si>
    <t>P8,O11,</t>
    <phoneticPr fontId="26"/>
  </si>
  <si>
    <t>P12,Q12,R12,S12,T12,N13,O13,P13,Q13,R13,S13,T13,</t>
    <phoneticPr fontId="26"/>
  </si>
  <si>
    <t>E23,F23,G23,H23,D24,E24,F24,G24,H24,D25,E25,F25,G25,H25,D26,E26,F26,G26,H26,D27,E27,F27,G27,</t>
    <phoneticPr fontId="26"/>
  </si>
  <si>
    <t>C23,D23,H27,I27,C28,D28,E28,F28,G28,H28,I28,</t>
    <phoneticPr fontId="26"/>
  </si>
  <si>
    <t>O24,P24,Q24,R24,S24,P25,Q25,R25,S25,O26,P26,Q26,R26,S26,O27,P27,Q27,R27,S27,</t>
    <phoneticPr fontId="26"/>
  </si>
  <si>
    <t>S23,O25,</t>
    <phoneticPr fontId="26"/>
  </si>
  <si>
    <t>ORIGINAL CALENDAR 2026-2027(令和8-9年)</t>
    <phoneticPr fontId="26"/>
  </si>
  <si>
    <t>January 2027</t>
    <phoneticPr fontId="26"/>
  </si>
  <si>
    <t>令和9年1月</t>
    <phoneticPr fontId="26"/>
  </si>
  <si>
    <t>式=_a0!F17</t>
  </si>
  <si>
    <t>D8,F8,G8,H8,D9,E9,F9,G9,H9,D10,E10,F10,G10,H10,E11,F11,G11,H11,D12,</t>
    <phoneticPr fontId="26"/>
  </si>
  <si>
    <t>E8,D11,</t>
    <phoneticPr fontId="26"/>
  </si>
  <si>
    <t>E12,F12,G12,H12,I12,C13,D13,E13,F13,G13,H13,I13,</t>
    <phoneticPr fontId="26"/>
  </si>
  <si>
    <t>P8,Q8,R8,S8,O9,P9,Q9,R9,S9,O10,P10,Q10,R10,S10,O11,P11,Q11,R11,S11,O12,P12,Q12,R12,</t>
    <phoneticPr fontId="26"/>
  </si>
  <si>
    <t>N8,O8,S12,T12,N13,O13,P13,Q13,R13,S13,T13,</t>
    <phoneticPr fontId="26"/>
  </si>
  <si>
    <t>D24,E24,F24,G24,H24,E25,F25,G25,H25,D26,E26,F26,G26,H26,D27,E27,F27,G27,H27,</t>
    <phoneticPr fontId="26"/>
  </si>
  <si>
    <t>H23,D25,</t>
    <phoneticPr fontId="26"/>
  </si>
  <si>
    <t>O23,P23,Q23,R23,S23,O24,P24,Q24,S24,O25,P25,Q25,R25,S25,O26,Q26,R26,S26,</t>
    <phoneticPr fontId="26"/>
  </si>
  <si>
    <t>R24,P26,</t>
    <phoneticPr fontId="26"/>
  </si>
  <si>
    <t>N23,O27,P27,Q27,R27,S27,T27,N28,O28,P28,Q28,R28,S28,T28,</t>
    <phoneticPr fontId="26"/>
  </si>
  <si>
    <t>February 2027</t>
    <phoneticPr fontId="26"/>
  </si>
  <si>
    <t>令和9年2月</t>
    <phoneticPr fontId="26"/>
  </si>
  <si>
    <t>式=_a0!F18</t>
  </si>
  <si>
    <t>E8,F8,G8,H8,D9,E9,F9,G9,H9,D10,E10,F10,G10,H10,D11,E11,F11,G11,H11,D12,E12,F12,G12,</t>
    <phoneticPr fontId="26"/>
  </si>
  <si>
    <t>C8,D8,H12,I12,C13,D13,E13,F13,G13,H13,I13,</t>
    <phoneticPr fontId="26"/>
  </si>
  <si>
    <t>O9,P9,Q9,R9,S9,P10,Q10,R10,S10,O11,P11,Q11,R11,S11,O12,P12,Q12,R12,S12,</t>
    <phoneticPr fontId="26"/>
  </si>
  <si>
    <t>S8,O10,</t>
    <phoneticPr fontId="26"/>
  </si>
  <si>
    <t>D23,E23,F23,G23,H23,D24,E24,F24,H24,D25,E25,F25,G25,H25,D26,F26,G26,H26,</t>
    <phoneticPr fontId="26"/>
  </si>
  <si>
    <t>G24,E26,</t>
    <phoneticPr fontId="26"/>
  </si>
  <si>
    <t>C23,D27,E27,F27,G27,H27,I27,C28,D28,E28,F28,G28,H28,I28,</t>
    <phoneticPr fontId="26"/>
  </si>
  <si>
    <t>O23,P23,Q23,R23,S23,O24,P24,Q24,R24,S24,O25,P25,Q25,R25,S25,P26,Q26,R26,S26,O27,P27,Q27,</t>
    <phoneticPr fontId="26"/>
  </si>
  <si>
    <t>N24,N25,N27,</t>
    <phoneticPr fontId="26"/>
  </si>
  <si>
    <t>N26,O26,</t>
    <phoneticPr fontId="26"/>
  </si>
  <si>
    <t>N23,R27,S27,T27,N28,O28,P28,Q28,R28,S28,T28,</t>
    <phoneticPr fontId="26"/>
  </si>
  <si>
    <t>March 2027</t>
    <phoneticPr fontId="26"/>
  </si>
  <si>
    <t>令和9年3月</t>
    <phoneticPr fontId="26"/>
  </si>
  <si>
    <t>式=_a0!F19</t>
  </si>
  <si>
    <t>ST_00525.Type4.Template2026.SunStart.st.xlsx</t>
  </si>
  <si>
    <t>日曜始まり</t>
  </si>
  <si>
    <t>汎用</t>
  </si>
  <si>
    <t>横</t>
  </si>
  <si>
    <t>ST_00525</t>
  </si>
  <si>
    <t>○</t>
  </si>
  <si>
    <t>可</t>
  </si>
  <si>
    <t>ST_00525.Type4.Template2026.MonStart.st.xlsx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</si>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</sst>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7&quot;曜&quot;"/>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5F5F5F"/>
      <name val="Meiryo UI"/>
      <family val="3"/>
      <charset val="128"/>
    </font>
    <font>
      <b/>
      <sz val="40"/>
      <color rgb="FF5ADB87"/>
      <name val="Meiryo UI"/>
      <family val="3"/>
      <charset val="128"/>
    </font>
    <font>
      <b/>
      <sz val="40"/>
      <color rgb="FFDC5AAE"/>
      <name val="Meiryo UI"/>
      <family val="3"/>
      <charset val="128"/>
    </font>
    <font>
      <b/>
      <sz val="40"/>
      <color rgb="FFDDDDDD"/>
      <name val="Meiryo UI"/>
      <family val="3"/>
      <charset val="128"/>
    </font>
    <font>
      <sz val="16"/>
      <color rgb="FF333333"/>
      <name val="Meiryo UI"/>
      <family val="3"/>
      <charset val="128"/>
    </font>
    <font>
      <sz val="16"/>
      <color rgb="FF5F5F5F"/>
      <name val="Meiryo UI"/>
      <family val="3"/>
      <charset val="128"/>
    </font>
    <font>
      <sz val="16"/>
      <color rgb="FF5ADB87"/>
      <name val="Meiryo UI"/>
      <family val="3"/>
      <charset val="128"/>
    </font>
    <font>
      <sz val="16"/>
      <color rgb="FFDC5AAE"/>
      <name val="Meiryo UI"/>
      <family val="3"/>
      <charset val="128"/>
    </font>
    <font>
      <sz val="10"/>
      <color indexed="10"/>
      <name val="Meiryo UI"/>
      <family val="3"/>
      <charset val="128"/>
    </font>
    <font>
      <b/>
      <sz val="20"/>
      <color rgb="FFFFFFFF"/>
      <name val="Meiryo UI"/>
      <family val="3"/>
      <charset val="128"/>
    </font>
    <font>
      <b/>
      <sz val="26"/>
      <color rgb="FFFFFFFF"/>
      <name val="Meiryo UI"/>
      <family val="3"/>
      <charset val="128"/>
    </font>
    <font>
      <b/>
      <sz val="70"/>
      <color rgb="FF5F5F5F"/>
      <name val="Meiryo UI"/>
      <family val="3"/>
      <charset val="128"/>
    </font>
    <font>
      <sz val="28"/>
      <color rgb="FF5F5F5F"/>
      <name val="Meiryo UI"/>
      <family val="3"/>
      <charset val="128"/>
    </font>
    <font>
      <sz val="18"/>
      <color rgb="FF5F5F5F"/>
      <name val="Meiryo UI"/>
      <family val="3"/>
      <charset val="128"/>
    </font>
    <font>
      <sz val="22"/>
      <color indexed="54"/>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5F5F5F"/>
        <bgColor indexed="64"/>
      </patternFill>
    </fill>
    <fill>
      <patternFill patternType="solid">
        <fgColor rgb="FFDBC85A"/>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style="thin">
        <color theme="0"/>
      </right>
      <top/>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4">
    <xf numFmtId="0" fontId="0" fillId="0" borderId="0">
      <alignment vertical="center"/>
    </xf>
    <xf numFmtId="0" fontId="2" fillId="0" borderId="0"/>
    <xf numFmtId="0" fontId="25" fillId="0" borderId="0"/>
    <xf numFmtId="0" fontId="25" fillId="0" borderId="0"/>
  </cellStyleXfs>
  <cellXfs count="3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1" fillId="4" borderId="6" xfId="2" applyFont="1" applyFill="1" applyBorder="1" applyAlignment="1">
      <alignment horizontal="center" vertical="center"/>
    </xf>
    <xf numFmtId="0" fontId="27" fillId="0" borderId="6" xfId="2" quotePrefix="1" applyFont="1" applyBorder="1" applyAlignment="1">
      <alignment vertical="center"/>
    </xf>
    <xf numFmtId="0" fontId="42" fillId="5" borderId="6" xfId="2" applyFont="1" applyFill="1" applyBorder="1" applyAlignment="1">
      <alignment horizontal="center" vertical="center"/>
    </xf>
    <xf numFmtId="0" fontId="43" fillId="6" borderId="6" xfId="2" applyFont="1" applyFill="1" applyBorder="1" applyAlignment="1">
      <alignment horizontal="left" vertical="center" indent="1"/>
    </xf>
    <xf numFmtId="0" fontId="44" fillId="6" borderId="6" xfId="2" applyFont="1" applyFill="1" applyBorder="1" applyAlignment="1">
      <alignment horizontal="left"/>
    </xf>
    <xf numFmtId="0" fontId="45" fillId="6" borderId="6" xfId="2" applyFont="1" applyFill="1" applyBorder="1" applyAlignment="1">
      <alignment horizontal="left" vertical="top"/>
    </xf>
    <xf numFmtId="0" fontId="46" fillId="6" borderId="6" xfId="2" applyFont="1" applyFill="1" applyBorder="1" applyAlignment="1">
      <alignment horizontal="left"/>
    </xf>
    <xf numFmtId="14" fontId="27" fillId="0" borderId="0" xfId="2" applyNumberFormat="1" applyFont="1"/>
    <xf numFmtId="0" fontId="25" fillId="7" borderId="0" xfId="2" applyFill="1"/>
    <xf numFmtId="0" fontId="25" fillId="3"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applyAlignment="1">
      <alignment shrinkToFit="1"/>
    </xf>
    <xf numFmtId="188" fontId="48" fillId="0" borderId="0" xfId="2" quotePrefix="1" applyNumberFormat="1" applyFont="1" applyAlignment="1">
      <alignment horizontal="center" shrinkToFit="1"/>
    </xf>
    <xf numFmtId="0" fontId="48" fillId="0" borderId="0" xfId="2" applyFont="1"/>
    <xf numFmtId="0" fontId="47" fillId="0" borderId="0" xfId="2" applyFont="1" applyAlignment="1">
      <alignment vertical="center"/>
    </xf>
    <xf numFmtId="0" fontId="48" fillId="0" borderId="0" xfId="2" applyFont="1" applyAlignment="1">
      <alignment vertical="center" shrinkToFit="1"/>
    </xf>
    <xf numFmtId="49" fontId="43" fillId="3" borderId="0" xfId="2" applyNumberFormat="1" applyFont="1" applyFill="1" applyAlignment="1">
      <alignment horizontal="left" vertical="center" shrinkToFit="1"/>
    </xf>
    <xf numFmtId="49" fontId="44" fillId="3" borderId="0" xfId="2" quotePrefix="1" applyNumberFormat="1" applyFont="1" applyFill="1" applyAlignment="1">
      <alignment horizontal="left" shrinkToFit="1"/>
    </xf>
    <xf numFmtId="49" fontId="44" fillId="3" borderId="0" xfId="2" applyNumberFormat="1" applyFont="1" applyFill="1" applyAlignment="1">
      <alignment horizontal="left" shrinkToFit="1"/>
    </xf>
    <xf numFmtId="0" fontId="48" fillId="0" borderId="0" xfId="2" applyFont="1" applyAlignment="1">
      <alignment horizontal="right" shrinkToFit="1"/>
    </xf>
    <xf numFmtId="49" fontId="42" fillId="5" borderId="22" xfId="2" quotePrefix="1" applyNumberFormat="1" applyFont="1" applyFill="1" applyBorder="1" applyAlignment="1">
      <alignment horizontal="center" vertical="center" shrinkToFit="1"/>
    </xf>
    <xf numFmtId="0" fontId="48" fillId="0" borderId="0" xfId="2" quotePrefix="1" applyFont="1" applyAlignment="1">
      <alignment horizontal="center" vertical="center" shrinkToFit="1"/>
    </xf>
    <xf numFmtId="188" fontId="48" fillId="0" borderId="0" xfId="2" quotePrefix="1" applyNumberFormat="1" applyFont="1" applyAlignment="1">
      <alignment horizontal="center" vertical="center" shrinkToFit="1"/>
    </xf>
    <xf numFmtId="0" fontId="48" fillId="0" borderId="0" xfId="2" applyFont="1" applyAlignment="1">
      <alignment vertical="center"/>
    </xf>
    <xf numFmtId="49" fontId="45" fillId="3" borderId="0" xfId="2" quotePrefix="1" applyNumberFormat="1" applyFont="1" applyFill="1" applyAlignment="1">
      <alignment horizontal="left" vertical="top" shrinkToFit="1"/>
    </xf>
    <xf numFmtId="49" fontId="45" fillId="3" borderId="0" xfId="2" applyNumberFormat="1" applyFont="1" applyFill="1" applyAlignment="1">
      <alignment horizontal="left" vertical="top" shrinkToFit="1"/>
    </xf>
    <xf numFmtId="0" fontId="48" fillId="0" borderId="0" xfId="2" applyFont="1" applyAlignment="1">
      <alignment horizontal="right" vertical="top" shrinkToFit="1"/>
    </xf>
    <xf numFmtId="49" fontId="42" fillId="5" borderId="22" xfId="2" applyNumberFormat="1" applyFont="1" applyFill="1" applyBorder="1" applyAlignment="1">
      <alignment horizontal="center" vertical="center" shrinkToFit="1"/>
    </xf>
    <xf numFmtId="49" fontId="48" fillId="0" borderId="0" xfId="2" applyNumberFormat="1" applyFont="1" applyAlignment="1">
      <alignment horizontal="center" vertical="center" shrinkToFit="1"/>
    </xf>
    <xf numFmtId="0" fontId="48" fillId="0" borderId="0" xfId="2" applyFont="1" applyAlignment="1">
      <alignment horizontal="center" vertical="center" shrinkToFit="1"/>
    </xf>
    <xf numFmtId="49" fontId="48" fillId="0" borderId="0" xfId="2" quotePrefix="1" applyNumberFormat="1" applyFont="1" applyAlignment="1">
      <alignment horizontal="right" vertical="center" shrinkToFit="1"/>
    </xf>
    <xf numFmtId="0" fontId="48" fillId="0" borderId="0" xfId="2" applyFont="1" applyAlignment="1">
      <alignment horizontal="right" vertical="center" shrinkToFit="1"/>
    </xf>
    <xf numFmtId="0" fontId="49" fillId="0" borderId="0" xfId="2" quotePrefix="1" applyFont="1" applyAlignment="1">
      <alignment horizontal="center" vertical="center" shrinkToFit="1"/>
    </xf>
    <xf numFmtId="189" fontId="39" fillId="3" borderId="23" xfId="2" applyNumberFormat="1" applyFont="1" applyFill="1" applyBorder="1" applyAlignment="1">
      <alignment horizontal="center" vertical="center" shrinkToFit="1"/>
    </xf>
    <xf numFmtId="190" fontId="37" fillId="3" borderId="24" xfId="2" applyNumberFormat="1" applyFont="1" applyFill="1" applyBorder="1" applyAlignment="1">
      <alignment horizontal="center" vertical="center" shrinkToFit="1"/>
    </xf>
    <xf numFmtId="191" fontId="37" fillId="3" borderId="24" xfId="2" applyNumberFormat="1" applyFont="1" applyFill="1" applyBorder="1" applyAlignment="1">
      <alignment horizontal="center" vertical="center" shrinkToFit="1"/>
    </xf>
    <xf numFmtId="192" fontId="37" fillId="3" borderId="24" xfId="2" applyNumberFormat="1" applyFont="1" applyFill="1" applyBorder="1" applyAlignment="1">
      <alignment horizontal="center" vertical="center" shrinkToFit="1"/>
    </xf>
    <xf numFmtId="193" fontId="37" fillId="3" borderId="24" xfId="2" applyNumberFormat="1" applyFont="1" applyFill="1" applyBorder="1" applyAlignment="1">
      <alignment horizontal="center" vertical="center" shrinkToFit="1"/>
    </xf>
    <xf numFmtId="194" fontId="37" fillId="3" borderId="24" xfId="2" applyNumberFormat="1" applyFont="1" applyFill="1" applyBorder="1" applyAlignment="1">
      <alignment horizontal="center" vertical="center" shrinkToFit="1"/>
    </xf>
    <xf numFmtId="195" fontId="38" fillId="3" borderId="25" xfId="2" applyNumberFormat="1" applyFont="1" applyFill="1" applyBorder="1" applyAlignment="1">
      <alignment horizontal="center" vertical="center" shrinkToFit="1"/>
    </xf>
    <xf numFmtId="196" fontId="48" fillId="0" borderId="0" xfId="2" applyNumberFormat="1" applyFont="1" applyAlignment="1">
      <alignment horizontal="center" vertical="center" shrinkToFit="1"/>
    </xf>
    <xf numFmtId="0" fontId="48" fillId="0" borderId="0" xfId="2" quotePrefix="1" applyFont="1" applyAlignment="1">
      <alignment horizontal="center" shrinkToFit="1"/>
    </xf>
    <xf numFmtId="0" fontId="48" fillId="0" borderId="26" xfId="2" applyFont="1" applyBorder="1" applyAlignment="1">
      <alignment horizontal="center" vertical="center" shrinkToFit="1"/>
    </xf>
    <xf numFmtId="0" fontId="48" fillId="0" borderId="27" xfId="2" applyFont="1" applyBorder="1" applyAlignment="1">
      <alignment horizontal="center" vertical="center" shrinkToFit="1"/>
    </xf>
    <xf numFmtId="0" fontId="48" fillId="0" borderId="28" xfId="2" applyFont="1" applyBorder="1" applyAlignment="1">
      <alignment horizontal="center" vertical="center" shrinkToFit="1"/>
    </xf>
    <xf numFmtId="188" fontId="35" fillId="3" borderId="29" xfId="2" quotePrefix="1" applyNumberFormat="1" applyFont="1" applyFill="1" applyBorder="1" applyAlignment="1">
      <alignment horizontal="center" vertical="center" shrinkToFit="1"/>
    </xf>
    <xf numFmtId="188" fontId="35" fillId="3" borderId="30" xfId="2" quotePrefix="1" applyNumberFormat="1" applyFont="1" applyFill="1" applyBorder="1" applyAlignment="1">
      <alignment horizontal="center" vertical="center" shrinkToFit="1"/>
    </xf>
    <xf numFmtId="188" fontId="34" fillId="3" borderId="30" xfId="2" quotePrefix="1" applyNumberFormat="1" applyFont="1" applyFill="1" applyBorder="1" applyAlignment="1">
      <alignment horizontal="center" vertical="center" shrinkToFit="1"/>
    </xf>
    <xf numFmtId="188" fontId="32" fillId="3" borderId="30" xfId="2" quotePrefix="1" applyNumberFormat="1" applyFont="1" applyFill="1" applyBorder="1" applyAlignment="1">
      <alignment horizontal="center" vertical="center" shrinkToFit="1"/>
    </xf>
    <xf numFmtId="188" fontId="33" fillId="3" borderId="31" xfId="2" quotePrefix="1" applyNumberFormat="1" applyFont="1" applyFill="1" applyBorder="1" applyAlignment="1">
      <alignment horizontal="center" vertical="center" shrinkToFit="1"/>
    </xf>
    <xf numFmtId="188" fontId="34" fillId="3" borderId="29" xfId="2" quotePrefix="1" applyNumberFormat="1" applyFont="1" applyFill="1" applyBorder="1" applyAlignment="1">
      <alignment horizontal="center" vertical="center" shrinkToFit="1"/>
    </xf>
    <xf numFmtId="188" fontId="35" fillId="3" borderId="31" xfId="2" quotePrefix="1" applyNumberFormat="1" applyFont="1" applyFill="1" applyBorder="1" applyAlignment="1">
      <alignment horizontal="center" vertical="center" shrinkToFit="1"/>
    </xf>
    <xf numFmtId="188" fontId="35" fillId="3" borderId="32" xfId="2" quotePrefix="1" applyNumberFormat="1" applyFont="1" applyFill="1" applyBorder="1" applyAlignment="1">
      <alignment horizontal="center" vertical="center" shrinkToFit="1"/>
    </xf>
    <xf numFmtId="188" fontId="35" fillId="3" borderId="33" xfId="2" quotePrefix="1" applyNumberFormat="1" applyFont="1" applyFill="1" applyBorder="1" applyAlignment="1">
      <alignment horizontal="center" vertical="center" shrinkToFit="1"/>
    </xf>
    <xf numFmtId="188" fontId="35" fillId="3" borderId="34" xfId="2" quotePrefix="1" applyNumberFormat="1" applyFont="1" applyFill="1" applyBorder="1" applyAlignment="1">
      <alignment horizontal="center" vertical="center" shrinkToFit="1"/>
    </xf>
    <xf numFmtId="188" fontId="48" fillId="0" borderId="0" xfId="2" quotePrefix="1" applyNumberFormat="1" applyFont="1" applyAlignment="1">
      <alignment horizontal="left" shrinkToFit="1"/>
    </xf>
    <xf numFmtId="49" fontId="41" fillId="4" borderId="35" xfId="2" applyNumberFormat="1" applyFont="1" applyFill="1" applyBorder="1" applyAlignment="1">
      <alignment horizontal="center" vertical="center" shrinkToFit="1"/>
    </xf>
    <xf numFmtId="49" fontId="41" fillId="4" borderId="36" xfId="2" applyNumberFormat="1" applyFont="1" applyFill="1" applyBorder="1" applyAlignment="1">
      <alignment horizontal="center" vertical="center" shrinkToFit="1"/>
    </xf>
    <xf numFmtId="49" fontId="41" fillId="4" borderId="37" xfId="2" applyNumberFormat="1" applyFont="1" applyFill="1" applyBorder="1" applyAlignment="1">
      <alignment horizontal="center" vertical="center" shrinkToFit="1"/>
    </xf>
    <xf numFmtId="49" fontId="48" fillId="0" borderId="0" xfId="2" applyNumberFormat="1" applyFont="1" applyAlignment="1">
      <alignment horizontal="center" vertical="top" shrinkToFit="1"/>
    </xf>
    <xf numFmtId="188" fontId="48" fillId="0" borderId="0" xfId="2" quotePrefix="1" applyNumberFormat="1" applyFont="1" applyAlignment="1">
      <alignment horizontal="center" vertical="top" shrinkToFit="1"/>
    </xf>
    <xf numFmtId="0" fontId="47" fillId="0" borderId="0" xfId="2" applyFont="1" applyFill="1"/>
    <xf numFmtId="0" fontId="48" fillId="0" borderId="0" xfId="2" applyFont="1" applyFill="1"/>
    <xf numFmtId="0" fontId="48" fillId="0" borderId="0" xfId="2" applyFont="1" applyFill="1" applyAlignment="1">
      <alignment vertical="center"/>
    </xf>
    <xf numFmtId="188" fontId="34" fillId="3" borderId="32" xfId="2" quotePrefix="1" applyNumberFormat="1" applyFont="1" applyFill="1" applyBorder="1" applyAlignment="1">
      <alignment horizontal="center" vertical="center" shrinkToFit="1"/>
    </xf>
    <xf numFmtId="188" fontId="32" fillId="3" borderId="33" xfId="2" quotePrefix="1" applyNumberFormat="1" applyFont="1" applyFill="1" applyBorder="1" applyAlignment="1">
      <alignment horizontal="center" vertical="center" shrinkToFit="1"/>
    </xf>
  </cellXfs>
  <cellStyles count="4">
    <cellStyle name="標準" xfId="0" builtinId="0"/>
    <cellStyle name="標準 2" xfId="1" xr:uid="{0D8A10F9-E439-45B5-9766-35E603CD6470}"/>
    <cellStyle name="標準 3" xfId="2" xr:uid="{65423649-8E1C-4D87-9791-172B7E1861B4}"/>
    <cellStyle name="標準_B002 カレンダーＢ２" xfId="3" xr:uid="{FD8F660B-CF8D-4C57-BA23-C468BBCC33F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ADB87"/>
      <rgbColor rgb="00DDDDDD"/>
      <rgbColor rgb="00FFFFFF"/>
      <rgbColor rgb="005F5F5F"/>
      <rgbColor rgb="00FFFFFF"/>
      <rgbColor rgb="00DBC85A"/>
      <rgbColor rgb="005A6DDB"/>
      <rgbColor rgb="00DC5AAE"/>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F164B240-063E-4217-BA38-7B9D08F3E4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8195FA55-F14D-4AA1-BE6E-45093BA707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80897DA0-E7F4-4138-B6FC-46FE6B8301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DD9D3012-B444-46C5-9671-34C687FE9B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25F0860C-6773-4DCF-B3BA-7098CC7890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D490F928-B022-4134-96C4-DCD41EC394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FD31A781-B470-400E-8D4A-31EA5B808B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B7017D26-ECF2-4CE0-A2E0-FF9C8D9C0D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CD426C37-77D6-44A1-8948-2EFDCC4B70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DFCA05CD-E960-4F1A-8F83-7B3D9F820B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B9DF205C-0EDA-45C3-99A2-DB1C6C7BDD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15EF299A-6366-4FC1-98ED-E1FDDBFE78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82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419BFB6-D5D5-4F51-A890-CFE488C717F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83E4759-97F3-4F04-A6E5-BFCBBFBC3C6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16F6570-C241-487E-8F05-E189F83CFCB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9B3D202-9D95-4011-A58F-9B5682D9422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9515B02-56C1-494A-AC75-C01062E7175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856FC06-FF3E-488F-B736-BB21D52B2F3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16117</xdr:colOff>
      <xdr:row>2</xdr:row>
      <xdr:rowOff>250207</xdr:rowOff>
    </xdr:from>
    <xdr:to>
      <xdr:col>3</xdr:col>
      <xdr:colOff>1831733</xdr:colOff>
      <xdr:row>9</xdr:row>
      <xdr:rowOff>673718</xdr:rowOff>
    </xdr:to>
    <xdr:pic>
      <xdr:nvPicPr>
        <xdr:cNvPr id="10" name="pic_イメージ">
          <a:extLst>
            <a:ext uri="{FF2B5EF4-FFF2-40B4-BE49-F238E27FC236}">
              <a16:creationId xmlns:a16="http://schemas.microsoft.com/office/drawing/2014/main" id="{50F6E242-A95C-9C0E-0F38-D34F6A5A910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367" y="669307"/>
          <a:ext cx="3825391" cy="301431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5.xls" TargetMode="External"/><Relationship Id="rId1" Type="http://schemas.openxmlformats.org/officeDocument/2006/relationships/externalLinkPath" Target="/_&#9733;&#12377;&#12390;&#12365;&#12394;&#12459;&#12524;&#12531;&#12480;&#12540;2019/01_&#12377;&#12390;&#12365;&#12394;&#12459;&#12524;&#12531;&#12480;&#12540;&#12539;&#25552;&#20379;&#20596;/ohscalen/tte/ST_005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A49E2-5D3A-45B7-B410-E3F408E2C71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DD77A-498F-4961-80CE-76A5FE1925A1}">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EDD62-005D-4DBA-8B1C-2AD8523F2BE8}">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46023</v>
      </c>
      <c r="C5" s="206">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5EE0E-12FC-4ABF-A364-D5C1B39BAF75}">
  <dimension ref="A1:BA56"/>
  <sheetViews>
    <sheetView workbookViewId="0">
      <selection activeCell="A14" sqref="A14:IV14"/>
    </sheetView>
  </sheetViews>
  <sheetFormatPr defaultRowHeight="12" x14ac:dyDescent="0.15"/>
  <cols>
    <col min="1" max="16384" width="9" style="209"/>
  </cols>
  <sheetData>
    <row r="1" spans="1:53" ht="21"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220</v>
      </c>
      <c r="L11" s="209" t="s">
        <v>221</v>
      </c>
      <c r="M11" s="209" t="s">
        <v>222</v>
      </c>
      <c r="N11" s="209" t="s">
        <v>223</v>
      </c>
      <c r="O11" s="209" t="s">
        <v>224</v>
      </c>
      <c r="AX11" s="209" t="s">
        <v>225</v>
      </c>
      <c r="AY11" s="209" t="s">
        <v>226</v>
      </c>
      <c r="AZ11" s="209" t="s">
        <v>227</v>
      </c>
      <c r="BA11" s="209" t="s">
        <v>228</v>
      </c>
    </row>
    <row r="12" spans="1:53" x14ac:dyDescent="0.15">
      <c r="B12" s="220"/>
      <c r="C12" s="208"/>
      <c r="J12" s="209" t="s">
        <v>229</v>
      </c>
      <c r="K12" s="209" t="s">
        <v>230</v>
      </c>
      <c r="L12" s="209" t="s">
        <v>231</v>
      </c>
      <c r="M12" s="209" t="s">
        <v>232</v>
      </c>
      <c r="N12" s="209" t="s">
        <v>233</v>
      </c>
      <c r="O12" s="209" t="s">
        <v>234</v>
      </c>
      <c r="AX12" s="209" t="s">
        <v>235</v>
      </c>
      <c r="AY12" s="209" t="s">
        <v>236</v>
      </c>
      <c r="AZ12" s="209" t="s">
        <v>237</v>
      </c>
      <c r="BA12" s="209" t="s">
        <v>238</v>
      </c>
    </row>
    <row r="13" spans="1:53" x14ac:dyDescent="0.15">
      <c r="B13" s="221"/>
      <c r="C13" s="208"/>
      <c r="J13" s="209" t="s">
        <v>239</v>
      </c>
      <c r="K13" s="209" t="s">
        <v>240</v>
      </c>
      <c r="L13" s="209" t="s">
        <v>241</v>
      </c>
      <c r="M13" s="209" t="s">
        <v>242</v>
      </c>
      <c r="N13" s="209" t="s">
        <v>243</v>
      </c>
      <c r="O13" s="209" t="s">
        <v>244</v>
      </c>
      <c r="AX13" s="209" t="s">
        <v>245</v>
      </c>
      <c r="AY13" s="209" t="s">
        <v>246</v>
      </c>
      <c r="AZ13" s="209" t="s">
        <v>247</v>
      </c>
      <c r="BA13" s="209" t="s">
        <v>248</v>
      </c>
    </row>
    <row r="14" spans="1:53" x14ac:dyDescent="0.15">
      <c r="B14" s="222"/>
      <c r="C14" s="208"/>
      <c r="J14" s="209" t="s">
        <v>249</v>
      </c>
      <c r="K14" s="209" t="s">
        <v>250</v>
      </c>
      <c r="L14" s="209" t="s">
        <v>251</v>
      </c>
      <c r="M14" s="209" t="s">
        <v>252</v>
      </c>
      <c r="N14" s="209" t="s">
        <v>253</v>
      </c>
      <c r="O14" s="209" t="s">
        <v>254</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52F6A-6BB3-4FA3-889E-8D8CB30CD2E6}">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6"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259</v>
      </c>
      <c r="D3" s="270"/>
      <c r="E3" s="271" t="s">
        <v>260</v>
      </c>
      <c r="F3" s="272"/>
      <c r="G3" s="272"/>
      <c r="H3" s="272"/>
      <c r="I3" s="272"/>
      <c r="J3" s="273"/>
      <c r="K3" s="274"/>
      <c r="L3" s="275"/>
      <c r="M3" s="275"/>
      <c r="N3" s="270" t="s">
        <v>261</v>
      </c>
      <c r="O3" s="270"/>
      <c r="P3" s="271" t="s">
        <v>262</v>
      </c>
      <c r="Q3" s="272"/>
      <c r="R3" s="272"/>
      <c r="S3" s="272"/>
      <c r="T3" s="272"/>
      <c r="U3" s="276"/>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row>
    <row r="4" spans="1:142" s="277" customFormat="1" ht="43.15" customHeight="1" x14ac:dyDescent="0.4">
      <c r="A4" s="268">
        <v>10</v>
      </c>
      <c r="B4" s="269"/>
      <c r="C4" s="270"/>
      <c r="D4" s="270"/>
      <c r="E4" s="278" t="s">
        <v>263</v>
      </c>
      <c r="F4" s="279"/>
      <c r="G4" s="279"/>
      <c r="H4" s="279"/>
      <c r="I4" s="279"/>
      <c r="J4" s="280"/>
      <c r="K4" s="281"/>
      <c r="L4" s="275"/>
      <c r="M4" s="275"/>
      <c r="N4" s="270"/>
      <c r="O4" s="270"/>
      <c r="P4" s="278" t="s">
        <v>264</v>
      </c>
      <c r="Q4" s="279"/>
      <c r="R4" s="279"/>
      <c r="S4" s="279"/>
      <c r="T4" s="279"/>
      <c r="U4" s="276"/>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row>
    <row r="6" spans="1:142" ht="39.200000000000003" customHeight="1" x14ac:dyDescent="0.2">
      <c r="A6" s="264">
        <v>12</v>
      </c>
      <c r="B6" s="265"/>
      <c r="C6" s="287" t="s">
        <v>266</v>
      </c>
      <c r="D6" s="288" t="s">
        <v>173</v>
      </c>
      <c r="E6" s="289" t="s">
        <v>267</v>
      </c>
      <c r="F6" s="290" t="s">
        <v>268</v>
      </c>
      <c r="G6" s="291" t="s">
        <v>269</v>
      </c>
      <c r="H6" s="292" t="s">
        <v>270</v>
      </c>
      <c r="I6" s="293" t="s">
        <v>271</v>
      </c>
      <c r="J6" s="294"/>
      <c r="K6" s="281"/>
      <c r="L6" s="295"/>
      <c r="M6" s="295"/>
      <c r="N6" s="287" t="s">
        <v>266</v>
      </c>
      <c r="O6" s="288" t="s">
        <v>173</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280</v>
      </c>
      <c r="D8" s="300" t="e">
        <f t="shared" ref="D8:I13" si="0">C8+1</f>
        <v>#VALUE!</v>
      </c>
      <c r="E8" s="300" t="e">
        <f t="shared" si="0"/>
        <v>#VALUE!</v>
      </c>
      <c r="F8" s="300" t="e">
        <f t="shared" si="0"/>
        <v>#VALUE!</v>
      </c>
      <c r="G8" s="301" t="e">
        <f t="shared" si="0"/>
        <v>#VALUE!</v>
      </c>
      <c r="H8" s="302" t="e">
        <f t="shared" si="0"/>
        <v>#VALUE!</v>
      </c>
      <c r="I8" s="303" t="e">
        <f t="shared" si="0"/>
        <v>#VALUE!</v>
      </c>
      <c r="J8" s="276"/>
      <c r="K8" s="281"/>
      <c r="L8" s="295"/>
      <c r="M8" s="295"/>
      <c r="N8" s="304" t="s">
        <v>281</v>
      </c>
      <c r="O8" s="302" t="e">
        <f t="shared" ref="O8:T13" si="1">N8+1</f>
        <v>#VALUE!</v>
      </c>
      <c r="P8" s="302" t="e">
        <f t="shared" si="1"/>
        <v>#VALUE!</v>
      </c>
      <c r="Q8" s="302" t="e">
        <f t="shared" si="1"/>
        <v>#VALUE!</v>
      </c>
      <c r="R8" s="302" t="e">
        <f t="shared" si="1"/>
        <v>#VALUE!</v>
      </c>
      <c r="S8" s="302" t="e">
        <f t="shared" si="1"/>
        <v>#VALUE!</v>
      </c>
      <c r="T8" s="303" t="e">
        <f t="shared" si="1"/>
        <v>#VALUE!</v>
      </c>
      <c r="U8" s="276"/>
    </row>
    <row r="9" spans="1:142" ht="52.9" customHeight="1" x14ac:dyDescent="0.2">
      <c r="A9" s="264">
        <v>22</v>
      </c>
      <c r="B9" s="265"/>
      <c r="C9" s="304" t="e">
        <f>I8+1</f>
        <v>#VALUE!</v>
      </c>
      <c r="D9" s="302" t="e">
        <f t="shared" si="0"/>
        <v>#VALUE!</v>
      </c>
      <c r="E9" s="302" t="e">
        <f t="shared" si="0"/>
        <v>#VALUE!</v>
      </c>
      <c r="F9" s="302" t="e">
        <f t="shared" si="0"/>
        <v>#VALUE!</v>
      </c>
      <c r="G9" s="302" t="e">
        <f t="shared" si="0"/>
        <v>#VALUE!</v>
      </c>
      <c r="H9" s="302" t="e">
        <f t="shared" si="0"/>
        <v>#VALUE!</v>
      </c>
      <c r="I9" s="303" t="e">
        <f t="shared" si="0"/>
        <v>#VALUE!</v>
      </c>
      <c r="J9" s="276"/>
      <c r="K9" s="281"/>
      <c r="L9" s="295"/>
      <c r="M9" s="295"/>
      <c r="N9" s="304" t="e">
        <f>T8+1</f>
        <v>#VALUE!</v>
      </c>
      <c r="O9" s="302" t="e">
        <f t="shared" si="1"/>
        <v>#VALUE!</v>
      </c>
      <c r="P9" s="302" t="e">
        <f t="shared" si="1"/>
        <v>#VALUE!</v>
      </c>
      <c r="Q9" s="301" t="e">
        <f t="shared" si="1"/>
        <v>#VALUE!</v>
      </c>
      <c r="R9" s="302" t="e">
        <f t="shared" si="1"/>
        <v>#VALUE!</v>
      </c>
      <c r="S9" s="302" t="e">
        <f t="shared" si="1"/>
        <v>#VALUE!</v>
      </c>
      <c r="T9" s="303" t="e">
        <f t="shared" si="1"/>
        <v>#VALUE!</v>
      </c>
      <c r="U9" s="276"/>
    </row>
    <row r="10" spans="1:142" ht="52.9" customHeight="1" x14ac:dyDescent="0.2">
      <c r="A10" s="264">
        <v>22</v>
      </c>
      <c r="B10" s="265"/>
      <c r="C10" s="304" t="e">
        <f>I9+1</f>
        <v>#VALUE!</v>
      </c>
      <c r="D10" s="301" t="e">
        <f t="shared" si="0"/>
        <v>#VALUE!</v>
      </c>
      <c r="E10" s="302" t="e">
        <f t="shared" si="0"/>
        <v>#VALUE!</v>
      </c>
      <c r="F10" s="302" t="e">
        <f t="shared" si="0"/>
        <v>#VALUE!</v>
      </c>
      <c r="G10" s="302" t="e">
        <f t="shared" si="0"/>
        <v>#VALUE!</v>
      </c>
      <c r="H10" s="302" t="e">
        <f t="shared" si="0"/>
        <v>#VALUE!</v>
      </c>
      <c r="I10" s="303" t="e">
        <f t="shared" si="0"/>
        <v>#VALUE!</v>
      </c>
      <c r="J10" s="276"/>
      <c r="K10" s="281"/>
      <c r="L10" s="295"/>
      <c r="M10" s="295"/>
      <c r="N10" s="304" t="e">
        <f>T9+1</f>
        <v>#VALUE!</v>
      </c>
      <c r="O10" s="302" t="e">
        <f t="shared" si="1"/>
        <v>#VALUE!</v>
      </c>
      <c r="P10" s="302" t="e">
        <f t="shared" si="1"/>
        <v>#VALUE!</v>
      </c>
      <c r="Q10" s="302" t="e">
        <f t="shared" si="1"/>
        <v>#VALUE!</v>
      </c>
      <c r="R10" s="302" t="e">
        <f t="shared" si="1"/>
        <v>#VALUE!</v>
      </c>
      <c r="S10" s="302" t="e">
        <f t="shared" si="1"/>
        <v>#VALUE!</v>
      </c>
      <c r="T10" s="303" t="e">
        <f t="shared" si="1"/>
        <v>#VALUE!</v>
      </c>
      <c r="U10" s="276"/>
    </row>
    <row r="11" spans="1:142" ht="52.9" customHeight="1" x14ac:dyDescent="0.2">
      <c r="A11" s="264">
        <v>22</v>
      </c>
      <c r="B11" s="265"/>
      <c r="C11" s="304" t="e">
        <f>I10+1</f>
        <v>#VALUE!</v>
      </c>
      <c r="D11" s="302" t="e">
        <f t="shared" si="0"/>
        <v>#VALUE!</v>
      </c>
      <c r="E11" s="302" t="e">
        <f t="shared" si="0"/>
        <v>#VALUE!</v>
      </c>
      <c r="F11" s="302" t="e">
        <f t="shared" si="0"/>
        <v>#VALUE!</v>
      </c>
      <c r="G11" s="302" t="e">
        <f t="shared" si="0"/>
        <v>#VALUE!</v>
      </c>
      <c r="H11" s="302" t="e">
        <f t="shared" si="0"/>
        <v>#VALUE!</v>
      </c>
      <c r="I11" s="303" t="e">
        <f t="shared" si="0"/>
        <v>#VALUE!</v>
      </c>
      <c r="J11" s="276"/>
      <c r="K11" s="281"/>
      <c r="L11" s="295"/>
      <c r="M11" s="295"/>
      <c r="N11" s="304" t="e">
        <f>T10+1</f>
        <v>#VALUE!</v>
      </c>
      <c r="O11" s="301" t="e">
        <f t="shared" si="1"/>
        <v>#VALUE!</v>
      </c>
      <c r="P11" s="302" t="e">
        <f t="shared" si="1"/>
        <v>#VALUE!</v>
      </c>
      <c r="Q11" s="302" t="e">
        <f t="shared" si="1"/>
        <v>#VALUE!</v>
      </c>
      <c r="R11" s="302" t="e">
        <f t="shared" si="1"/>
        <v>#VALUE!</v>
      </c>
      <c r="S11" s="302" t="e">
        <f t="shared" si="1"/>
        <v>#VALUE!</v>
      </c>
      <c r="T11" s="303" t="e">
        <f t="shared" si="1"/>
        <v>#VALUE!</v>
      </c>
      <c r="U11" s="276"/>
    </row>
    <row r="12" spans="1:142" ht="52.9" customHeight="1" x14ac:dyDescent="0.2">
      <c r="A12" s="264">
        <v>22</v>
      </c>
      <c r="B12" s="265"/>
      <c r="C12" s="304" t="e">
        <f>I11+1</f>
        <v>#VALUE!</v>
      </c>
      <c r="D12" s="302" t="e">
        <f t="shared" si="0"/>
        <v>#VALUE!</v>
      </c>
      <c r="E12" s="302" t="e">
        <f t="shared" si="0"/>
        <v>#VALUE!</v>
      </c>
      <c r="F12" s="302" t="e">
        <f t="shared" si="0"/>
        <v>#VALUE!</v>
      </c>
      <c r="G12" s="302" t="e">
        <f t="shared" si="0"/>
        <v>#VALUE!</v>
      </c>
      <c r="H12" s="302" t="e">
        <f t="shared" si="0"/>
        <v>#VALUE!</v>
      </c>
      <c r="I12" s="303" t="e">
        <f t="shared" si="0"/>
        <v>#VALUE!</v>
      </c>
      <c r="J12" s="276"/>
      <c r="K12" s="281"/>
      <c r="L12" s="295"/>
      <c r="M12" s="295"/>
      <c r="N12" s="299" t="e">
        <f>T11+1</f>
        <v>#VALUE!</v>
      </c>
      <c r="O12" s="300" t="e">
        <f t="shared" si="1"/>
        <v>#VALUE!</v>
      </c>
      <c r="P12" s="300" t="e">
        <f t="shared" si="1"/>
        <v>#VALUE!</v>
      </c>
      <c r="Q12" s="300" t="e">
        <f t="shared" si="1"/>
        <v>#VALUE!</v>
      </c>
      <c r="R12" s="300" t="e">
        <f t="shared" si="1"/>
        <v>#VALUE!</v>
      </c>
      <c r="S12" s="300" t="e">
        <f t="shared" si="1"/>
        <v>#VALUE!</v>
      </c>
      <c r="T12" s="305" t="e">
        <f t="shared" si="1"/>
        <v>#VALUE!</v>
      </c>
      <c r="U12" s="276"/>
    </row>
    <row r="13" spans="1:142" ht="52.9" customHeight="1" x14ac:dyDescent="0.2">
      <c r="A13" s="264">
        <v>22</v>
      </c>
      <c r="B13" s="265"/>
      <c r="C13" s="306" t="e">
        <f>I12+1</f>
        <v>#VALUE!</v>
      </c>
      <c r="D13" s="307" t="e">
        <f t="shared" si="0"/>
        <v>#VALUE!</v>
      </c>
      <c r="E13" s="307" t="e">
        <f t="shared" si="0"/>
        <v>#VALUE!</v>
      </c>
      <c r="F13" s="307" t="e">
        <f t="shared" si="0"/>
        <v>#VALUE!</v>
      </c>
      <c r="G13" s="307" t="e">
        <f t="shared" si="0"/>
        <v>#VALUE!</v>
      </c>
      <c r="H13" s="307" t="e">
        <f t="shared" si="0"/>
        <v>#VALUE!</v>
      </c>
      <c r="I13" s="308" t="e">
        <f t="shared" si="0"/>
        <v>#VALUE!</v>
      </c>
      <c r="J13" s="276"/>
      <c r="K13" s="281"/>
      <c r="L13" s="295"/>
      <c r="M13" s="295"/>
      <c r="N13" s="306" t="e">
        <f>T12+1</f>
        <v>#VALUE!</v>
      </c>
      <c r="O13" s="307" t="e">
        <f t="shared" si="1"/>
        <v>#VALUE!</v>
      </c>
      <c r="P13" s="307" t="e">
        <f t="shared" si="1"/>
        <v>#VALUE!</v>
      </c>
      <c r="Q13" s="307" t="e">
        <f t="shared" si="1"/>
        <v>#VALUE!</v>
      </c>
      <c r="R13" s="307" t="e">
        <f t="shared" si="1"/>
        <v>#VALUE!</v>
      </c>
      <c r="S13" s="307" t="e">
        <f t="shared" si="1"/>
        <v>#VALUE!</v>
      </c>
      <c r="T13" s="308" t="e">
        <f t="shared" si="1"/>
        <v>#VALUE!</v>
      </c>
      <c r="U13" s="276"/>
    </row>
    <row r="14" spans="1:142" ht="47.45" customHeight="1" x14ac:dyDescent="0.2">
      <c r="A14" s="264">
        <v>27</v>
      </c>
      <c r="B14" s="265"/>
      <c r="C14" s="309"/>
      <c r="D14" s="309"/>
      <c r="E14" s="309"/>
      <c r="F14" s="309"/>
      <c r="G14" s="309"/>
      <c r="H14" s="309"/>
      <c r="I14" s="309"/>
      <c r="J14" s="309"/>
      <c r="K14" s="281"/>
      <c r="L14" s="276"/>
      <c r="M14" s="276"/>
      <c r="N14" s="309"/>
      <c r="O14" s="309"/>
      <c r="P14" s="309"/>
      <c r="Q14" s="309"/>
      <c r="R14" s="309"/>
      <c r="S14" s="309"/>
      <c r="T14" s="309"/>
      <c r="U14" s="295"/>
    </row>
    <row r="15" spans="1:142" ht="39.6" customHeight="1" x14ac:dyDescent="0.2">
      <c r="A15" s="264">
        <v>28</v>
      </c>
      <c r="B15" s="265"/>
      <c r="C15" s="310" t="s">
        <v>272</v>
      </c>
      <c r="D15" s="311"/>
      <c r="E15" s="311"/>
      <c r="F15" s="311"/>
      <c r="G15" s="311"/>
      <c r="H15" s="311"/>
      <c r="I15" s="311"/>
      <c r="J15" s="311"/>
      <c r="K15" s="311"/>
      <c r="L15" s="311"/>
      <c r="M15" s="311"/>
      <c r="N15" s="311"/>
      <c r="O15" s="311"/>
      <c r="P15" s="311"/>
      <c r="Q15" s="311"/>
      <c r="R15" s="311"/>
      <c r="S15" s="311"/>
      <c r="T15" s="312"/>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3" t="s">
        <v>273</v>
      </c>
      <c r="D17" s="313"/>
      <c r="E17" s="313"/>
      <c r="F17" s="313"/>
      <c r="G17" s="313"/>
      <c r="H17" s="313"/>
      <c r="I17" s="313"/>
      <c r="J17" s="313"/>
      <c r="K17" s="281"/>
      <c r="L17" s="313"/>
      <c r="M17" s="313"/>
      <c r="N17" s="313"/>
      <c r="O17" s="313"/>
      <c r="P17" s="313"/>
      <c r="Q17" s="313"/>
      <c r="R17" s="313"/>
      <c r="S17" s="313"/>
      <c r="T17" s="313"/>
      <c r="U17" s="314"/>
    </row>
    <row r="18" spans="1:142" s="277" customFormat="1" ht="53.65" customHeight="1" x14ac:dyDescent="0.55000000000000004">
      <c r="A18" s="268">
        <v>9</v>
      </c>
      <c r="B18" s="269"/>
      <c r="C18" s="270" t="s">
        <v>274</v>
      </c>
      <c r="D18" s="270"/>
      <c r="E18" s="271" t="s">
        <v>275</v>
      </c>
      <c r="F18" s="272"/>
      <c r="G18" s="272"/>
      <c r="H18" s="272"/>
      <c r="I18" s="272"/>
      <c r="J18" s="273"/>
      <c r="K18" s="281"/>
      <c r="L18" s="276"/>
      <c r="M18" s="276"/>
      <c r="N18" s="270" t="s">
        <v>276</v>
      </c>
      <c r="O18" s="270"/>
      <c r="P18" s="271" t="s">
        <v>277</v>
      </c>
      <c r="Q18" s="272"/>
      <c r="R18" s="272"/>
      <c r="S18" s="272"/>
      <c r="T18" s="272"/>
      <c r="U18" s="275"/>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row>
    <row r="19" spans="1:142" s="277" customFormat="1" ht="43.15" customHeight="1" x14ac:dyDescent="0.4">
      <c r="A19" s="268">
        <v>10</v>
      </c>
      <c r="B19" s="269"/>
      <c r="C19" s="270"/>
      <c r="D19" s="270"/>
      <c r="E19" s="278" t="s">
        <v>278</v>
      </c>
      <c r="F19" s="279"/>
      <c r="G19" s="279"/>
      <c r="H19" s="279"/>
      <c r="I19" s="279"/>
      <c r="J19" s="280"/>
      <c r="K19" s="281"/>
      <c r="L19" s="276"/>
      <c r="M19" s="276"/>
      <c r="N19" s="270"/>
      <c r="O19" s="270"/>
      <c r="P19" s="278" t="s">
        <v>279</v>
      </c>
      <c r="Q19" s="279"/>
      <c r="R19" s="279"/>
      <c r="S19" s="279"/>
      <c r="T19" s="279"/>
      <c r="U19" s="275"/>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row>
    <row r="21" spans="1:142" ht="39.200000000000003" customHeight="1" x14ac:dyDescent="0.2">
      <c r="A21" s="264">
        <v>12</v>
      </c>
      <c r="B21" s="265"/>
      <c r="C21" s="287" t="s">
        <v>266</v>
      </c>
      <c r="D21" s="288" t="s">
        <v>173</v>
      </c>
      <c r="E21" s="289" t="s">
        <v>267</v>
      </c>
      <c r="F21" s="290" t="s">
        <v>268</v>
      </c>
      <c r="G21" s="291" t="s">
        <v>269</v>
      </c>
      <c r="H21" s="292" t="s">
        <v>270</v>
      </c>
      <c r="I21" s="293" t="s">
        <v>271</v>
      </c>
      <c r="J21" s="294"/>
      <c r="K21" s="281"/>
      <c r="L21" s="276"/>
      <c r="M21" s="276"/>
      <c r="N21" s="287" t="s">
        <v>266</v>
      </c>
      <c r="O21" s="288" t="s">
        <v>173</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4" t="s">
        <v>282</v>
      </c>
      <c r="D23" s="302" t="e">
        <f t="shared" ref="D23:I28" si="2">C23+1</f>
        <v>#VALUE!</v>
      </c>
      <c r="E23" s="302" t="e">
        <f t="shared" si="2"/>
        <v>#VALUE!</v>
      </c>
      <c r="F23" s="302" t="e">
        <f t="shared" si="2"/>
        <v>#VALUE!</v>
      </c>
      <c r="G23" s="302" t="e">
        <f t="shared" si="2"/>
        <v>#VALUE!</v>
      </c>
      <c r="H23" s="302" t="e">
        <f t="shared" si="2"/>
        <v>#VALUE!</v>
      </c>
      <c r="I23" s="303" t="e">
        <f t="shared" si="2"/>
        <v>#VALUE!</v>
      </c>
      <c r="J23" s="276"/>
      <c r="K23" s="281"/>
      <c r="L23" s="276"/>
      <c r="M23" s="276"/>
      <c r="N23" s="299" t="s">
        <v>283</v>
      </c>
      <c r="O23" s="300" t="e">
        <f t="shared" ref="O23:T28" si="3">N23+1</f>
        <v>#VALUE!</v>
      </c>
      <c r="P23" s="300" t="e">
        <f t="shared" si="3"/>
        <v>#VALUE!</v>
      </c>
      <c r="Q23" s="302" t="e">
        <f t="shared" si="3"/>
        <v>#VALUE!</v>
      </c>
      <c r="R23" s="302" t="e">
        <f t="shared" si="3"/>
        <v>#VALUE!</v>
      </c>
      <c r="S23" s="302" t="e">
        <f t="shared" si="3"/>
        <v>#VALUE!</v>
      </c>
      <c r="T23" s="303" t="e">
        <f t="shared" si="3"/>
        <v>#VALUE!</v>
      </c>
      <c r="U23" s="295"/>
    </row>
    <row r="24" spans="1:142" ht="52.9" customHeight="1" x14ac:dyDescent="0.2">
      <c r="A24" s="264">
        <v>22</v>
      </c>
      <c r="B24" s="265"/>
      <c r="C24" s="304" t="e">
        <f>I23+1</f>
        <v>#VALUE!</v>
      </c>
      <c r="D24" s="302" t="e">
        <f t="shared" si="2"/>
        <v>#VALUE!</v>
      </c>
      <c r="E24" s="302" t="e">
        <f t="shared" si="2"/>
        <v>#VALUE!</v>
      </c>
      <c r="F24" s="302" t="e">
        <f t="shared" si="2"/>
        <v>#VALUE!</v>
      </c>
      <c r="G24" s="302" t="e">
        <f t="shared" si="2"/>
        <v>#VALUE!</v>
      </c>
      <c r="H24" s="302" t="e">
        <f t="shared" si="2"/>
        <v>#VALUE!</v>
      </c>
      <c r="I24" s="303" t="e">
        <f t="shared" si="2"/>
        <v>#VALUE!</v>
      </c>
      <c r="J24" s="276"/>
      <c r="K24" s="281"/>
      <c r="L24" s="276"/>
      <c r="M24" s="276"/>
      <c r="N24" s="304" t="e">
        <f>T23+1</f>
        <v>#VALUE!</v>
      </c>
      <c r="O24" s="302" t="e">
        <f t="shared" si="3"/>
        <v>#VALUE!</v>
      </c>
      <c r="P24" s="302" t="e">
        <f t="shared" si="3"/>
        <v>#VALUE!</v>
      </c>
      <c r="Q24" s="302" t="e">
        <f t="shared" si="3"/>
        <v>#VALUE!</v>
      </c>
      <c r="R24" s="302" t="e">
        <f t="shared" si="3"/>
        <v>#VALUE!</v>
      </c>
      <c r="S24" s="302" t="e">
        <f t="shared" si="3"/>
        <v>#VALUE!</v>
      </c>
      <c r="T24" s="303" t="e">
        <f t="shared" si="3"/>
        <v>#VALUE!</v>
      </c>
      <c r="U24" s="295"/>
    </row>
    <row r="25" spans="1:142" ht="52.9" customHeight="1" x14ac:dyDescent="0.2">
      <c r="A25" s="264">
        <v>22</v>
      </c>
      <c r="B25" s="265"/>
      <c r="C25" s="304" t="e">
        <f>I24+1</f>
        <v>#VALUE!</v>
      </c>
      <c r="D25" s="302" t="e">
        <f t="shared" si="2"/>
        <v>#VALUE!</v>
      </c>
      <c r="E25" s="302" t="e">
        <f t="shared" si="2"/>
        <v>#VALUE!</v>
      </c>
      <c r="F25" s="302" t="e">
        <f t="shared" si="2"/>
        <v>#VALUE!</v>
      </c>
      <c r="G25" s="302" t="e">
        <f t="shared" si="2"/>
        <v>#VALUE!</v>
      </c>
      <c r="H25" s="301" t="e">
        <f t="shared" si="2"/>
        <v>#VALUE!</v>
      </c>
      <c r="I25" s="303" t="e">
        <f t="shared" si="2"/>
        <v>#VALUE!</v>
      </c>
      <c r="J25" s="276"/>
      <c r="K25" s="281"/>
      <c r="L25" s="276"/>
      <c r="M25" s="276"/>
      <c r="N25" s="304" t="e">
        <f>T24+1</f>
        <v>#VALUE!</v>
      </c>
      <c r="O25" s="302" t="e">
        <f t="shared" si="3"/>
        <v>#VALUE!</v>
      </c>
      <c r="P25" s="302" t="e">
        <f t="shared" si="3"/>
        <v>#VALUE!</v>
      </c>
      <c r="Q25" s="302" t="e">
        <f t="shared" si="3"/>
        <v>#VALUE!</v>
      </c>
      <c r="R25" s="302" t="e">
        <f t="shared" si="3"/>
        <v>#VALUE!</v>
      </c>
      <c r="S25" s="302" t="e">
        <f t="shared" si="3"/>
        <v>#VALUE!</v>
      </c>
      <c r="T25" s="303" t="e">
        <f t="shared" si="3"/>
        <v>#VALUE!</v>
      </c>
      <c r="U25" s="295"/>
    </row>
    <row r="26" spans="1:142" ht="52.9" customHeight="1" x14ac:dyDescent="0.2">
      <c r="A26" s="264">
        <v>22</v>
      </c>
      <c r="B26" s="265"/>
      <c r="C26" s="304" t="e">
        <f>I25+1</f>
        <v>#VALUE!</v>
      </c>
      <c r="D26" s="302" t="e">
        <f t="shared" si="2"/>
        <v>#VALUE!</v>
      </c>
      <c r="E26" s="302" t="e">
        <f t="shared" si="2"/>
        <v>#VALUE!</v>
      </c>
      <c r="F26" s="302" t="e">
        <f t="shared" si="2"/>
        <v>#VALUE!</v>
      </c>
      <c r="G26" s="302" t="e">
        <f t="shared" si="2"/>
        <v>#VALUE!</v>
      </c>
      <c r="H26" s="302" t="e">
        <f t="shared" si="2"/>
        <v>#VALUE!</v>
      </c>
      <c r="I26" s="303" t="e">
        <f t="shared" si="2"/>
        <v>#VALUE!</v>
      </c>
      <c r="J26" s="276"/>
      <c r="K26" s="281"/>
      <c r="L26" s="276"/>
      <c r="M26" s="276"/>
      <c r="N26" s="304" t="e">
        <f>T25+1</f>
        <v>#VALUE!</v>
      </c>
      <c r="O26" s="302" t="e">
        <f t="shared" si="3"/>
        <v>#VALUE!</v>
      </c>
      <c r="P26" s="302" t="e">
        <f t="shared" si="3"/>
        <v>#VALUE!</v>
      </c>
      <c r="Q26" s="302" t="e">
        <f t="shared" si="3"/>
        <v>#VALUE!</v>
      </c>
      <c r="R26" s="302" t="e">
        <f t="shared" si="3"/>
        <v>#VALUE!</v>
      </c>
      <c r="S26" s="302" t="e">
        <f t="shared" si="3"/>
        <v>#VALUE!</v>
      </c>
      <c r="T26" s="303" t="e">
        <f t="shared" si="3"/>
        <v>#VALUE!</v>
      </c>
      <c r="U26" s="295"/>
    </row>
    <row r="27" spans="1:142" ht="52.9" customHeight="1" x14ac:dyDescent="0.2">
      <c r="A27" s="264">
        <v>22</v>
      </c>
      <c r="B27" s="265"/>
      <c r="C27" s="304" t="e">
        <f>I26+1</f>
        <v>#VALUE!</v>
      </c>
      <c r="D27" s="302" t="e">
        <f t="shared" si="2"/>
        <v>#VALUE!</v>
      </c>
      <c r="E27" s="302" t="e">
        <f t="shared" si="2"/>
        <v>#VALUE!</v>
      </c>
      <c r="F27" s="300" t="e">
        <f t="shared" si="2"/>
        <v>#VALUE!</v>
      </c>
      <c r="G27" s="300" t="e">
        <f t="shared" si="2"/>
        <v>#VALUE!</v>
      </c>
      <c r="H27" s="300" t="e">
        <f t="shared" si="2"/>
        <v>#VALUE!</v>
      </c>
      <c r="I27" s="305" t="e">
        <f t="shared" si="2"/>
        <v>#VALUE!</v>
      </c>
      <c r="J27" s="276"/>
      <c r="K27" s="281"/>
      <c r="L27" s="276"/>
      <c r="M27" s="276"/>
      <c r="N27" s="304" t="e">
        <f>T26+1</f>
        <v>#VALUE!</v>
      </c>
      <c r="O27" s="302" t="e">
        <f t="shared" si="3"/>
        <v>#VALUE!</v>
      </c>
      <c r="P27" s="302" t="e">
        <f t="shared" si="3"/>
        <v>#VALUE!</v>
      </c>
      <c r="Q27" s="301" t="e">
        <f t="shared" si="3"/>
        <v>#VALUE!</v>
      </c>
      <c r="R27" s="302" t="e">
        <f t="shared" si="3"/>
        <v>#VALUE!</v>
      </c>
      <c r="S27" s="300" t="e">
        <f t="shared" si="3"/>
        <v>#VALUE!</v>
      </c>
      <c r="T27" s="305" t="e">
        <f t="shared" si="3"/>
        <v>#VALUE!</v>
      </c>
      <c r="U27" s="295"/>
    </row>
    <row r="28" spans="1:142" ht="52.9" customHeight="1" x14ac:dyDescent="0.2">
      <c r="A28" s="264">
        <v>22</v>
      </c>
      <c r="B28" s="265"/>
      <c r="C28" s="306" t="e">
        <f>I27+1</f>
        <v>#VALUE!</v>
      </c>
      <c r="D28" s="307" t="e">
        <f t="shared" si="2"/>
        <v>#VALUE!</v>
      </c>
      <c r="E28" s="307" t="e">
        <f t="shared" si="2"/>
        <v>#VALUE!</v>
      </c>
      <c r="F28" s="307" t="e">
        <f t="shared" si="2"/>
        <v>#VALUE!</v>
      </c>
      <c r="G28" s="307" t="e">
        <f t="shared" si="2"/>
        <v>#VALUE!</v>
      </c>
      <c r="H28" s="307" t="e">
        <f t="shared" si="2"/>
        <v>#VALUE!</v>
      </c>
      <c r="I28" s="308" t="e">
        <f t="shared" si="2"/>
        <v>#VALUE!</v>
      </c>
      <c r="J28" s="276"/>
      <c r="K28" s="281"/>
      <c r="L28" s="276"/>
      <c r="M28" s="276"/>
      <c r="N28" s="306" t="e">
        <f>T27+1</f>
        <v>#VALUE!</v>
      </c>
      <c r="O28" s="307" t="e">
        <f t="shared" si="3"/>
        <v>#VALUE!</v>
      </c>
      <c r="P28" s="307" t="e">
        <f t="shared" si="3"/>
        <v>#VALUE!</v>
      </c>
      <c r="Q28" s="307" t="e">
        <f t="shared" si="3"/>
        <v>#VALUE!</v>
      </c>
      <c r="R28" s="307" t="e">
        <f t="shared" si="3"/>
        <v>#VALUE!</v>
      </c>
      <c r="S28" s="307" t="e">
        <f t="shared" si="3"/>
        <v>#VALUE!</v>
      </c>
      <c r="T28" s="308"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6" customFormat="1" x14ac:dyDescent="0.2">
      <c r="A32" s="315"/>
    </row>
    <row r="33" spans="1:1" s="316" customFormat="1" x14ac:dyDescent="0.2">
      <c r="A33" s="315"/>
    </row>
    <row r="34" spans="1:1" s="316" customFormat="1" x14ac:dyDescent="0.2">
      <c r="A34" s="315"/>
    </row>
    <row r="35" spans="1:1" s="316" customFormat="1" x14ac:dyDescent="0.2">
      <c r="A35" s="315"/>
    </row>
    <row r="36" spans="1:1" s="316" customFormat="1" x14ac:dyDescent="0.2">
      <c r="A36" s="315"/>
    </row>
    <row r="37" spans="1:1" s="316" customFormat="1" x14ac:dyDescent="0.2">
      <c r="A37" s="315"/>
    </row>
    <row r="38" spans="1:1" s="316" customFormat="1" x14ac:dyDescent="0.2">
      <c r="A38" s="315"/>
    </row>
    <row r="39" spans="1:1" s="316" customFormat="1" x14ac:dyDescent="0.2">
      <c r="A39" s="315"/>
    </row>
    <row r="40" spans="1:1" s="316" customFormat="1" x14ac:dyDescent="0.2">
      <c r="A40" s="315"/>
    </row>
    <row r="41" spans="1:1" s="316" customFormat="1" x14ac:dyDescent="0.2">
      <c r="A41" s="315"/>
    </row>
    <row r="42" spans="1:1" s="316" customFormat="1" x14ac:dyDescent="0.2">
      <c r="A42" s="315"/>
    </row>
    <row r="43" spans="1:1" s="316" customFormat="1" x14ac:dyDescent="0.2">
      <c r="A43" s="315"/>
    </row>
    <row r="44" spans="1:1" s="316" customFormat="1" x14ac:dyDescent="0.2">
      <c r="A44" s="315"/>
    </row>
    <row r="45" spans="1:1" s="316" customFormat="1" x14ac:dyDescent="0.2">
      <c r="A45" s="315"/>
    </row>
    <row r="46" spans="1:1" s="316" customFormat="1" x14ac:dyDescent="0.2">
      <c r="A46" s="315"/>
    </row>
    <row r="47" spans="1:1" s="316" customFormat="1" x14ac:dyDescent="0.2">
      <c r="A47" s="315"/>
    </row>
    <row r="48" spans="1:1"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A89D4-1CB0-4DB7-9BD8-58D860A712DA}">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05150-CE7E-458B-B77B-4D19CCB6A3A2}">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46054</v>
      </c>
      <c r="C5" s="206">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71BC6-844D-451C-AE5A-A65B12C3BD74}">
  <dimension ref="A1:BA56"/>
  <sheetViews>
    <sheetView workbookViewId="0">
      <selection activeCell="A14" sqref="A14:IV14"/>
    </sheetView>
  </sheetViews>
  <sheetFormatPr defaultRowHeight="12" x14ac:dyDescent="0.15"/>
  <cols>
    <col min="1" max="16384" width="9" style="209"/>
  </cols>
  <sheetData>
    <row r="1" spans="1:53" ht="21"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284</v>
      </c>
      <c r="L11" s="209" t="s">
        <v>285</v>
      </c>
      <c r="M11" s="209" t="s">
        <v>286</v>
      </c>
      <c r="N11" s="209" t="s">
        <v>287</v>
      </c>
      <c r="O11" s="209" t="s">
        <v>288</v>
      </c>
      <c r="AX11" s="209" t="s">
        <v>225</v>
      </c>
      <c r="AY11" s="209" t="s">
        <v>226</v>
      </c>
      <c r="AZ11" s="209" t="s">
        <v>227</v>
      </c>
      <c r="BA11" s="209" t="s">
        <v>228</v>
      </c>
    </row>
    <row r="12" spans="1:53" x14ac:dyDescent="0.15">
      <c r="B12" s="220"/>
      <c r="C12" s="208"/>
      <c r="J12" s="209" t="s">
        <v>229</v>
      </c>
      <c r="K12" s="209" t="s">
        <v>289</v>
      </c>
      <c r="L12" s="209" t="s">
        <v>231</v>
      </c>
      <c r="M12" s="209" t="s">
        <v>290</v>
      </c>
      <c r="N12" s="209" t="s">
        <v>291</v>
      </c>
      <c r="O12" s="209" t="s">
        <v>292</v>
      </c>
      <c r="AX12" s="209" t="s">
        <v>235</v>
      </c>
      <c r="AY12" s="209" t="s">
        <v>236</v>
      </c>
      <c r="AZ12" s="209" t="s">
        <v>237</v>
      </c>
      <c r="BA12" s="209" t="s">
        <v>238</v>
      </c>
    </row>
    <row r="13" spans="1:53" x14ac:dyDescent="0.15">
      <c r="B13" s="221"/>
      <c r="C13" s="208"/>
      <c r="J13" s="209" t="s">
        <v>239</v>
      </c>
      <c r="K13" s="209" t="s">
        <v>293</v>
      </c>
      <c r="L13" s="209" t="s">
        <v>241</v>
      </c>
      <c r="M13" s="209" t="s">
        <v>294</v>
      </c>
      <c r="N13" s="209" t="s">
        <v>295</v>
      </c>
      <c r="O13" s="209" t="s">
        <v>296</v>
      </c>
      <c r="AX13" s="209" t="s">
        <v>245</v>
      </c>
      <c r="AY13" s="209" t="s">
        <v>246</v>
      </c>
      <c r="AZ13" s="209" t="s">
        <v>247</v>
      </c>
      <c r="BA13" s="209" t="s">
        <v>248</v>
      </c>
    </row>
    <row r="14" spans="1:53" x14ac:dyDescent="0.15">
      <c r="B14" s="222"/>
      <c r="C14" s="208"/>
      <c r="J14" s="209" t="s">
        <v>249</v>
      </c>
      <c r="K14" s="209" t="s">
        <v>297</v>
      </c>
      <c r="L14" s="209" t="s">
        <v>298</v>
      </c>
      <c r="M14" s="209" t="s">
        <v>299</v>
      </c>
      <c r="N14" s="209" t="s">
        <v>300</v>
      </c>
      <c r="O14" s="209" t="s">
        <v>301</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5B46A-4D64-4DD1-9EE6-7CC6DEBA0D50}">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6"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261</v>
      </c>
      <c r="D3" s="270"/>
      <c r="E3" s="271" t="s">
        <v>262</v>
      </c>
      <c r="F3" s="272"/>
      <c r="G3" s="272"/>
      <c r="H3" s="272"/>
      <c r="I3" s="272"/>
      <c r="J3" s="273"/>
      <c r="K3" s="274"/>
      <c r="L3" s="275"/>
      <c r="M3" s="275"/>
      <c r="N3" s="270" t="s">
        <v>274</v>
      </c>
      <c r="O3" s="270"/>
      <c r="P3" s="271" t="s">
        <v>275</v>
      </c>
      <c r="Q3" s="272"/>
      <c r="R3" s="272"/>
      <c r="S3" s="272"/>
      <c r="T3" s="272"/>
      <c r="U3" s="276"/>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row>
    <row r="4" spans="1:142" s="277" customFormat="1" ht="43.15" customHeight="1" x14ac:dyDescent="0.4">
      <c r="A4" s="268">
        <v>10</v>
      </c>
      <c r="B4" s="269"/>
      <c r="C4" s="270"/>
      <c r="D4" s="270"/>
      <c r="E4" s="278" t="s">
        <v>264</v>
      </c>
      <c r="F4" s="279"/>
      <c r="G4" s="279"/>
      <c r="H4" s="279"/>
      <c r="I4" s="279"/>
      <c r="J4" s="280"/>
      <c r="K4" s="281"/>
      <c r="L4" s="275"/>
      <c r="M4" s="275"/>
      <c r="N4" s="270"/>
      <c r="O4" s="270"/>
      <c r="P4" s="278" t="s">
        <v>278</v>
      </c>
      <c r="Q4" s="279"/>
      <c r="R4" s="279"/>
      <c r="S4" s="279"/>
      <c r="T4" s="279"/>
      <c r="U4" s="276"/>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row>
    <row r="6" spans="1:142" ht="39.200000000000003" customHeight="1" x14ac:dyDescent="0.2">
      <c r="A6" s="264">
        <v>12</v>
      </c>
      <c r="B6" s="265"/>
      <c r="C6" s="287" t="s">
        <v>266</v>
      </c>
      <c r="D6" s="288" t="s">
        <v>173</v>
      </c>
      <c r="E6" s="289" t="s">
        <v>267</v>
      </c>
      <c r="F6" s="290" t="s">
        <v>268</v>
      </c>
      <c r="G6" s="291" t="s">
        <v>269</v>
      </c>
      <c r="H6" s="292" t="s">
        <v>270</v>
      </c>
      <c r="I6" s="293" t="s">
        <v>271</v>
      </c>
      <c r="J6" s="294"/>
      <c r="K6" s="281"/>
      <c r="L6" s="295"/>
      <c r="M6" s="295"/>
      <c r="N6" s="287" t="s">
        <v>266</v>
      </c>
      <c r="O6" s="288" t="s">
        <v>173</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304" t="s">
        <v>281</v>
      </c>
      <c r="D8" s="302" t="e">
        <f t="shared" ref="D8:I13" si="0">C8+1</f>
        <v>#VALUE!</v>
      </c>
      <c r="E8" s="302" t="e">
        <f t="shared" si="0"/>
        <v>#VALUE!</v>
      </c>
      <c r="F8" s="302" t="e">
        <f t="shared" si="0"/>
        <v>#VALUE!</v>
      </c>
      <c r="G8" s="302" t="e">
        <f t="shared" si="0"/>
        <v>#VALUE!</v>
      </c>
      <c r="H8" s="302" t="e">
        <f t="shared" si="0"/>
        <v>#VALUE!</v>
      </c>
      <c r="I8" s="303" t="e">
        <f t="shared" si="0"/>
        <v>#VALUE!</v>
      </c>
      <c r="J8" s="276"/>
      <c r="K8" s="281"/>
      <c r="L8" s="295"/>
      <c r="M8" s="295"/>
      <c r="N8" s="304" t="s">
        <v>282</v>
      </c>
      <c r="O8" s="302" t="e">
        <f t="shared" ref="O8:T13" si="1">N8+1</f>
        <v>#VALUE!</v>
      </c>
      <c r="P8" s="302" t="e">
        <f t="shared" si="1"/>
        <v>#VALUE!</v>
      </c>
      <c r="Q8" s="302" t="e">
        <f t="shared" si="1"/>
        <v>#VALUE!</v>
      </c>
      <c r="R8" s="302" t="e">
        <f t="shared" si="1"/>
        <v>#VALUE!</v>
      </c>
      <c r="S8" s="302" t="e">
        <f t="shared" si="1"/>
        <v>#VALUE!</v>
      </c>
      <c r="T8" s="303" t="e">
        <f t="shared" si="1"/>
        <v>#VALUE!</v>
      </c>
      <c r="U8" s="276"/>
    </row>
    <row r="9" spans="1:142" ht="52.9" customHeight="1" x14ac:dyDescent="0.2">
      <c r="A9" s="264">
        <v>22</v>
      </c>
      <c r="B9" s="265"/>
      <c r="C9" s="304" t="e">
        <f>I8+1</f>
        <v>#VALUE!</v>
      </c>
      <c r="D9" s="302" t="e">
        <f t="shared" si="0"/>
        <v>#VALUE!</v>
      </c>
      <c r="E9" s="302" t="e">
        <f t="shared" si="0"/>
        <v>#VALUE!</v>
      </c>
      <c r="F9" s="301" t="e">
        <f t="shared" si="0"/>
        <v>#VALUE!</v>
      </c>
      <c r="G9" s="302" t="e">
        <f t="shared" si="0"/>
        <v>#VALUE!</v>
      </c>
      <c r="H9" s="302" t="e">
        <f t="shared" si="0"/>
        <v>#VALUE!</v>
      </c>
      <c r="I9" s="303" t="e">
        <f t="shared" si="0"/>
        <v>#VALUE!</v>
      </c>
      <c r="J9" s="276"/>
      <c r="K9" s="281"/>
      <c r="L9" s="295"/>
      <c r="M9" s="295"/>
      <c r="N9" s="304" t="e">
        <f>T8+1</f>
        <v>#VALUE!</v>
      </c>
      <c r="O9" s="302" t="e">
        <f t="shared" si="1"/>
        <v>#VALUE!</v>
      </c>
      <c r="P9" s="302" t="e">
        <f t="shared" si="1"/>
        <v>#VALUE!</v>
      </c>
      <c r="Q9" s="302" t="e">
        <f t="shared" si="1"/>
        <v>#VALUE!</v>
      </c>
      <c r="R9" s="302" t="e">
        <f t="shared" si="1"/>
        <v>#VALUE!</v>
      </c>
      <c r="S9" s="302" t="e">
        <f t="shared" si="1"/>
        <v>#VALUE!</v>
      </c>
      <c r="T9" s="303" t="e">
        <f t="shared" si="1"/>
        <v>#VALUE!</v>
      </c>
      <c r="U9" s="276"/>
    </row>
    <row r="10" spans="1:142" ht="52.9" customHeight="1" x14ac:dyDescent="0.2">
      <c r="A10" s="264">
        <v>22</v>
      </c>
      <c r="B10" s="265"/>
      <c r="C10" s="304" t="e">
        <f>I9+1</f>
        <v>#VALUE!</v>
      </c>
      <c r="D10" s="302" t="e">
        <f t="shared" si="0"/>
        <v>#VALUE!</v>
      </c>
      <c r="E10" s="302" t="e">
        <f t="shared" si="0"/>
        <v>#VALUE!</v>
      </c>
      <c r="F10" s="302" t="e">
        <f t="shared" si="0"/>
        <v>#VALUE!</v>
      </c>
      <c r="G10" s="302" t="e">
        <f t="shared" si="0"/>
        <v>#VALUE!</v>
      </c>
      <c r="H10" s="302" t="e">
        <f t="shared" si="0"/>
        <v>#VALUE!</v>
      </c>
      <c r="I10" s="303" t="e">
        <f t="shared" si="0"/>
        <v>#VALUE!</v>
      </c>
      <c r="J10" s="276"/>
      <c r="K10" s="281"/>
      <c r="L10" s="295"/>
      <c r="M10" s="295"/>
      <c r="N10" s="304" t="e">
        <f>T9+1</f>
        <v>#VALUE!</v>
      </c>
      <c r="O10" s="302" t="e">
        <f t="shared" si="1"/>
        <v>#VALUE!</v>
      </c>
      <c r="P10" s="302" t="e">
        <f t="shared" si="1"/>
        <v>#VALUE!</v>
      </c>
      <c r="Q10" s="302" t="e">
        <f t="shared" si="1"/>
        <v>#VALUE!</v>
      </c>
      <c r="R10" s="302" t="e">
        <f t="shared" si="1"/>
        <v>#VALUE!</v>
      </c>
      <c r="S10" s="301" t="e">
        <f t="shared" si="1"/>
        <v>#VALUE!</v>
      </c>
      <c r="T10" s="303" t="e">
        <f t="shared" si="1"/>
        <v>#VALUE!</v>
      </c>
      <c r="U10" s="276"/>
    </row>
    <row r="11" spans="1:142" ht="52.9" customHeight="1" x14ac:dyDescent="0.2">
      <c r="A11" s="264">
        <v>22</v>
      </c>
      <c r="B11" s="265"/>
      <c r="C11" s="304" t="e">
        <f>I10+1</f>
        <v>#VALUE!</v>
      </c>
      <c r="D11" s="301" t="e">
        <f t="shared" si="0"/>
        <v>#VALUE!</v>
      </c>
      <c r="E11" s="302" t="e">
        <f t="shared" si="0"/>
        <v>#VALUE!</v>
      </c>
      <c r="F11" s="302" t="e">
        <f t="shared" si="0"/>
        <v>#VALUE!</v>
      </c>
      <c r="G11" s="302" t="e">
        <f t="shared" si="0"/>
        <v>#VALUE!</v>
      </c>
      <c r="H11" s="302" t="e">
        <f t="shared" si="0"/>
        <v>#VALUE!</v>
      </c>
      <c r="I11" s="303" t="e">
        <f t="shared" si="0"/>
        <v>#VALUE!</v>
      </c>
      <c r="J11" s="276"/>
      <c r="K11" s="281"/>
      <c r="L11" s="295"/>
      <c r="M11" s="295"/>
      <c r="N11" s="304" t="e">
        <f>T10+1</f>
        <v>#VALUE!</v>
      </c>
      <c r="O11" s="302" t="e">
        <f t="shared" si="1"/>
        <v>#VALUE!</v>
      </c>
      <c r="P11" s="302" t="e">
        <f t="shared" si="1"/>
        <v>#VALUE!</v>
      </c>
      <c r="Q11" s="302" t="e">
        <f t="shared" si="1"/>
        <v>#VALUE!</v>
      </c>
      <c r="R11" s="302" t="e">
        <f t="shared" si="1"/>
        <v>#VALUE!</v>
      </c>
      <c r="S11" s="302" t="e">
        <f t="shared" si="1"/>
        <v>#VALUE!</v>
      </c>
      <c r="T11" s="303" t="e">
        <f t="shared" si="1"/>
        <v>#VALUE!</v>
      </c>
      <c r="U11" s="276"/>
    </row>
    <row r="12" spans="1:142" ht="52.9" customHeight="1" x14ac:dyDescent="0.2">
      <c r="A12" s="264">
        <v>22</v>
      </c>
      <c r="B12" s="265"/>
      <c r="C12" s="299" t="e">
        <f>I11+1</f>
        <v>#VALUE!</v>
      </c>
      <c r="D12" s="300" t="e">
        <f t="shared" si="0"/>
        <v>#VALUE!</v>
      </c>
      <c r="E12" s="300" t="e">
        <f t="shared" si="0"/>
        <v>#VALUE!</v>
      </c>
      <c r="F12" s="300" t="e">
        <f t="shared" si="0"/>
        <v>#VALUE!</v>
      </c>
      <c r="G12" s="300" t="e">
        <f t="shared" si="0"/>
        <v>#VALUE!</v>
      </c>
      <c r="H12" s="300" t="e">
        <f t="shared" si="0"/>
        <v>#VALUE!</v>
      </c>
      <c r="I12" s="305" t="e">
        <f t="shared" si="0"/>
        <v>#VALUE!</v>
      </c>
      <c r="J12" s="276"/>
      <c r="K12" s="281"/>
      <c r="L12" s="295"/>
      <c r="M12" s="295"/>
      <c r="N12" s="304" t="e">
        <f>T11+1</f>
        <v>#VALUE!</v>
      </c>
      <c r="O12" s="302" t="e">
        <f t="shared" si="1"/>
        <v>#VALUE!</v>
      </c>
      <c r="P12" s="302" t="e">
        <f t="shared" si="1"/>
        <v>#VALUE!</v>
      </c>
      <c r="Q12" s="300" t="e">
        <f t="shared" si="1"/>
        <v>#VALUE!</v>
      </c>
      <c r="R12" s="300" t="e">
        <f t="shared" si="1"/>
        <v>#VALUE!</v>
      </c>
      <c r="S12" s="300" t="e">
        <f t="shared" si="1"/>
        <v>#VALUE!</v>
      </c>
      <c r="T12" s="305" t="e">
        <f t="shared" si="1"/>
        <v>#VALUE!</v>
      </c>
      <c r="U12" s="276"/>
    </row>
    <row r="13" spans="1:142" ht="52.9" customHeight="1" x14ac:dyDescent="0.2">
      <c r="A13" s="264">
        <v>22</v>
      </c>
      <c r="B13" s="265"/>
      <c r="C13" s="306" t="e">
        <f>I12+1</f>
        <v>#VALUE!</v>
      </c>
      <c r="D13" s="307" t="e">
        <f t="shared" si="0"/>
        <v>#VALUE!</v>
      </c>
      <c r="E13" s="307" t="e">
        <f t="shared" si="0"/>
        <v>#VALUE!</v>
      </c>
      <c r="F13" s="307" t="e">
        <f t="shared" si="0"/>
        <v>#VALUE!</v>
      </c>
      <c r="G13" s="307" t="e">
        <f t="shared" si="0"/>
        <v>#VALUE!</v>
      </c>
      <c r="H13" s="307" t="e">
        <f t="shared" si="0"/>
        <v>#VALUE!</v>
      </c>
      <c r="I13" s="308" t="e">
        <f t="shared" si="0"/>
        <v>#VALUE!</v>
      </c>
      <c r="J13" s="276"/>
      <c r="K13" s="281"/>
      <c r="L13" s="295"/>
      <c r="M13" s="295"/>
      <c r="N13" s="306" t="e">
        <f>T12+1</f>
        <v>#VALUE!</v>
      </c>
      <c r="O13" s="307" t="e">
        <f t="shared" si="1"/>
        <v>#VALUE!</v>
      </c>
      <c r="P13" s="307" t="e">
        <f t="shared" si="1"/>
        <v>#VALUE!</v>
      </c>
      <c r="Q13" s="307" t="e">
        <f t="shared" si="1"/>
        <v>#VALUE!</v>
      </c>
      <c r="R13" s="307" t="e">
        <f t="shared" si="1"/>
        <v>#VALUE!</v>
      </c>
      <c r="S13" s="307" t="e">
        <f t="shared" si="1"/>
        <v>#VALUE!</v>
      </c>
      <c r="T13" s="308" t="e">
        <f t="shared" si="1"/>
        <v>#VALUE!</v>
      </c>
      <c r="U13" s="276"/>
    </row>
    <row r="14" spans="1:142" ht="47.45" customHeight="1" x14ac:dyDescent="0.2">
      <c r="A14" s="264">
        <v>27</v>
      </c>
      <c r="B14" s="265"/>
      <c r="C14" s="309"/>
      <c r="D14" s="309"/>
      <c r="E14" s="309"/>
      <c r="F14" s="309"/>
      <c r="G14" s="309"/>
      <c r="H14" s="309"/>
      <c r="I14" s="309"/>
      <c r="J14" s="309"/>
      <c r="K14" s="281"/>
      <c r="L14" s="276"/>
      <c r="M14" s="276"/>
      <c r="N14" s="309"/>
      <c r="O14" s="309"/>
      <c r="P14" s="309"/>
      <c r="Q14" s="309"/>
      <c r="R14" s="309"/>
      <c r="S14" s="309"/>
      <c r="T14" s="309"/>
      <c r="U14" s="295"/>
    </row>
    <row r="15" spans="1:142" ht="39.6" customHeight="1" x14ac:dyDescent="0.2">
      <c r="A15" s="264">
        <v>28</v>
      </c>
      <c r="B15" s="265"/>
      <c r="C15" s="310" t="s">
        <v>272</v>
      </c>
      <c r="D15" s="311"/>
      <c r="E15" s="311"/>
      <c r="F15" s="311"/>
      <c r="G15" s="311"/>
      <c r="H15" s="311"/>
      <c r="I15" s="311"/>
      <c r="J15" s="311"/>
      <c r="K15" s="311"/>
      <c r="L15" s="311"/>
      <c r="M15" s="311"/>
      <c r="N15" s="311"/>
      <c r="O15" s="311"/>
      <c r="P15" s="311"/>
      <c r="Q15" s="311"/>
      <c r="R15" s="311"/>
      <c r="S15" s="311"/>
      <c r="T15" s="312"/>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3" t="s">
        <v>273</v>
      </c>
      <c r="D17" s="313"/>
      <c r="E17" s="313"/>
      <c r="F17" s="313"/>
      <c r="G17" s="313"/>
      <c r="H17" s="313"/>
      <c r="I17" s="313"/>
      <c r="J17" s="313"/>
      <c r="K17" s="281"/>
      <c r="L17" s="313"/>
      <c r="M17" s="313"/>
      <c r="N17" s="313"/>
      <c r="O17" s="313"/>
      <c r="P17" s="313"/>
      <c r="Q17" s="313"/>
      <c r="R17" s="313"/>
      <c r="S17" s="313"/>
      <c r="T17" s="313"/>
      <c r="U17" s="314"/>
    </row>
    <row r="18" spans="1:142" s="277" customFormat="1" ht="53.65" customHeight="1" x14ac:dyDescent="0.55000000000000004">
      <c r="A18" s="268">
        <v>9</v>
      </c>
      <c r="B18" s="269"/>
      <c r="C18" s="270" t="s">
        <v>276</v>
      </c>
      <c r="D18" s="270"/>
      <c r="E18" s="271" t="s">
        <v>277</v>
      </c>
      <c r="F18" s="272"/>
      <c r="G18" s="272"/>
      <c r="H18" s="272"/>
      <c r="I18" s="272"/>
      <c r="J18" s="273"/>
      <c r="K18" s="281"/>
      <c r="L18" s="276"/>
      <c r="M18" s="276"/>
      <c r="N18" s="270" t="s">
        <v>302</v>
      </c>
      <c r="O18" s="270"/>
      <c r="P18" s="271" t="s">
        <v>303</v>
      </c>
      <c r="Q18" s="272"/>
      <c r="R18" s="272"/>
      <c r="S18" s="272"/>
      <c r="T18" s="272"/>
      <c r="U18" s="275"/>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row>
    <row r="19" spans="1:142" s="277" customFormat="1" ht="43.15" customHeight="1" x14ac:dyDescent="0.4">
      <c r="A19" s="268">
        <v>10</v>
      </c>
      <c r="B19" s="269"/>
      <c r="C19" s="270"/>
      <c r="D19" s="270"/>
      <c r="E19" s="278" t="s">
        <v>279</v>
      </c>
      <c r="F19" s="279"/>
      <c r="G19" s="279"/>
      <c r="H19" s="279"/>
      <c r="I19" s="279"/>
      <c r="J19" s="280"/>
      <c r="K19" s="281"/>
      <c r="L19" s="276"/>
      <c r="M19" s="276"/>
      <c r="N19" s="270"/>
      <c r="O19" s="270"/>
      <c r="P19" s="278" t="s">
        <v>304</v>
      </c>
      <c r="Q19" s="279"/>
      <c r="R19" s="279"/>
      <c r="S19" s="279"/>
      <c r="T19" s="279"/>
      <c r="U19" s="275"/>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row>
    <row r="21" spans="1:142" ht="39.200000000000003" customHeight="1" x14ac:dyDescent="0.2">
      <c r="A21" s="264">
        <v>12</v>
      </c>
      <c r="B21" s="265"/>
      <c r="C21" s="287" t="s">
        <v>266</v>
      </c>
      <c r="D21" s="288" t="s">
        <v>173</v>
      </c>
      <c r="E21" s="289" t="s">
        <v>267</v>
      </c>
      <c r="F21" s="290" t="s">
        <v>268</v>
      </c>
      <c r="G21" s="291" t="s">
        <v>269</v>
      </c>
      <c r="H21" s="292" t="s">
        <v>270</v>
      </c>
      <c r="I21" s="293" t="s">
        <v>271</v>
      </c>
      <c r="J21" s="294"/>
      <c r="K21" s="281"/>
      <c r="L21" s="276"/>
      <c r="M21" s="276"/>
      <c r="N21" s="287" t="s">
        <v>266</v>
      </c>
      <c r="O21" s="288" t="s">
        <v>173</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283</v>
      </c>
      <c r="D23" s="300" t="e">
        <f t="shared" ref="D23:I28" si="2">C23+1</f>
        <v>#VALUE!</v>
      </c>
      <c r="E23" s="300" t="e">
        <f t="shared" si="2"/>
        <v>#VALUE!</v>
      </c>
      <c r="F23" s="302" t="e">
        <f t="shared" si="2"/>
        <v>#VALUE!</v>
      </c>
      <c r="G23" s="302" t="e">
        <f t="shared" si="2"/>
        <v>#VALUE!</v>
      </c>
      <c r="H23" s="302" t="e">
        <f t="shared" si="2"/>
        <v>#VALUE!</v>
      </c>
      <c r="I23" s="303" t="e">
        <f t="shared" si="2"/>
        <v>#VALUE!</v>
      </c>
      <c r="J23" s="276"/>
      <c r="K23" s="281"/>
      <c r="L23" s="276"/>
      <c r="M23" s="276"/>
      <c r="N23" s="299" t="s">
        <v>305</v>
      </c>
      <c r="O23" s="300" t="e">
        <f t="shared" ref="O23:T28" si="3">N23+1</f>
        <v>#VALUE!</v>
      </c>
      <c r="P23" s="300" t="e">
        <f t="shared" si="3"/>
        <v>#VALUE!</v>
      </c>
      <c r="Q23" s="300" t="e">
        <f t="shared" si="3"/>
        <v>#VALUE!</v>
      </c>
      <c r="R23" s="300" t="e">
        <f t="shared" si="3"/>
        <v>#VALUE!</v>
      </c>
      <c r="S23" s="302" t="e">
        <f t="shared" si="3"/>
        <v>#VALUE!</v>
      </c>
      <c r="T23" s="303" t="e">
        <f t="shared" si="3"/>
        <v>#VALUE!</v>
      </c>
      <c r="U23" s="295"/>
    </row>
    <row r="24" spans="1:142" ht="52.9" customHeight="1" x14ac:dyDescent="0.2">
      <c r="A24" s="264">
        <v>22</v>
      </c>
      <c r="B24" s="265"/>
      <c r="C24" s="304" t="e">
        <f>I23+1</f>
        <v>#VALUE!</v>
      </c>
      <c r="D24" s="302" t="e">
        <f t="shared" si="2"/>
        <v>#VALUE!</v>
      </c>
      <c r="E24" s="302" t="e">
        <f t="shared" si="2"/>
        <v>#VALUE!</v>
      </c>
      <c r="F24" s="302" t="e">
        <f t="shared" si="2"/>
        <v>#VALUE!</v>
      </c>
      <c r="G24" s="302" t="e">
        <f t="shared" si="2"/>
        <v>#VALUE!</v>
      </c>
      <c r="H24" s="302" t="e">
        <f t="shared" si="2"/>
        <v>#VALUE!</v>
      </c>
      <c r="I24" s="303" t="e">
        <f t="shared" si="2"/>
        <v>#VALUE!</v>
      </c>
      <c r="J24" s="276"/>
      <c r="K24" s="281"/>
      <c r="L24" s="276"/>
      <c r="M24" s="276"/>
      <c r="N24" s="304" t="e">
        <f>T23+1</f>
        <v>#VALUE!</v>
      </c>
      <c r="O24" s="301" t="e">
        <f t="shared" si="3"/>
        <v>#VALUE!</v>
      </c>
      <c r="P24" s="301" t="e">
        <f t="shared" si="3"/>
        <v>#VALUE!</v>
      </c>
      <c r="Q24" s="301" t="e">
        <f t="shared" si="3"/>
        <v>#VALUE!</v>
      </c>
      <c r="R24" s="302" t="e">
        <f t="shared" si="3"/>
        <v>#VALUE!</v>
      </c>
      <c r="S24" s="302" t="e">
        <f t="shared" si="3"/>
        <v>#VALUE!</v>
      </c>
      <c r="T24" s="303" t="e">
        <f t="shared" si="3"/>
        <v>#VALUE!</v>
      </c>
      <c r="U24" s="295"/>
    </row>
    <row r="25" spans="1:142" ht="52.9" customHeight="1" x14ac:dyDescent="0.2">
      <c r="A25" s="264">
        <v>22</v>
      </c>
      <c r="B25" s="265"/>
      <c r="C25" s="304" t="e">
        <f>I24+1</f>
        <v>#VALUE!</v>
      </c>
      <c r="D25" s="302" t="e">
        <f t="shared" si="2"/>
        <v>#VALUE!</v>
      </c>
      <c r="E25" s="302" t="e">
        <f t="shared" si="2"/>
        <v>#VALUE!</v>
      </c>
      <c r="F25" s="302" t="e">
        <f t="shared" si="2"/>
        <v>#VALUE!</v>
      </c>
      <c r="G25" s="302" t="e">
        <f t="shared" si="2"/>
        <v>#VALUE!</v>
      </c>
      <c r="H25" s="302" t="e">
        <f t="shared" si="2"/>
        <v>#VALUE!</v>
      </c>
      <c r="I25" s="303" t="e">
        <f t="shared" si="2"/>
        <v>#VALUE!</v>
      </c>
      <c r="J25" s="276"/>
      <c r="K25" s="281"/>
      <c r="L25" s="276"/>
      <c r="M25" s="276"/>
      <c r="N25" s="304" t="e">
        <f>T24+1</f>
        <v>#VALUE!</v>
      </c>
      <c r="O25" s="302" t="e">
        <f t="shared" si="3"/>
        <v>#VALUE!</v>
      </c>
      <c r="P25" s="302" t="e">
        <f t="shared" si="3"/>
        <v>#VALUE!</v>
      </c>
      <c r="Q25" s="302" t="e">
        <f t="shared" si="3"/>
        <v>#VALUE!</v>
      </c>
      <c r="R25" s="302" t="e">
        <f t="shared" si="3"/>
        <v>#VALUE!</v>
      </c>
      <c r="S25" s="302" t="e">
        <f t="shared" si="3"/>
        <v>#VALUE!</v>
      </c>
      <c r="T25" s="303" t="e">
        <f t="shared" si="3"/>
        <v>#VALUE!</v>
      </c>
      <c r="U25" s="295"/>
    </row>
    <row r="26" spans="1:142" ht="52.9" customHeight="1" x14ac:dyDescent="0.2">
      <c r="A26" s="264">
        <v>22</v>
      </c>
      <c r="B26" s="265"/>
      <c r="C26" s="304" t="e">
        <f>I25+1</f>
        <v>#VALUE!</v>
      </c>
      <c r="D26" s="302" t="e">
        <f t="shared" si="2"/>
        <v>#VALUE!</v>
      </c>
      <c r="E26" s="302" t="e">
        <f t="shared" si="2"/>
        <v>#VALUE!</v>
      </c>
      <c r="F26" s="302" t="e">
        <f t="shared" si="2"/>
        <v>#VALUE!</v>
      </c>
      <c r="G26" s="302" t="e">
        <f t="shared" si="2"/>
        <v>#VALUE!</v>
      </c>
      <c r="H26" s="302" t="e">
        <f t="shared" si="2"/>
        <v>#VALUE!</v>
      </c>
      <c r="I26" s="303" t="e">
        <f t="shared" si="2"/>
        <v>#VALUE!</v>
      </c>
      <c r="J26" s="276"/>
      <c r="K26" s="281"/>
      <c r="L26" s="276"/>
      <c r="M26" s="276"/>
      <c r="N26" s="304" t="e">
        <f>T25+1</f>
        <v>#VALUE!</v>
      </c>
      <c r="O26" s="302" t="e">
        <f t="shared" si="3"/>
        <v>#VALUE!</v>
      </c>
      <c r="P26" s="302" t="e">
        <f t="shared" si="3"/>
        <v>#VALUE!</v>
      </c>
      <c r="Q26" s="302" t="e">
        <f t="shared" si="3"/>
        <v>#VALUE!</v>
      </c>
      <c r="R26" s="302" t="e">
        <f t="shared" si="3"/>
        <v>#VALUE!</v>
      </c>
      <c r="S26" s="302" t="e">
        <f t="shared" si="3"/>
        <v>#VALUE!</v>
      </c>
      <c r="T26" s="303" t="e">
        <f t="shared" si="3"/>
        <v>#VALUE!</v>
      </c>
      <c r="U26" s="295"/>
    </row>
    <row r="27" spans="1:142" ht="52.9" customHeight="1" x14ac:dyDescent="0.2">
      <c r="A27" s="264">
        <v>22</v>
      </c>
      <c r="B27" s="265"/>
      <c r="C27" s="304" t="e">
        <f>I26+1</f>
        <v>#VALUE!</v>
      </c>
      <c r="D27" s="302" t="e">
        <f t="shared" si="2"/>
        <v>#VALUE!</v>
      </c>
      <c r="E27" s="302" t="e">
        <f t="shared" si="2"/>
        <v>#VALUE!</v>
      </c>
      <c r="F27" s="301" t="e">
        <f t="shared" si="2"/>
        <v>#VALUE!</v>
      </c>
      <c r="G27" s="302" t="e">
        <f t="shared" si="2"/>
        <v>#VALUE!</v>
      </c>
      <c r="H27" s="300" t="e">
        <f t="shared" si="2"/>
        <v>#VALUE!</v>
      </c>
      <c r="I27" s="305" t="e">
        <f t="shared" si="2"/>
        <v>#VALUE!</v>
      </c>
      <c r="J27" s="276"/>
      <c r="K27" s="281"/>
      <c r="L27" s="276"/>
      <c r="M27" s="276"/>
      <c r="N27" s="304" t="e">
        <f>T26+1</f>
        <v>#VALUE!</v>
      </c>
      <c r="O27" s="302" t="e">
        <f t="shared" si="3"/>
        <v>#VALUE!</v>
      </c>
      <c r="P27" s="302" t="e">
        <f t="shared" si="3"/>
        <v>#VALUE!</v>
      </c>
      <c r="Q27" s="302" t="e">
        <f t="shared" si="3"/>
        <v>#VALUE!</v>
      </c>
      <c r="R27" s="302" t="e">
        <f t="shared" si="3"/>
        <v>#VALUE!</v>
      </c>
      <c r="S27" s="302" t="e">
        <f t="shared" si="3"/>
        <v>#VALUE!</v>
      </c>
      <c r="T27" s="303" t="e">
        <f t="shared" si="3"/>
        <v>#VALUE!</v>
      </c>
      <c r="U27" s="295"/>
    </row>
    <row r="28" spans="1:142" ht="52.9" customHeight="1" x14ac:dyDescent="0.2">
      <c r="A28" s="264">
        <v>22</v>
      </c>
      <c r="B28" s="265"/>
      <c r="C28" s="306" t="e">
        <f>I27+1</f>
        <v>#VALUE!</v>
      </c>
      <c r="D28" s="307" t="e">
        <f t="shared" si="2"/>
        <v>#VALUE!</v>
      </c>
      <c r="E28" s="307" t="e">
        <f t="shared" si="2"/>
        <v>#VALUE!</v>
      </c>
      <c r="F28" s="307" t="e">
        <f t="shared" si="2"/>
        <v>#VALUE!</v>
      </c>
      <c r="G28" s="307" t="e">
        <f t="shared" si="2"/>
        <v>#VALUE!</v>
      </c>
      <c r="H28" s="307" t="e">
        <f t="shared" si="2"/>
        <v>#VALUE!</v>
      </c>
      <c r="I28" s="308" t="e">
        <f t="shared" si="2"/>
        <v>#VALUE!</v>
      </c>
      <c r="J28" s="276"/>
      <c r="K28" s="281"/>
      <c r="L28" s="276"/>
      <c r="M28" s="276"/>
      <c r="N28" s="318" t="e">
        <f>T27+1</f>
        <v>#VALUE!</v>
      </c>
      <c r="O28" s="307" t="e">
        <f t="shared" si="3"/>
        <v>#VALUE!</v>
      </c>
      <c r="P28" s="307" t="e">
        <f t="shared" si="3"/>
        <v>#VALUE!</v>
      </c>
      <c r="Q28" s="307" t="e">
        <f t="shared" si="3"/>
        <v>#VALUE!</v>
      </c>
      <c r="R28" s="307" t="e">
        <f t="shared" si="3"/>
        <v>#VALUE!</v>
      </c>
      <c r="S28" s="307" t="e">
        <f t="shared" si="3"/>
        <v>#VALUE!</v>
      </c>
      <c r="T28" s="308"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6" customFormat="1" x14ac:dyDescent="0.2">
      <c r="A32" s="315"/>
    </row>
    <row r="33" spans="1:1" s="316" customFormat="1" x14ac:dyDescent="0.2">
      <c r="A33" s="315"/>
    </row>
    <row r="34" spans="1:1" s="316" customFormat="1" x14ac:dyDescent="0.2">
      <c r="A34" s="315"/>
    </row>
    <row r="35" spans="1:1" s="316" customFormat="1" x14ac:dyDescent="0.2">
      <c r="A35" s="315"/>
    </row>
    <row r="36" spans="1:1" s="316" customFormat="1" x14ac:dyDescent="0.2">
      <c r="A36" s="315"/>
    </row>
    <row r="37" spans="1:1" s="316" customFormat="1" x14ac:dyDescent="0.2">
      <c r="A37" s="315"/>
    </row>
    <row r="38" spans="1:1" s="316" customFormat="1" x14ac:dyDescent="0.2">
      <c r="A38" s="315"/>
    </row>
    <row r="39" spans="1:1" s="316" customFormat="1" x14ac:dyDescent="0.2">
      <c r="A39" s="315"/>
    </row>
    <row r="40" spans="1:1" s="316" customFormat="1" x14ac:dyDescent="0.2">
      <c r="A40" s="315"/>
    </row>
    <row r="41" spans="1:1" s="316" customFormat="1" x14ac:dyDescent="0.2">
      <c r="A41" s="315"/>
    </row>
    <row r="42" spans="1:1" s="316" customFormat="1" x14ac:dyDescent="0.2">
      <c r="A42" s="315"/>
    </row>
    <row r="43" spans="1:1" s="316" customFormat="1" x14ac:dyDescent="0.2">
      <c r="A43" s="315"/>
    </row>
    <row r="44" spans="1:1" s="316" customFormat="1" x14ac:dyDescent="0.2">
      <c r="A44" s="315"/>
    </row>
    <row r="45" spans="1:1" s="316" customFormat="1" x14ac:dyDescent="0.2">
      <c r="A45" s="315"/>
    </row>
    <row r="46" spans="1:1" s="316" customFormat="1" x14ac:dyDescent="0.2">
      <c r="A46" s="315"/>
    </row>
    <row r="47" spans="1:1" s="316" customFormat="1" x14ac:dyDescent="0.2">
      <c r="A47" s="315"/>
    </row>
    <row r="48" spans="1:1"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186A9-F826-4E9F-906A-468E2EDD9403}">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53E14-0684-4145-9612-788B8E26869C}">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46082</v>
      </c>
      <c r="C5" s="206">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1C6DA-DCA5-4CF5-A9BB-37A0E5E17841}">
  <dimension ref="A1:BA56"/>
  <sheetViews>
    <sheetView workbookViewId="0">
      <selection activeCell="A14" sqref="A14:IV14"/>
    </sheetView>
  </sheetViews>
  <sheetFormatPr defaultRowHeight="12" x14ac:dyDescent="0.15"/>
  <cols>
    <col min="1" max="16384" width="9" style="209"/>
  </cols>
  <sheetData>
    <row r="1" spans="1:53" ht="21"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306</v>
      </c>
      <c r="L11" s="209" t="s">
        <v>285</v>
      </c>
      <c r="M11" s="209" t="s">
        <v>307</v>
      </c>
      <c r="N11" s="209" t="s">
        <v>308</v>
      </c>
      <c r="O11" s="209" t="s">
        <v>309</v>
      </c>
      <c r="AX11" s="209" t="s">
        <v>225</v>
      </c>
      <c r="AY11" s="209" t="s">
        <v>226</v>
      </c>
      <c r="AZ11" s="209" t="s">
        <v>227</v>
      </c>
      <c r="BA11" s="209" t="s">
        <v>228</v>
      </c>
    </row>
    <row r="12" spans="1:53" x14ac:dyDescent="0.15">
      <c r="B12" s="220"/>
      <c r="C12" s="208"/>
      <c r="J12" s="209" t="s">
        <v>229</v>
      </c>
      <c r="K12" s="209" t="s">
        <v>310</v>
      </c>
      <c r="L12" s="209" t="s">
        <v>231</v>
      </c>
      <c r="M12" s="209" t="s">
        <v>311</v>
      </c>
      <c r="N12" s="209" t="s">
        <v>312</v>
      </c>
      <c r="O12" s="209" t="s">
        <v>313</v>
      </c>
      <c r="AX12" s="209" t="s">
        <v>235</v>
      </c>
      <c r="AY12" s="209" t="s">
        <v>236</v>
      </c>
      <c r="AZ12" s="209" t="s">
        <v>237</v>
      </c>
      <c r="BA12" s="209" t="s">
        <v>238</v>
      </c>
    </row>
    <row r="13" spans="1:53" x14ac:dyDescent="0.15">
      <c r="B13" s="221"/>
      <c r="C13" s="208"/>
      <c r="J13" s="209" t="s">
        <v>239</v>
      </c>
      <c r="K13" s="209" t="s">
        <v>314</v>
      </c>
      <c r="L13" s="209" t="s">
        <v>315</v>
      </c>
      <c r="M13" s="209" t="s">
        <v>316</v>
      </c>
      <c r="N13" s="209" t="s">
        <v>317</v>
      </c>
      <c r="O13" s="209" t="s">
        <v>318</v>
      </c>
      <c r="AX13" s="209" t="s">
        <v>245</v>
      </c>
      <c r="AY13" s="209" t="s">
        <v>246</v>
      </c>
      <c r="AZ13" s="209" t="s">
        <v>247</v>
      </c>
      <c r="BA13" s="209" t="s">
        <v>248</v>
      </c>
    </row>
    <row r="14" spans="1:53" x14ac:dyDescent="0.15">
      <c r="B14" s="222"/>
      <c r="C14" s="208"/>
      <c r="J14" s="209" t="s">
        <v>249</v>
      </c>
      <c r="K14" s="209" t="s">
        <v>319</v>
      </c>
      <c r="L14" s="209" t="s">
        <v>251</v>
      </c>
      <c r="M14" s="209" t="s">
        <v>252</v>
      </c>
      <c r="O14" s="209" t="s">
        <v>320</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D07DE-496D-4946-9DE2-F2F1F2F5F5FA}">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6"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274</v>
      </c>
      <c r="D3" s="270"/>
      <c r="E3" s="271" t="s">
        <v>275</v>
      </c>
      <c r="F3" s="272"/>
      <c r="G3" s="272"/>
      <c r="H3" s="272"/>
      <c r="I3" s="272"/>
      <c r="J3" s="273"/>
      <c r="K3" s="274"/>
      <c r="L3" s="275"/>
      <c r="M3" s="275"/>
      <c r="N3" s="270" t="s">
        <v>276</v>
      </c>
      <c r="O3" s="270"/>
      <c r="P3" s="271" t="s">
        <v>277</v>
      </c>
      <c r="Q3" s="272"/>
      <c r="R3" s="272"/>
      <c r="S3" s="272"/>
      <c r="T3" s="272"/>
      <c r="U3" s="276"/>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row>
    <row r="4" spans="1:142" s="277" customFormat="1" ht="43.15" customHeight="1" x14ac:dyDescent="0.4">
      <c r="A4" s="268">
        <v>10</v>
      </c>
      <c r="B4" s="269"/>
      <c r="C4" s="270"/>
      <c r="D4" s="270"/>
      <c r="E4" s="278" t="s">
        <v>278</v>
      </c>
      <c r="F4" s="279"/>
      <c r="G4" s="279"/>
      <c r="H4" s="279"/>
      <c r="I4" s="279"/>
      <c r="J4" s="280"/>
      <c r="K4" s="281"/>
      <c r="L4" s="275"/>
      <c r="M4" s="275"/>
      <c r="N4" s="270"/>
      <c r="O4" s="270"/>
      <c r="P4" s="278" t="s">
        <v>279</v>
      </c>
      <c r="Q4" s="279"/>
      <c r="R4" s="279"/>
      <c r="S4" s="279"/>
      <c r="T4" s="279"/>
      <c r="U4" s="276"/>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row>
    <row r="6" spans="1:142" ht="39.200000000000003" customHeight="1" x14ac:dyDescent="0.2">
      <c r="A6" s="264">
        <v>12</v>
      </c>
      <c r="B6" s="265"/>
      <c r="C6" s="287" t="s">
        <v>266</v>
      </c>
      <c r="D6" s="288" t="s">
        <v>173</v>
      </c>
      <c r="E6" s="289" t="s">
        <v>267</v>
      </c>
      <c r="F6" s="290" t="s">
        <v>268</v>
      </c>
      <c r="G6" s="291" t="s">
        <v>269</v>
      </c>
      <c r="H6" s="292" t="s">
        <v>270</v>
      </c>
      <c r="I6" s="293" t="s">
        <v>271</v>
      </c>
      <c r="J6" s="294"/>
      <c r="K6" s="281"/>
      <c r="L6" s="295"/>
      <c r="M6" s="295"/>
      <c r="N6" s="287" t="s">
        <v>266</v>
      </c>
      <c r="O6" s="288" t="s">
        <v>173</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304" t="s">
        <v>282</v>
      </c>
      <c r="D8" s="302" t="e">
        <f t="shared" ref="D8:I13" si="0">C8+1</f>
        <v>#VALUE!</v>
      </c>
      <c r="E8" s="302" t="e">
        <f t="shared" si="0"/>
        <v>#VALUE!</v>
      </c>
      <c r="F8" s="302" t="e">
        <f t="shared" si="0"/>
        <v>#VALUE!</v>
      </c>
      <c r="G8" s="302" t="e">
        <f t="shared" si="0"/>
        <v>#VALUE!</v>
      </c>
      <c r="H8" s="302" t="e">
        <f t="shared" si="0"/>
        <v>#VALUE!</v>
      </c>
      <c r="I8" s="303" t="e">
        <f t="shared" si="0"/>
        <v>#VALUE!</v>
      </c>
      <c r="J8" s="276"/>
      <c r="K8" s="281"/>
      <c r="L8" s="295"/>
      <c r="M8" s="295"/>
      <c r="N8" s="299" t="s">
        <v>283</v>
      </c>
      <c r="O8" s="300" t="e">
        <f t="shared" ref="O8:T13" si="1">N8+1</f>
        <v>#VALUE!</v>
      </c>
      <c r="P8" s="300" t="e">
        <f t="shared" si="1"/>
        <v>#VALUE!</v>
      </c>
      <c r="Q8" s="302" t="e">
        <f t="shared" si="1"/>
        <v>#VALUE!</v>
      </c>
      <c r="R8" s="302" t="e">
        <f t="shared" si="1"/>
        <v>#VALUE!</v>
      </c>
      <c r="S8" s="302" t="e">
        <f t="shared" si="1"/>
        <v>#VALUE!</v>
      </c>
      <c r="T8" s="303" t="e">
        <f t="shared" si="1"/>
        <v>#VALUE!</v>
      </c>
      <c r="U8" s="276"/>
    </row>
    <row r="9" spans="1:142" ht="52.9" customHeight="1" x14ac:dyDescent="0.2">
      <c r="A9" s="264">
        <v>22</v>
      </c>
      <c r="B9" s="265"/>
      <c r="C9" s="304" t="e">
        <f>I8+1</f>
        <v>#VALUE!</v>
      </c>
      <c r="D9" s="302" t="e">
        <f t="shared" si="0"/>
        <v>#VALUE!</v>
      </c>
      <c r="E9" s="302" t="e">
        <f t="shared" si="0"/>
        <v>#VALUE!</v>
      </c>
      <c r="F9" s="302" t="e">
        <f t="shared" si="0"/>
        <v>#VALUE!</v>
      </c>
      <c r="G9" s="302" t="e">
        <f t="shared" si="0"/>
        <v>#VALUE!</v>
      </c>
      <c r="H9" s="302" t="e">
        <f t="shared" si="0"/>
        <v>#VALUE!</v>
      </c>
      <c r="I9" s="303" t="e">
        <f t="shared" si="0"/>
        <v>#VALUE!</v>
      </c>
      <c r="J9" s="276"/>
      <c r="K9" s="281"/>
      <c r="L9" s="295"/>
      <c r="M9" s="295"/>
      <c r="N9" s="304" t="e">
        <f>T8+1</f>
        <v>#VALUE!</v>
      </c>
      <c r="O9" s="302" t="e">
        <f t="shared" si="1"/>
        <v>#VALUE!</v>
      </c>
      <c r="P9" s="302" t="e">
        <f t="shared" si="1"/>
        <v>#VALUE!</v>
      </c>
      <c r="Q9" s="302" t="e">
        <f t="shared" si="1"/>
        <v>#VALUE!</v>
      </c>
      <c r="R9" s="302" t="e">
        <f t="shared" si="1"/>
        <v>#VALUE!</v>
      </c>
      <c r="S9" s="302" t="e">
        <f t="shared" si="1"/>
        <v>#VALUE!</v>
      </c>
      <c r="T9" s="303" t="e">
        <f t="shared" si="1"/>
        <v>#VALUE!</v>
      </c>
      <c r="U9" s="276"/>
    </row>
    <row r="10" spans="1:142" ht="52.9" customHeight="1" x14ac:dyDescent="0.2">
      <c r="A10" s="264">
        <v>22</v>
      </c>
      <c r="B10" s="265"/>
      <c r="C10" s="304" t="e">
        <f>I9+1</f>
        <v>#VALUE!</v>
      </c>
      <c r="D10" s="302" t="e">
        <f t="shared" si="0"/>
        <v>#VALUE!</v>
      </c>
      <c r="E10" s="302" t="e">
        <f t="shared" si="0"/>
        <v>#VALUE!</v>
      </c>
      <c r="F10" s="302" t="e">
        <f t="shared" si="0"/>
        <v>#VALUE!</v>
      </c>
      <c r="G10" s="302" t="e">
        <f t="shared" si="0"/>
        <v>#VALUE!</v>
      </c>
      <c r="H10" s="301" t="e">
        <f t="shared" si="0"/>
        <v>#VALUE!</v>
      </c>
      <c r="I10" s="303" t="e">
        <f t="shared" si="0"/>
        <v>#VALUE!</v>
      </c>
      <c r="J10" s="276"/>
      <c r="K10" s="281"/>
      <c r="L10" s="295"/>
      <c r="M10" s="295"/>
      <c r="N10" s="304" t="e">
        <f>T9+1</f>
        <v>#VALUE!</v>
      </c>
      <c r="O10" s="302" t="e">
        <f t="shared" si="1"/>
        <v>#VALUE!</v>
      </c>
      <c r="P10" s="302" t="e">
        <f t="shared" si="1"/>
        <v>#VALUE!</v>
      </c>
      <c r="Q10" s="302" t="e">
        <f t="shared" si="1"/>
        <v>#VALUE!</v>
      </c>
      <c r="R10" s="302" t="e">
        <f t="shared" si="1"/>
        <v>#VALUE!</v>
      </c>
      <c r="S10" s="302" t="e">
        <f t="shared" si="1"/>
        <v>#VALUE!</v>
      </c>
      <c r="T10" s="303" t="e">
        <f t="shared" si="1"/>
        <v>#VALUE!</v>
      </c>
      <c r="U10" s="276"/>
    </row>
    <row r="11" spans="1:142" ht="52.9" customHeight="1" x14ac:dyDescent="0.2">
      <c r="A11" s="264">
        <v>22</v>
      </c>
      <c r="B11" s="265"/>
      <c r="C11" s="304" t="e">
        <f>I10+1</f>
        <v>#VALUE!</v>
      </c>
      <c r="D11" s="302" t="e">
        <f t="shared" si="0"/>
        <v>#VALUE!</v>
      </c>
      <c r="E11" s="302" t="e">
        <f t="shared" si="0"/>
        <v>#VALUE!</v>
      </c>
      <c r="F11" s="302" t="e">
        <f t="shared" si="0"/>
        <v>#VALUE!</v>
      </c>
      <c r="G11" s="302" t="e">
        <f t="shared" si="0"/>
        <v>#VALUE!</v>
      </c>
      <c r="H11" s="302" t="e">
        <f t="shared" si="0"/>
        <v>#VALUE!</v>
      </c>
      <c r="I11" s="303" t="e">
        <f t="shared" si="0"/>
        <v>#VALUE!</v>
      </c>
      <c r="J11" s="276"/>
      <c r="K11" s="281"/>
      <c r="L11" s="295"/>
      <c r="M11" s="295"/>
      <c r="N11" s="304" t="e">
        <f>T10+1</f>
        <v>#VALUE!</v>
      </c>
      <c r="O11" s="302" t="e">
        <f t="shared" si="1"/>
        <v>#VALUE!</v>
      </c>
      <c r="P11" s="302" t="e">
        <f t="shared" si="1"/>
        <v>#VALUE!</v>
      </c>
      <c r="Q11" s="302" t="e">
        <f t="shared" si="1"/>
        <v>#VALUE!</v>
      </c>
      <c r="R11" s="302" t="e">
        <f t="shared" si="1"/>
        <v>#VALUE!</v>
      </c>
      <c r="S11" s="302" t="e">
        <f t="shared" si="1"/>
        <v>#VALUE!</v>
      </c>
      <c r="T11" s="303" t="e">
        <f t="shared" si="1"/>
        <v>#VALUE!</v>
      </c>
      <c r="U11" s="276"/>
    </row>
    <row r="12" spans="1:142" ht="52.9" customHeight="1" x14ac:dyDescent="0.2">
      <c r="A12" s="264">
        <v>22</v>
      </c>
      <c r="B12" s="265"/>
      <c r="C12" s="304" t="e">
        <f>I11+1</f>
        <v>#VALUE!</v>
      </c>
      <c r="D12" s="302" t="e">
        <f t="shared" si="0"/>
        <v>#VALUE!</v>
      </c>
      <c r="E12" s="302" t="e">
        <f t="shared" si="0"/>
        <v>#VALUE!</v>
      </c>
      <c r="F12" s="300" t="e">
        <f t="shared" si="0"/>
        <v>#VALUE!</v>
      </c>
      <c r="G12" s="300" t="e">
        <f t="shared" si="0"/>
        <v>#VALUE!</v>
      </c>
      <c r="H12" s="300" t="e">
        <f t="shared" si="0"/>
        <v>#VALUE!</v>
      </c>
      <c r="I12" s="305" t="e">
        <f t="shared" si="0"/>
        <v>#VALUE!</v>
      </c>
      <c r="J12" s="276"/>
      <c r="K12" s="281"/>
      <c r="L12" s="295"/>
      <c r="M12" s="295"/>
      <c r="N12" s="304" t="e">
        <f>T11+1</f>
        <v>#VALUE!</v>
      </c>
      <c r="O12" s="302" t="e">
        <f t="shared" si="1"/>
        <v>#VALUE!</v>
      </c>
      <c r="P12" s="302" t="e">
        <f t="shared" si="1"/>
        <v>#VALUE!</v>
      </c>
      <c r="Q12" s="301" t="e">
        <f t="shared" si="1"/>
        <v>#VALUE!</v>
      </c>
      <c r="R12" s="302" t="e">
        <f t="shared" si="1"/>
        <v>#VALUE!</v>
      </c>
      <c r="S12" s="300" t="e">
        <f t="shared" si="1"/>
        <v>#VALUE!</v>
      </c>
      <c r="T12" s="305" t="e">
        <f t="shared" si="1"/>
        <v>#VALUE!</v>
      </c>
      <c r="U12" s="276"/>
    </row>
    <row r="13" spans="1:142" ht="52.9" customHeight="1" x14ac:dyDescent="0.2">
      <c r="A13" s="264">
        <v>22</v>
      </c>
      <c r="B13" s="265"/>
      <c r="C13" s="306" t="e">
        <f>I12+1</f>
        <v>#VALUE!</v>
      </c>
      <c r="D13" s="307" t="e">
        <f t="shared" si="0"/>
        <v>#VALUE!</v>
      </c>
      <c r="E13" s="307" t="e">
        <f t="shared" si="0"/>
        <v>#VALUE!</v>
      </c>
      <c r="F13" s="307" t="e">
        <f t="shared" si="0"/>
        <v>#VALUE!</v>
      </c>
      <c r="G13" s="307" t="e">
        <f t="shared" si="0"/>
        <v>#VALUE!</v>
      </c>
      <c r="H13" s="307" t="e">
        <f t="shared" si="0"/>
        <v>#VALUE!</v>
      </c>
      <c r="I13" s="308" t="e">
        <f t="shared" si="0"/>
        <v>#VALUE!</v>
      </c>
      <c r="J13" s="276"/>
      <c r="K13" s="281"/>
      <c r="L13" s="295"/>
      <c r="M13" s="295"/>
      <c r="N13" s="306" t="e">
        <f>T12+1</f>
        <v>#VALUE!</v>
      </c>
      <c r="O13" s="307" t="e">
        <f t="shared" si="1"/>
        <v>#VALUE!</v>
      </c>
      <c r="P13" s="307" t="e">
        <f t="shared" si="1"/>
        <v>#VALUE!</v>
      </c>
      <c r="Q13" s="307" t="e">
        <f t="shared" si="1"/>
        <v>#VALUE!</v>
      </c>
      <c r="R13" s="307" t="e">
        <f t="shared" si="1"/>
        <v>#VALUE!</v>
      </c>
      <c r="S13" s="307" t="e">
        <f t="shared" si="1"/>
        <v>#VALUE!</v>
      </c>
      <c r="T13" s="308" t="e">
        <f t="shared" si="1"/>
        <v>#VALUE!</v>
      </c>
      <c r="U13" s="276"/>
    </row>
    <row r="14" spans="1:142" ht="47.45" customHeight="1" x14ac:dyDescent="0.2">
      <c r="A14" s="264">
        <v>27</v>
      </c>
      <c r="B14" s="265"/>
      <c r="C14" s="309"/>
      <c r="D14" s="309"/>
      <c r="E14" s="309"/>
      <c r="F14" s="309"/>
      <c r="G14" s="309"/>
      <c r="H14" s="309"/>
      <c r="I14" s="309"/>
      <c r="J14" s="309"/>
      <c r="K14" s="281"/>
      <c r="L14" s="276"/>
      <c r="M14" s="276"/>
      <c r="N14" s="309"/>
      <c r="O14" s="309"/>
      <c r="P14" s="309"/>
      <c r="Q14" s="309"/>
      <c r="R14" s="309"/>
      <c r="S14" s="309"/>
      <c r="T14" s="309"/>
      <c r="U14" s="295"/>
    </row>
    <row r="15" spans="1:142" ht="39.6" customHeight="1" x14ac:dyDescent="0.2">
      <c r="A15" s="264">
        <v>28</v>
      </c>
      <c r="B15" s="265"/>
      <c r="C15" s="310" t="s">
        <v>272</v>
      </c>
      <c r="D15" s="311"/>
      <c r="E15" s="311"/>
      <c r="F15" s="311"/>
      <c r="G15" s="311"/>
      <c r="H15" s="311"/>
      <c r="I15" s="311"/>
      <c r="J15" s="311"/>
      <c r="K15" s="311"/>
      <c r="L15" s="311"/>
      <c r="M15" s="311"/>
      <c r="N15" s="311"/>
      <c r="O15" s="311"/>
      <c r="P15" s="311"/>
      <c r="Q15" s="311"/>
      <c r="R15" s="311"/>
      <c r="S15" s="311"/>
      <c r="T15" s="312"/>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3" t="s">
        <v>273</v>
      </c>
      <c r="D17" s="313"/>
      <c r="E17" s="313"/>
      <c r="F17" s="313"/>
      <c r="G17" s="313"/>
      <c r="H17" s="313"/>
      <c r="I17" s="313"/>
      <c r="J17" s="313"/>
      <c r="K17" s="281"/>
      <c r="L17" s="313"/>
      <c r="M17" s="313"/>
      <c r="N17" s="313"/>
      <c r="O17" s="313"/>
      <c r="P17" s="313"/>
      <c r="Q17" s="313"/>
      <c r="R17" s="313"/>
      <c r="S17" s="313"/>
      <c r="T17" s="313"/>
      <c r="U17" s="314"/>
    </row>
    <row r="18" spans="1:142" s="277" customFormat="1" ht="53.65" customHeight="1" x14ac:dyDescent="0.55000000000000004">
      <c r="A18" s="268">
        <v>9</v>
      </c>
      <c r="B18" s="269"/>
      <c r="C18" s="270" t="s">
        <v>302</v>
      </c>
      <c r="D18" s="270"/>
      <c r="E18" s="271" t="s">
        <v>303</v>
      </c>
      <c r="F18" s="272"/>
      <c r="G18" s="272"/>
      <c r="H18" s="272"/>
      <c r="I18" s="272"/>
      <c r="J18" s="273"/>
      <c r="K18" s="281"/>
      <c r="L18" s="276"/>
      <c r="M18" s="276"/>
      <c r="N18" s="270" t="s">
        <v>321</v>
      </c>
      <c r="O18" s="270"/>
      <c r="P18" s="271" t="s">
        <v>322</v>
      </c>
      <c r="Q18" s="272"/>
      <c r="R18" s="272"/>
      <c r="S18" s="272"/>
      <c r="T18" s="272"/>
      <c r="U18" s="275"/>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row>
    <row r="19" spans="1:142" s="277" customFormat="1" ht="43.15" customHeight="1" x14ac:dyDescent="0.4">
      <c r="A19" s="268">
        <v>10</v>
      </c>
      <c r="B19" s="269"/>
      <c r="C19" s="270"/>
      <c r="D19" s="270"/>
      <c r="E19" s="278" t="s">
        <v>304</v>
      </c>
      <c r="F19" s="279"/>
      <c r="G19" s="279"/>
      <c r="H19" s="279"/>
      <c r="I19" s="279"/>
      <c r="J19" s="280"/>
      <c r="K19" s="281"/>
      <c r="L19" s="276"/>
      <c r="M19" s="276"/>
      <c r="N19" s="270"/>
      <c r="O19" s="270"/>
      <c r="P19" s="278" t="s">
        <v>323</v>
      </c>
      <c r="Q19" s="279"/>
      <c r="R19" s="279"/>
      <c r="S19" s="279"/>
      <c r="T19" s="279"/>
      <c r="U19" s="275"/>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row>
    <row r="21" spans="1:142" ht="39.200000000000003" customHeight="1" x14ac:dyDescent="0.2">
      <c r="A21" s="264">
        <v>12</v>
      </c>
      <c r="B21" s="265"/>
      <c r="C21" s="287" t="s">
        <v>266</v>
      </c>
      <c r="D21" s="288" t="s">
        <v>173</v>
      </c>
      <c r="E21" s="289" t="s">
        <v>267</v>
      </c>
      <c r="F21" s="290" t="s">
        <v>268</v>
      </c>
      <c r="G21" s="291" t="s">
        <v>269</v>
      </c>
      <c r="H21" s="292" t="s">
        <v>270</v>
      </c>
      <c r="I21" s="293" t="s">
        <v>271</v>
      </c>
      <c r="J21" s="294"/>
      <c r="K21" s="281"/>
      <c r="L21" s="276"/>
      <c r="M21" s="276"/>
      <c r="N21" s="287" t="s">
        <v>266</v>
      </c>
      <c r="O21" s="288" t="s">
        <v>173</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305</v>
      </c>
      <c r="D23" s="300" t="e">
        <f t="shared" ref="D23:I28" si="2">C23+1</f>
        <v>#VALUE!</v>
      </c>
      <c r="E23" s="300" t="e">
        <f t="shared" si="2"/>
        <v>#VALUE!</v>
      </c>
      <c r="F23" s="300" t="e">
        <f t="shared" si="2"/>
        <v>#VALUE!</v>
      </c>
      <c r="G23" s="300" t="e">
        <f t="shared" si="2"/>
        <v>#VALUE!</v>
      </c>
      <c r="H23" s="302" t="e">
        <f t="shared" si="2"/>
        <v>#VALUE!</v>
      </c>
      <c r="I23" s="303" t="e">
        <f t="shared" si="2"/>
        <v>#VALUE!</v>
      </c>
      <c r="J23" s="276"/>
      <c r="K23" s="281"/>
      <c r="L23" s="276"/>
      <c r="M23" s="276"/>
      <c r="N23" s="299" t="s">
        <v>324</v>
      </c>
      <c r="O23" s="302" t="e">
        <f t="shared" ref="O23:T28" si="3">N23+1</f>
        <v>#VALUE!</v>
      </c>
      <c r="P23" s="302" t="e">
        <f t="shared" si="3"/>
        <v>#VALUE!</v>
      </c>
      <c r="Q23" s="302" t="e">
        <f t="shared" si="3"/>
        <v>#VALUE!</v>
      </c>
      <c r="R23" s="302" t="e">
        <f t="shared" si="3"/>
        <v>#VALUE!</v>
      </c>
      <c r="S23" s="302" t="e">
        <f t="shared" si="3"/>
        <v>#VALUE!</v>
      </c>
      <c r="T23" s="303" t="e">
        <f t="shared" si="3"/>
        <v>#VALUE!</v>
      </c>
      <c r="U23" s="295"/>
    </row>
    <row r="24" spans="1:142" ht="52.9" customHeight="1" x14ac:dyDescent="0.2">
      <c r="A24" s="264">
        <v>22</v>
      </c>
      <c r="B24" s="265"/>
      <c r="C24" s="304" t="e">
        <f>I23+1</f>
        <v>#VALUE!</v>
      </c>
      <c r="D24" s="301" t="e">
        <f t="shared" si="2"/>
        <v>#VALUE!</v>
      </c>
      <c r="E24" s="301" t="e">
        <f t="shared" si="2"/>
        <v>#VALUE!</v>
      </c>
      <c r="F24" s="301" t="e">
        <f t="shared" si="2"/>
        <v>#VALUE!</v>
      </c>
      <c r="G24" s="302" t="e">
        <f t="shared" si="2"/>
        <v>#VALUE!</v>
      </c>
      <c r="H24" s="302" t="e">
        <f t="shared" si="2"/>
        <v>#VALUE!</v>
      </c>
      <c r="I24" s="303" t="e">
        <f t="shared" si="2"/>
        <v>#VALUE!</v>
      </c>
      <c r="J24" s="276"/>
      <c r="K24" s="281"/>
      <c r="L24" s="276"/>
      <c r="M24" s="276"/>
      <c r="N24" s="304" t="e">
        <f>T23+1</f>
        <v>#VALUE!</v>
      </c>
      <c r="O24" s="302" t="e">
        <f t="shared" si="3"/>
        <v>#VALUE!</v>
      </c>
      <c r="P24" s="302" t="e">
        <f t="shared" si="3"/>
        <v>#VALUE!</v>
      </c>
      <c r="Q24" s="302" t="e">
        <f t="shared" si="3"/>
        <v>#VALUE!</v>
      </c>
      <c r="R24" s="302" t="e">
        <f t="shared" si="3"/>
        <v>#VALUE!</v>
      </c>
      <c r="S24" s="302" t="e">
        <f t="shared" si="3"/>
        <v>#VALUE!</v>
      </c>
      <c r="T24" s="303" t="e">
        <f t="shared" si="3"/>
        <v>#VALUE!</v>
      </c>
      <c r="U24" s="295"/>
    </row>
    <row r="25" spans="1:142" ht="52.9" customHeight="1" x14ac:dyDescent="0.2">
      <c r="A25" s="264">
        <v>22</v>
      </c>
      <c r="B25" s="265"/>
      <c r="C25" s="304" t="e">
        <f>I24+1</f>
        <v>#VALUE!</v>
      </c>
      <c r="D25" s="302" t="e">
        <f t="shared" si="2"/>
        <v>#VALUE!</v>
      </c>
      <c r="E25" s="302" t="e">
        <f t="shared" si="2"/>
        <v>#VALUE!</v>
      </c>
      <c r="F25" s="302" t="e">
        <f t="shared" si="2"/>
        <v>#VALUE!</v>
      </c>
      <c r="G25" s="302" t="e">
        <f t="shared" si="2"/>
        <v>#VALUE!</v>
      </c>
      <c r="H25" s="302" t="e">
        <f t="shared" si="2"/>
        <v>#VALUE!</v>
      </c>
      <c r="I25" s="303" t="e">
        <f t="shared" si="2"/>
        <v>#VALUE!</v>
      </c>
      <c r="J25" s="276"/>
      <c r="K25" s="281"/>
      <c r="L25" s="276"/>
      <c r="M25" s="276"/>
      <c r="N25" s="304" t="e">
        <f>T24+1</f>
        <v>#VALUE!</v>
      </c>
      <c r="O25" s="302" t="e">
        <f t="shared" si="3"/>
        <v>#VALUE!</v>
      </c>
      <c r="P25" s="302" t="e">
        <f t="shared" si="3"/>
        <v>#VALUE!</v>
      </c>
      <c r="Q25" s="302" t="e">
        <f t="shared" si="3"/>
        <v>#VALUE!</v>
      </c>
      <c r="R25" s="302" t="e">
        <f t="shared" si="3"/>
        <v>#VALUE!</v>
      </c>
      <c r="S25" s="302" t="e">
        <f t="shared" si="3"/>
        <v>#VALUE!</v>
      </c>
      <c r="T25" s="303" t="e">
        <f t="shared" si="3"/>
        <v>#VALUE!</v>
      </c>
      <c r="U25" s="295"/>
    </row>
    <row r="26" spans="1:142" ht="52.9" customHeight="1" x14ac:dyDescent="0.2">
      <c r="A26" s="264">
        <v>22</v>
      </c>
      <c r="B26" s="265"/>
      <c r="C26" s="304" t="e">
        <f>I25+1</f>
        <v>#VALUE!</v>
      </c>
      <c r="D26" s="302" t="e">
        <f t="shared" si="2"/>
        <v>#VALUE!</v>
      </c>
      <c r="E26" s="302" t="e">
        <f t="shared" si="2"/>
        <v>#VALUE!</v>
      </c>
      <c r="F26" s="302" t="e">
        <f t="shared" si="2"/>
        <v>#VALUE!</v>
      </c>
      <c r="G26" s="302" t="e">
        <f t="shared" si="2"/>
        <v>#VALUE!</v>
      </c>
      <c r="H26" s="302" t="e">
        <f t="shared" si="2"/>
        <v>#VALUE!</v>
      </c>
      <c r="I26" s="303" t="e">
        <f t="shared" si="2"/>
        <v>#VALUE!</v>
      </c>
      <c r="J26" s="276"/>
      <c r="K26" s="281"/>
      <c r="L26" s="276"/>
      <c r="M26" s="276"/>
      <c r="N26" s="304" t="e">
        <f>T25+1</f>
        <v>#VALUE!</v>
      </c>
      <c r="O26" s="302" t="e">
        <f t="shared" si="3"/>
        <v>#VALUE!</v>
      </c>
      <c r="P26" s="302" t="e">
        <f t="shared" si="3"/>
        <v>#VALUE!</v>
      </c>
      <c r="Q26" s="302" t="e">
        <f t="shared" si="3"/>
        <v>#VALUE!</v>
      </c>
      <c r="R26" s="302" t="e">
        <f t="shared" si="3"/>
        <v>#VALUE!</v>
      </c>
      <c r="S26" s="302" t="e">
        <f t="shared" si="3"/>
        <v>#VALUE!</v>
      </c>
      <c r="T26" s="303" t="e">
        <f t="shared" si="3"/>
        <v>#VALUE!</v>
      </c>
      <c r="U26" s="295"/>
    </row>
    <row r="27" spans="1:142" ht="52.9" customHeight="1" x14ac:dyDescent="0.2">
      <c r="A27" s="264">
        <v>22</v>
      </c>
      <c r="B27" s="265"/>
      <c r="C27" s="304" t="e">
        <f>I26+1</f>
        <v>#VALUE!</v>
      </c>
      <c r="D27" s="302" t="e">
        <f t="shared" si="2"/>
        <v>#VALUE!</v>
      </c>
      <c r="E27" s="302" t="e">
        <f t="shared" si="2"/>
        <v>#VALUE!</v>
      </c>
      <c r="F27" s="302" t="e">
        <f t="shared" si="2"/>
        <v>#VALUE!</v>
      </c>
      <c r="G27" s="302" t="e">
        <f t="shared" si="2"/>
        <v>#VALUE!</v>
      </c>
      <c r="H27" s="302" t="e">
        <f t="shared" si="2"/>
        <v>#VALUE!</v>
      </c>
      <c r="I27" s="303" t="e">
        <f t="shared" si="2"/>
        <v>#VALUE!</v>
      </c>
      <c r="J27" s="276"/>
      <c r="K27" s="281"/>
      <c r="L27" s="276"/>
      <c r="M27" s="276"/>
      <c r="N27" s="304" t="e">
        <f>T26+1</f>
        <v>#VALUE!</v>
      </c>
      <c r="O27" s="302" t="e">
        <f t="shared" si="3"/>
        <v>#VALUE!</v>
      </c>
      <c r="P27" s="302" t="e">
        <f t="shared" si="3"/>
        <v>#VALUE!</v>
      </c>
      <c r="Q27" s="300" t="e">
        <f t="shared" si="3"/>
        <v>#VALUE!</v>
      </c>
      <c r="R27" s="300" t="e">
        <f t="shared" si="3"/>
        <v>#VALUE!</v>
      </c>
      <c r="S27" s="300" t="e">
        <f t="shared" si="3"/>
        <v>#VALUE!</v>
      </c>
      <c r="T27" s="305" t="e">
        <f t="shared" si="3"/>
        <v>#VALUE!</v>
      </c>
      <c r="U27" s="295"/>
    </row>
    <row r="28" spans="1:142" ht="52.9" customHeight="1" x14ac:dyDescent="0.2">
      <c r="A28" s="264">
        <v>22</v>
      </c>
      <c r="B28" s="265"/>
      <c r="C28" s="318" t="e">
        <f>I27+1</f>
        <v>#VALUE!</v>
      </c>
      <c r="D28" s="307" t="e">
        <f t="shared" si="2"/>
        <v>#VALUE!</v>
      </c>
      <c r="E28" s="307" t="e">
        <f t="shared" si="2"/>
        <v>#VALUE!</v>
      </c>
      <c r="F28" s="307" t="e">
        <f t="shared" si="2"/>
        <v>#VALUE!</v>
      </c>
      <c r="G28" s="307" t="e">
        <f t="shared" si="2"/>
        <v>#VALUE!</v>
      </c>
      <c r="H28" s="307" t="e">
        <f t="shared" si="2"/>
        <v>#VALUE!</v>
      </c>
      <c r="I28" s="308" t="e">
        <f t="shared" si="2"/>
        <v>#VALUE!</v>
      </c>
      <c r="J28" s="276"/>
      <c r="K28" s="281"/>
      <c r="L28" s="276"/>
      <c r="M28" s="276"/>
      <c r="N28" s="306" t="e">
        <f>T27+1</f>
        <v>#VALUE!</v>
      </c>
      <c r="O28" s="307" t="e">
        <f t="shared" si="3"/>
        <v>#VALUE!</v>
      </c>
      <c r="P28" s="307" t="e">
        <f t="shared" si="3"/>
        <v>#VALUE!</v>
      </c>
      <c r="Q28" s="307" t="e">
        <f t="shared" si="3"/>
        <v>#VALUE!</v>
      </c>
      <c r="R28" s="307" t="e">
        <f t="shared" si="3"/>
        <v>#VALUE!</v>
      </c>
      <c r="S28" s="307" t="e">
        <f t="shared" si="3"/>
        <v>#VALUE!</v>
      </c>
      <c r="T28" s="308"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6" customFormat="1" x14ac:dyDescent="0.2">
      <c r="A32" s="315"/>
    </row>
    <row r="33" spans="1:1" s="316" customFormat="1" x14ac:dyDescent="0.2">
      <c r="A33" s="315"/>
    </row>
    <row r="34" spans="1:1" s="316" customFormat="1" x14ac:dyDescent="0.2">
      <c r="A34" s="315"/>
    </row>
    <row r="35" spans="1:1" s="316" customFormat="1" x14ac:dyDescent="0.2">
      <c r="A35" s="315"/>
    </row>
    <row r="36" spans="1:1" s="316" customFormat="1" x14ac:dyDescent="0.2">
      <c r="A36" s="315"/>
    </row>
    <row r="37" spans="1:1" s="316" customFormat="1" x14ac:dyDescent="0.2">
      <c r="A37" s="315"/>
    </row>
    <row r="38" spans="1:1" s="316" customFormat="1" x14ac:dyDescent="0.2">
      <c r="A38" s="315"/>
    </row>
    <row r="39" spans="1:1" s="316" customFormat="1" x14ac:dyDescent="0.2">
      <c r="A39" s="315"/>
    </row>
    <row r="40" spans="1:1" s="316" customFormat="1" x14ac:dyDescent="0.2">
      <c r="A40" s="315"/>
    </row>
    <row r="41" spans="1:1" s="316" customFormat="1" x14ac:dyDescent="0.2">
      <c r="A41" s="315"/>
    </row>
    <row r="42" spans="1:1" s="316" customFormat="1" x14ac:dyDescent="0.2">
      <c r="A42" s="315"/>
    </row>
    <row r="43" spans="1:1" s="316" customFormat="1" x14ac:dyDescent="0.2">
      <c r="A43" s="315"/>
    </row>
    <row r="44" spans="1:1" s="316" customFormat="1" x14ac:dyDescent="0.2">
      <c r="A44" s="315"/>
    </row>
    <row r="45" spans="1:1" s="316" customFormat="1" x14ac:dyDescent="0.2">
      <c r="A45" s="315"/>
    </row>
    <row r="46" spans="1:1" s="316" customFormat="1" x14ac:dyDescent="0.2">
      <c r="A46" s="315"/>
    </row>
    <row r="47" spans="1:1" s="316" customFormat="1" x14ac:dyDescent="0.2">
      <c r="A47" s="315"/>
    </row>
    <row r="48" spans="1:1"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211E6-1A75-4E3C-8F04-A7BD2B202827}">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03736-A392-401E-886F-599288B481B9}">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46113</v>
      </c>
      <c r="C5" s="206">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88B55-44E6-4A15-BF93-B705E7BAE644}">
  <dimension ref="A1:BA56"/>
  <sheetViews>
    <sheetView workbookViewId="0">
      <selection activeCell="A14" sqref="A14:IV14"/>
    </sheetView>
  </sheetViews>
  <sheetFormatPr defaultRowHeight="12" x14ac:dyDescent="0.15"/>
  <cols>
    <col min="1" max="16384" width="9" style="209"/>
  </cols>
  <sheetData>
    <row r="1" spans="1:53" ht="21"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325</v>
      </c>
      <c r="L11" s="209" t="s">
        <v>285</v>
      </c>
      <c r="M11" s="209" t="s">
        <v>222</v>
      </c>
      <c r="N11" s="209" t="s">
        <v>326</v>
      </c>
      <c r="O11" s="209" t="s">
        <v>327</v>
      </c>
      <c r="AX11" s="209" t="s">
        <v>225</v>
      </c>
      <c r="AY11" s="209" t="s">
        <v>226</v>
      </c>
      <c r="AZ11" s="209" t="s">
        <v>227</v>
      </c>
      <c r="BA11" s="209" t="s">
        <v>228</v>
      </c>
    </row>
    <row r="12" spans="1:53" x14ac:dyDescent="0.15">
      <c r="B12" s="220"/>
      <c r="C12" s="208"/>
      <c r="J12" s="209" t="s">
        <v>229</v>
      </c>
      <c r="K12" s="209" t="s">
        <v>328</v>
      </c>
      <c r="L12" s="209" t="s">
        <v>329</v>
      </c>
      <c r="M12" s="209" t="s">
        <v>330</v>
      </c>
      <c r="N12" s="209" t="s">
        <v>331</v>
      </c>
      <c r="O12" s="209" t="s">
        <v>332</v>
      </c>
      <c r="AX12" s="209" t="s">
        <v>235</v>
      </c>
      <c r="AY12" s="209" t="s">
        <v>236</v>
      </c>
      <c r="AZ12" s="209" t="s">
        <v>237</v>
      </c>
      <c r="BA12" s="209" t="s">
        <v>238</v>
      </c>
    </row>
    <row r="13" spans="1:53" x14ac:dyDescent="0.15">
      <c r="B13" s="221"/>
      <c r="C13" s="208"/>
      <c r="J13" s="209" t="s">
        <v>239</v>
      </c>
      <c r="K13" s="209" t="s">
        <v>333</v>
      </c>
      <c r="L13" s="209" t="s">
        <v>241</v>
      </c>
      <c r="M13" s="209" t="s">
        <v>294</v>
      </c>
      <c r="O13" s="209" t="s">
        <v>334</v>
      </c>
      <c r="AX13" s="209" t="s">
        <v>245</v>
      </c>
      <c r="AY13" s="209" t="s">
        <v>246</v>
      </c>
      <c r="AZ13" s="209" t="s">
        <v>247</v>
      </c>
      <c r="BA13" s="209" t="s">
        <v>248</v>
      </c>
    </row>
    <row r="14" spans="1:53" x14ac:dyDescent="0.15">
      <c r="B14" s="222"/>
      <c r="C14" s="208"/>
      <c r="J14" s="209" t="s">
        <v>249</v>
      </c>
      <c r="K14" s="209" t="s">
        <v>335</v>
      </c>
      <c r="L14" s="209" t="s">
        <v>251</v>
      </c>
      <c r="M14" s="209" t="s">
        <v>252</v>
      </c>
      <c r="N14" s="209" t="s">
        <v>336</v>
      </c>
      <c r="O14" s="209" t="s">
        <v>337</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61DCE-D5DF-41C3-84DF-E3879652AEDA}">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6"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276</v>
      </c>
      <c r="D3" s="270"/>
      <c r="E3" s="271" t="s">
        <v>277</v>
      </c>
      <c r="F3" s="272"/>
      <c r="G3" s="272"/>
      <c r="H3" s="272"/>
      <c r="I3" s="272"/>
      <c r="J3" s="273"/>
      <c r="K3" s="274"/>
      <c r="L3" s="275"/>
      <c r="M3" s="275"/>
      <c r="N3" s="270" t="s">
        <v>302</v>
      </c>
      <c r="O3" s="270"/>
      <c r="P3" s="271" t="s">
        <v>303</v>
      </c>
      <c r="Q3" s="272"/>
      <c r="R3" s="272"/>
      <c r="S3" s="272"/>
      <c r="T3" s="272"/>
      <c r="U3" s="276"/>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row>
    <row r="4" spans="1:142" s="277" customFormat="1" ht="43.15" customHeight="1" x14ac:dyDescent="0.4">
      <c r="A4" s="268">
        <v>10</v>
      </c>
      <c r="B4" s="269"/>
      <c r="C4" s="270"/>
      <c r="D4" s="270"/>
      <c r="E4" s="278" t="s">
        <v>279</v>
      </c>
      <c r="F4" s="279"/>
      <c r="G4" s="279"/>
      <c r="H4" s="279"/>
      <c r="I4" s="279"/>
      <c r="J4" s="280"/>
      <c r="K4" s="281"/>
      <c r="L4" s="275"/>
      <c r="M4" s="275"/>
      <c r="N4" s="270"/>
      <c r="O4" s="270"/>
      <c r="P4" s="278" t="s">
        <v>304</v>
      </c>
      <c r="Q4" s="279"/>
      <c r="R4" s="279"/>
      <c r="S4" s="279"/>
      <c r="T4" s="279"/>
      <c r="U4" s="276"/>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row>
    <row r="6" spans="1:142" ht="39.200000000000003" customHeight="1" x14ac:dyDescent="0.2">
      <c r="A6" s="264">
        <v>12</v>
      </c>
      <c r="B6" s="265"/>
      <c r="C6" s="287" t="s">
        <v>266</v>
      </c>
      <c r="D6" s="288" t="s">
        <v>173</v>
      </c>
      <c r="E6" s="289" t="s">
        <v>267</v>
      </c>
      <c r="F6" s="290" t="s">
        <v>268</v>
      </c>
      <c r="G6" s="291" t="s">
        <v>269</v>
      </c>
      <c r="H6" s="292" t="s">
        <v>270</v>
      </c>
      <c r="I6" s="293" t="s">
        <v>271</v>
      </c>
      <c r="J6" s="294"/>
      <c r="K6" s="281"/>
      <c r="L6" s="295"/>
      <c r="M6" s="295"/>
      <c r="N6" s="287" t="s">
        <v>266</v>
      </c>
      <c r="O6" s="288" t="s">
        <v>173</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283</v>
      </c>
      <c r="D8" s="300" t="e">
        <f t="shared" ref="D8:I13" si="0">C8+1</f>
        <v>#VALUE!</v>
      </c>
      <c r="E8" s="300" t="e">
        <f t="shared" si="0"/>
        <v>#VALUE!</v>
      </c>
      <c r="F8" s="302" t="e">
        <f t="shared" si="0"/>
        <v>#VALUE!</v>
      </c>
      <c r="G8" s="302" t="e">
        <f t="shared" si="0"/>
        <v>#VALUE!</v>
      </c>
      <c r="H8" s="302" t="e">
        <f t="shared" si="0"/>
        <v>#VALUE!</v>
      </c>
      <c r="I8" s="303" t="e">
        <f t="shared" si="0"/>
        <v>#VALUE!</v>
      </c>
      <c r="J8" s="276"/>
      <c r="K8" s="281"/>
      <c r="L8" s="295"/>
      <c r="M8" s="295"/>
      <c r="N8" s="299" t="s">
        <v>305</v>
      </c>
      <c r="O8" s="300" t="e">
        <f t="shared" ref="O8:T13" si="1">N8+1</f>
        <v>#VALUE!</v>
      </c>
      <c r="P8" s="300" t="e">
        <f t="shared" si="1"/>
        <v>#VALUE!</v>
      </c>
      <c r="Q8" s="300" t="e">
        <f t="shared" si="1"/>
        <v>#VALUE!</v>
      </c>
      <c r="R8" s="300" t="e">
        <f t="shared" si="1"/>
        <v>#VALUE!</v>
      </c>
      <c r="S8" s="302" t="e">
        <f t="shared" si="1"/>
        <v>#VALUE!</v>
      </c>
      <c r="T8" s="303" t="e">
        <f t="shared" si="1"/>
        <v>#VALUE!</v>
      </c>
      <c r="U8" s="276"/>
    </row>
    <row r="9" spans="1:142" ht="52.9" customHeight="1" x14ac:dyDescent="0.2">
      <c r="A9" s="264">
        <v>22</v>
      </c>
      <c r="B9" s="265"/>
      <c r="C9" s="304" t="e">
        <f>I8+1</f>
        <v>#VALUE!</v>
      </c>
      <c r="D9" s="302" t="e">
        <f t="shared" si="0"/>
        <v>#VALUE!</v>
      </c>
      <c r="E9" s="302" t="e">
        <f t="shared" si="0"/>
        <v>#VALUE!</v>
      </c>
      <c r="F9" s="302" t="e">
        <f t="shared" si="0"/>
        <v>#VALUE!</v>
      </c>
      <c r="G9" s="302" t="e">
        <f t="shared" si="0"/>
        <v>#VALUE!</v>
      </c>
      <c r="H9" s="302" t="e">
        <f t="shared" si="0"/>
        <v>#VALUE!</v>
      </c>
      <c r="I9" s="303" t="e">
        <f t="shared" si="0"/>
        <v>#VALUE!</v>
      </c>
      <c r="J9" s="276"/>
      <c r="K9" s="281"/>
      <c r="L9" s="295"/>
      <c r="M9" s="295"/>
      <c r="N9" s="304" t="e">
        <f>T8+1</f>
        <v>#VALUE!</v>
      </c>
      <c r="O9" s="301" t="e">
        <f t="shared" si="1"/>
        <v>#VALUE!</v>
      </c>
      <c r="P9" s="301" t="e">
        <f t="shared" si="1"/>
        <v>#VALUE!</v>
      </c>
      <c r="Q9" s="301" t="e">
        <f t="shared" si="1"/>
        <v>#VALUE!</v>
      </c>
      <c r="R9" s="302" t="e">
        <f t="shared" si="1"/>
        <v>#VALUE!</v>
      </c>
      <c r="S9" s="302" t="e">
        <f t="shared" si="1"/>
        <v>#VALUE!</v>
      </c>
      <c r="T9" s="303" t="e">
        <f t="shared" si="1"/>
        <v>#VALUE!</v>
      </c>
      <c r="U9" s="276"/>
    </row>
    <row r="10" spans="1:142" ht="52.9" customHeight="1" x14ac:dyDescent="0.2">
      <c r="A10" s="264">
        <v>22</v>
      </c>
      <c r="B10" s="265"/>
      <c r="C10" s="304" t="e">
        <f>I9+1</f>
        <v>#VALUE!</v>
      </c>
      <c r="D10" s="302" t="e">
        <f t="shared" si="0"/>
        <v>#VALUE!</v>
      </c>
      <c r="E10" s="302" t="e">
        <f t="shared" si="0"/>
        <v>#VALUE!</v>
      </c>
      <c r="F10" s="302" t="e">
        <f t="shared" si="0"/>
        <v>#VALUE!</v>
      </c>
      <c r="G10" s="302" t="e">
        <f t="shared" si="0"/>
        <v>#VALUE!</v>
      </c>
      <c r="H10" s="302" t="e">
        <f t="shared" si="0"/>
        <v>#VALUE!</v>
      </c>
      <c r="I10" s="303" t="e">
        <f t="shared" si="0"/>
        <v>#VALUE!</v>
      </c>
      <c r="J10" s="276"/>
      <c r="K10" s="281"/>
      <c r="L10" s="295"/>
      <c r="M10" s="295"/>
      <c r="N10" s="304" t="e">
        <f>T9+1</f>
        <v>#VALUE!</v>
      </c>
      <c r="O10" s="302" t="e">
        <f t="shared" si="1"/>
        <v>#VALUE!</v>
      </c>
      <c r="P10" s="302" t="e">
        <f t="shared" si="1"/>
        <v>#VALUE!</v>
      </c>
      <c r="Q10" s="302" t="e">
        <f t="shared" si="1"/>
        <v>#VALUE!</v>
      </c>
      <c r="R10" s="302" t="e">
        <f t="shared" si="1"/>
        <v>#VALUE!</v>
      </c>
      <c r="S10" s="302" t="e">
        <f t="shared" si="1"/>
        <v>#VALUE!</v>
      </c>
      <c r="T10" s="303" t="e">
        <f t="shared" si="1"/>
        <v>#VALUE!</v>
      </c>
      <c r="U10" s="276"/>
    </row>
    <row r="11" spans="1:142" ht="52.9" customHeight="1" x14ac:dyDescent="0.2">
      <c r="A11" s="264">
        <v>22</v>
      </c>
      <c r="B11" s="265"/>
      <c r="C11" s="304" t="e">
        <f>I10+1</f>
        <v>#VALUE!</v>
      </c>
      <c r="D11" s="302" t="e">
        <f t="shared" si="0"/>
        <v>#VALUE!</v>
      </c>
      <c r="E11" s="302" t="e">
        <f t="shared" si="0"/>
        <v>#VALUE!</v>
      </c>
      <c r="F11" s="302" t="e">
        <f t="shared" si="0"/>
        <v>#VALUE!</v>
      </c>
      <c r="G11" s="302" t="e">
        <f t="shared" si="0"/>
        <v>#VALUE!</v>
      </c>
      <c r="H11" s="302" t="e">
        <f t="shared" si="0"/>
        <v>#VALUE!</v>
      </c>
      <c r="I11" s="303" t="e">
        <f t="shared" si="0"/>
        <v>#VALUE!</v>
      </c>
      <c r="J11" s="276"/>
      <c r="K11" s="281"/>
      <c r="L11" s="295"/>
      <c r="M11" s="295"/>
      <c r="N11" s="304" t="e">
        <f>T10+1</f>
        <v>#VALUE!</v>
      </c>
      <c r="O11" s="302" t="e">
        <f t="shared" si="1"/>
        <v>#VALUE!</v>
      </c>
      <c r="P11" s="302" t="e">
        <f t="shared" si="1"/>
        <v>#VALUE!</v>
      </c>
      <c r="Q11" s="302" t="e">
        <f t="shared" si="1"/>
        <v>#VALUE!</v>
      </c>
      <c r="R11" s="302" t="e">
        <f t="shared" si="1"/>
        <v>#VALUE!</v>
      </c>
      <c r="S11" s="302" t="e">
        <f t="shared" si="1"/>
        <v>#VALUE!</v>
      </c>
      <c r="T11" s="303" t="e">
        <f t="shared" si="1"/>
        <v>#VALUE!</v>
      </c>
      <c r="U11" s="276"/>
    </row>
    <row r="12" spans="1:142" ht="52.9" customHeight="1" x14ac:dyDescent="0.2">
      <c r="A12" s="264">
        <v>22</v>
      </c>
      <c r="B12" s="265"/>
      <c r="C12" s="304" t="e">
        <f>I11+1</f>
        <v>#VALUE!</v>
      </c>
      <c r="D12" s="302" t="e">
        <f t="shared" si="0"/>
        <v>#VALUE!</v>
      </c>
      <c r="E12" s="302" t="e">
        <f t="shared" si="0"/>
        <v>#VALUE!</v>
      </c>
      <c r="F12" s="301" t="e">
        <f t="shared" si="0"/>
        <v>#VALUE!</v>
      </c>
      <c r="G12" s="302" t="e">
        <f t="shared" si="0"/>
        <v>#VALUE!</v>
      </c>
      <c r="H12" s="300" t="e">
        <f t="shared" si="0"/>
        <v>#VALUE!</v>
      </c>
      <c r="I12" s="305" t="e">
        <f t="shared" si="0"/>
        <v>#VALUE!</v>
      </c>
      <c r="J12" s="276"/>
      <c r="K12" s="281"/>
      <c r="L12" s="295"/>
      <c r="M12" s="295"/>
      <c r="N12" s="304" t="e">
        <f>T11+1</f>
        <v>#VALUE!</v>
      </c>
      <c r="O12" s="302" t="e">
        <f t="shared" si="1"/>
        <v>#VALUE!</v>
      </c>
      <c r="P12" s="302" t="e">
        <f t="shared" si="1"/>
        <v>#VALUE!</v>
      </c>
      <c r="Q12" s="302" t="e">
        <f t="shared" si="1"/>
        <v>#VALUE!</v>
      </c>
      <c r="R12" s="302" t="e">
        <f t="shared" si="1"/>
        <v>#VALUE!</v>
      </c>
      <c r="S12" s="302" t="e">
        <f t="shared" si="1"/>
        <v>#VALUE!</v>
      </c>
      <c r="T12" s="303" t="e">
        <f t="shared" si="1"/>
        <v>#VALUE!</v>
      </c>
      <c r="U12" s="276"/>
    </row>
    <row r="13" spans="1:142" ht="52.9" customHeight="1" x14ac:dyDescent="0.2">
      <c r="A13" s="264">
        <v>22</v>
      </c>
      <c r="B13" s="265"/>
      <c r="C13" s="306" t="e">
        <f>I12+1</f>
        <v>#VALUE!</v>
      </c>
      <c r="D13" s="307" t="e">
        <f t="shared" si="0"/>
        <v>#VALUE!</v>
      </c>
      <c r="E13" s="307" t="e">
        <f t="shared" si="0"/>
        <v>#VALUE!</v>
      </c>
      <c r="F13" s="307" t="e">
        <f t="shared" si="0"/>
        <v>#VALUE!</v>
      </c>
      <c r="G13" s="307" t="e">
        <f t="shared" si="0"/>
        <v>#VALUE!</v>
      </c>
      <c r="H13" s="307" t="e">
        <f t="shared" si="0"/>
        <v>#VALUE!</v>
      </c>
      <c r="I13" s="308" t="e">
        <f t="shared" si="0"/>
        <v>#VALUE!</v>
      </c>
      <c r="J13" s="276"/>
      <c r="K13" s="281"/>
      <c r="L13" s="295"/>
      <c r="M13" s="295"/>
      <c r="N13" s="318" t="e">
        <f>T12+1</f>
        <v>#VALUE!</v>
      </c>
      <c r="O13" s="307" t="e">
        <f t="shared" si="1"/>
        <v>#VALUE!</v>
      </c>
      <c r="P13" s="307" t="e">
        <f t="shared" si="1"/>
        <v>#VALUE!</v>
      </c>
      <c r="Q13" s="307" t="e">
        <f t="shared" si="1"/>
        <v>#VALUE!</v>
      </c>
      <c r="R13" s="307" t="e">
        <f t="shared" si="1"/>
        <v>#VALUE!</v>
      </c>
      <c r="S13" s="307" t="e">
        <f t="shared" si="1"/>
        <v>#VALUE!</v>
      </c>
      <c r="T13" s="308" t="e">
        <f t="shared" si="1"/>
        <v>#VALUE!</v>
      </c>
      <c r="U13" s="276"/>
    </row>
    <row r="14" spans="1:142" ht="47.45" customHeight="1" x14ac:dyDescent="0.2">
      <c r="A14" s="264">
        <v>27</v>
      </c>
      <c r="B14" s="265"/>
      <c r="C14" s="309"/>
      <c r="D14" s="309"/>
      <c r="E14" s="309"/>
      <c r="F14" s="309"/>
      <c r="G14" s="309"/>
      <c r="H14" s="309"/>
      <c r="I14" s="309"/>
      <c r="J14" s="309"/>
      <c r="K14" s="281"/>
      <c r="L14" s="276"/>
      <c r="M14" s="276"/>
      <c r="N14" s="309"/>
      <c r="O14" s="309"/>
      <c r="P14" s="309"/>
      <c r="Q14" s="309"/>
      <c r="R14" s="309"/>
      <c r="S14" s="309"/>
      <c r="T14" s="309"/>
      <c r="U14" s="295"/>
    </row>
    <row r="15" spans="1:142" ht="39.6" customHeight="1" x14ac:dyDescent="0.2">
      <c r="A15" s="264">
        <v>28</v>
      </c>
      <c r="B15" s="265"/>
      <c r="C15" s="310" t="s">
        <v>272</v>
      </c>
      <c r="D15" s="311"/>
      <c r="E15" s="311"/>
      <c r="F15" s="311"/>
      <c r="G15" s="311"/>
      <c r="H15" s="311"/>
      <c r="I15" s="311"/>
      <c r="J15" s="311"/>
      <c r="K15" s="311"/>
      <c r="L15" s="311"/>
      <c r="M15" s="311"/>
      <c r="N15" s="311"/>
      <c r="O15" s="311"/>
      <c r="P15" s="311"/>
      <c r="Q15" s="311"/>
      <c r="R15" s="311"/>
      <c r="S15" s="311"/>
      <c r="T15" s="312"/>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3" t="s">
        <v>273</v>
      </c>
      <c r="D17" s="313"/>
      <c r="E17" s="313"/>
      <c r="F17" s="313"/>
      <c r="G17" s="313"/>
      <c r="H17" s="313"/>
      <c r="I17" s="313"/>
      <c r="J17" s="313"/>
      <c r="K17" s="281"/>
      <c r="L17" s="313"/>
      <c r="M17" s="313"/>
      <c r="N17" s="313"/>
      <c r="O17" s="313"/>
      <c r="P17" s="313"/>
      <c r="Q17" s="313"/>
      <c r="R17" s="313"/>
      <c r="S17" s="313"/>
      <c r="T17" s="313"/>
      <c r="U17" s="314"/>
    </row>
    <row r="18" spans="1:142" s="277" customFormat="1" ht="53.65" customHeight="1" x14ac:dyDescent="0.55000000000000004">
      <c r="A18" s="268">
        <v>9</v>
      </c>
      <c r="B18" s="269"/>
      <c r="C18" s="270" t="s">
        <v>321</v>
      </c>
      <c r="D18" s="270"/>
      <c r="E18" s="271" t="s">
        <v>322</v>
      </c>
      <c r="F18" s="272"/>
      <c r="G18" s="272"/>
      <c r="H18" s="272"/>
      <c r="I18" s="272"/>
      <c r="J18" s="273"/>
      <c r="K18" s="281"/>
      <c r="L18" s="276"/>
      <c r="M18" s="276"/>
      <c r="N18" s="270" t="s">
        <v>338</v>
      </c>
      <c r="O18" s="270"/>
      <c r="P18" s="271" t="s">
        <v>339</v>
      </c>
      <c r="Q18" s="272"/>
      <c r="R18" s="272"/>
      <c r="S18" s="272"/>
      <c r="T18" s="272"/>
      <c r="U18" s="275"/>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row>
    <row r="19" spans="1:142" s="277" customFormat="1" ht="43.15" customHeight="1" x14ac:dyDescent="0.4">
      <c r="A19" s="268">
        <v>10</v>
      </c>
      <c r="B19" s="269"/>
      <c r="C19" s="270"/>
      <c r="D19" s="270"/>
      <c r="E19" s="278" t="s">
        <v>323</v>
      </c>
      <c r="F19" s="279"/>
      <c r="G19" s="279"/>
      <c r="H19" s="279"/>
      <c r="I19" s="279"/>
      <c r="J19" s="280"/>
      <c r="K19" s="281"/>
      <c r="L19" s="276"/>
      <c r="M19" s="276"/>
      <c r="N19" s="270"/>
      <c r="O19" s="270"/>
      <c r="P19" s="278" t="s">
        <v>340</v>
      </c>
      <c r="Q19" s="279"/>
      <c r="R19" s="279"/>
      <c r="S19" s="279"/>
      <c r="T19" s="279"/>
      <c r="U19" s="275"/>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row>
    <row r="21" spans="1:142" ht="39.200000000000003" customHeight="1" x14ac:dyDescent="0.2">
      <c r="A21" s="264">
        <v>12</v>
      </c>
      <c r="B21" s="265"/>
      <c r="C21" s="287" t="s">
        <v>266</v>
      </c>
      <c r="D21" s="288" t="s">
        <v>173</v>
      </c>
      <c r="E21" s="289" t="s">
        <v>267</v>
      </c>
      <c r="F21" s="290" t="s">
        <v>268</v>
      </c>
      <c r="G21" s="291" t="s">
        <v>269</v>
      </c>
      <c r="H21" s="292" t="s">
        <v>270</v>
      </c>
      <c r="I21" s="293" t="s">
        <v>271</v>
      </c>
      <c r="J21" s="294"/>
      <c r="K21" s="281"/>
      <c r="L21" s="276"/>
      <c r="M21" s="276"/>
      <c r="N21" s="287" t="s">
        <v>266</v>
      </c>
      <c r="O21" s="288" t="s">
        <v>173</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324</v>
      </c>
      <c r="D23" s="302" t="e">
        <f t="shared" ref="D23:I28" si="2">C23+1</f>
        <v>#VALUE!</v>
      </c>
      <c r="E23" s="302" t="e">
        <f t="shared" si="2"/>
        <v>#VALUE!</v>
      </c>
      <c r="F23" s="302" t="e">
        <f t="shared" si="2"/>
        <v>#VALUE!</v>
      </c>
      <c r="G23" s="302" t="e">
        <f t="shared" si="2"/>
        <v>#VALUE!</v>
      </c>
      <c r="H23" s="302" t="e">
        <f t="shared" si="2"/>
        <v>#VALUE!</v>
      </c>
      <c r="I23" s="303" t="e">
        <f t="shared" si="2"/>
        <v>#VALUE!</v>
      </c>
      <c r="J23" s="276"/>
      <c r="K23" s="281"/>
      <c r="L23" s="276"/>
      <c r="M23" s="276"/>
      <c r="N23" s="299" t="s">
        <v>341</v>
      </c>
      <c r="O23" s="300" t="e">
        <f t="shared" ref="O23:T28" si="3">N23+1</f>
        <v>#VALUE!</v>
      </c>
      <c r="P23" s="300" t="e">
        <f t="shared" si="3"/>
        <v>#VALUE!</v>
      </c>
      <c r="Q23" s="302" t="e">
        <f t="shared" si="3"/>
        <v>#VALUE!</v>
      </c>
      <c r="R23" s="302" t="e">
        <f t="shared" si="3"/>
        <v>#VALUE!</v>
      </c>
      <c r="S23" s="302" t="e">
        <f t="shared" si="3"/>
        <v>#VALUE!</v>
      </c>
      <c r="T23" s="303" t="e">
        <f t="shared" si="3"/>
        <v>#VALUE!</v>
      </c>
      <c r="U23" s="295"/>
    </row>
    <row r="24" spans="1:142" ht="52.9" customHeight="1" x14ac:dyDescent="0.2">
      <c r="A24" s="264">
        <v>22</v>
      </c>
      <c r="B24" s="265"/>
      <c r="C24" s="304" t="e">
        <f>I23+1</f>
        <v>#VALUE!</v>
      </c>
      <c r="D24" s="302" t="e">
        <f t="shared" si="2"/>
        <v>#VALUE!</v>
      </c>
      <c r="E24" s="302" t="e">
        <f t="shared" si="2"/>
        <v>#VALUE!</v>
      </c>
      <c r="F24" s="302" t="e">
        <f t="shared" si="2"/>
        <v>#VALUE!</v>
      </c>
      <c r="G24" s="302" t="e">
        <f t="shared" si="2"/>
        <v>#VALUE!</v>
      </c>
      <c r="H24" s="302" t="e">
        <f t="shared" si="2"/>
        <v>#VALUE!</v>
      </c>
      <c r="I24" s="303" t="e">
        <f t="shared" si="2"/>
        <v>#VALUE!</v>
      </c>
      <c r="J24" s="276"/>
      <c r="K24" s="281"/>
      <c r="L24" s="276"/>
      <c r="M24" s="276"/>
      <c r="N24" s="304" t="e">
        <f>T23+1</f>
        <v>#VALUE!</v>
      </c>
      <c r="O24" s="302" t="e">
        <f t="shared" si="3"/>
        <v>#VALUE!</v>
      </c>
      <c r="P24" s="302" t="e">
        <f t="shared" si="3"/>
        <v>#VALUE!</v>
      </c>
      <c r="Q24" s="302" t="e">
        <f t="shared" si="3"/>
        <v>#VALUE!</v>
      </c>
      <c r="R24" s="302" t="e">
        <f t="shared" si="3"/>
        <v>#VALUE!</v>
      </c>
      <c r="S24" s="302" t="e">
        <f t="shared" si="3"/>
        <v>#VALUE!</v>
      </c>
      <c r="T24" s="303" t="e">
        <f t="shared" si="3"/>
        <v>#VALUE!</v>
      </c>
      <c r="U24" s="295"/>
    </row>
    <row r="25" spans="1:142" ht="52.9" customHeight="1" x14ac:dyDescent="0.2">
      <c r="A25" s="264">
        <v>22</v>
      </c>
      <c r="B25" s="265"/>
      <c r="C25" s="304" t="e">
        <f>I24+1</f>
        <v>#VALUE!</v>
      </c>
      <c r="D25" s="302" t="e">
        <f t="shared" si="2"/>
        <v>#VALUE!</v>
      </c>
      <c r="E25" s="302" t="e">
        <f t="shared" si="2"/>
        <v>#VALUE!</v>
      </c>
      <c r="F25" s="302" t="e">
        <f t="shared" si="2"/>
        <v>#VALUE!</v>
      </c>
      <c r="G25" s="302" t="e">
        <f t="shared" si="2"/>
        <v>#VALUE!</v>
      </c>
      <c r="H25" s="302" t="e">
        <f t="shared" si="2"/>
        <v>#VALUE!</v>
      </c>
      <c r="I25" s="303" t="e">
        <f t="shared" si="2"/>
        <v>#VALUE!</v>
      </c>
      <c r="J25" s="276"/>
      <c r="K25" s="281"/>
      <c r="L25" s="276"/>
      <c r="M25" s="276"/>
      <c r="N25" s="304" t="e">
        <f>T24+1</f>
        <v>#VALUE!</v>
      </c>
      <c r="O25" s="302" t="e">
        <f t="shared" si="3"/>
        <v>#VALUE!</v>
      </c>
      <c r="P25" s="302" t="e">
        <f t="shared" si="3"/>
        <v>#VALUE!</v>
      </c>
      <c r="Q25" s="302" t="e">
        <f t="shared" si="3"/>
        <v>#VALUE!</v>
      </c>
      <c r="R25" s="302" t="e">
        <f t="shared" si="3"/>
        <v>#VALUE!</v>
      </c>
      <c r="S25" s="302" t="e">
        <f t="shared" si="3"/>
        <v>#VALUE!</v>
      </c>
      <c r="T25" s="303" t="e">
        <f t="shared" si="3"/>
        <v>#VALUE!</v>
      </c>
      <c r="U25" s="295"/>
    </row>
    <row r="26" spans="1:142" ht="52.9" customHeight="1" x14ac:dyDescent="0.2">
      <c r="A26" s="264">
        <v>22</v>
      </c>
      <c r="B26" s="265"/>
      <c r="C26" s="304" t="e">
        <f>I25+1</f>
        <v>#VALUE!</v>
      </c>
      <c r="D26" s="302" t="e">
        <f t="shared" si="2"/>
        <v>#VALUE!</v>
      </c>
      <c r="E26" s="302" t="e">
        <f t="shared" si="2"/>
        <v>#VALUE!</v>
      </c>
      <c r="F26" s="302" t="e">
        <f t="shared" si="2"/>
        <v>#VALUE!</v>
      </c>
      <c r="G26" s="302" t="e">
        <f t="shared" si="2"/>
        <v>#VALUE!</v>
      </c>
      <c r="H26" s="302" t="e">
        <f t="shared" si="2"/>
        <v>#VALUE!</v>
      </c>
      <c r="I26" s="303" t="e">
        <f t="shared" si="2"/>
        <v>#VALUE!</v>
      </c>
      <c r="J26" s="276"/>
      <c r="K26" s="281"/>
      <c r="L26" s="276"/>
      <c r="M26" s="276"/>
      <c r="N26" s="304" t="e">
        <f>T25+1</f>
        <v>#VALUE!</v>
      </c>
      <c r="O26" s="301" t="e">
        <f t="shared" si="3"/>
        <v>#VALUE!</v>
      </c>
      <c r="P26" s="302" t="e">
        <f t="shared" si="3"/>
        <v>#VALUE!</v>
      </c>
      <c r="Q26" s="302" t="e">
        <f t="shared" si="3"/>
        <v>#VALUE!</v>
      </c>
      <c r="R26" s="302" t="e">
        <f t="shared" si="3"/>
        <v>#VALUE!</v>
      </c>
      <c r="S26" s="302" t="e">
        <f t="shared" si="3"/>
        <v>#VALUE!</v>
      </c>
      <c r="T26" s="303" t="e">
        <f t="shared" si="3"/>
        <v>#VALUE!</v>
      </c>
      <c r="U26" s="295"/>
    </row>
    <row r="27" spans="1:142" ht="52.9" customHeight="1" x14ac:dyDescent="0.2">
      <c r="A27" s="264">
        <v>22</v>
      </c>
      <c r="B27" s="265"/>
      <c r="C27" s="304" t="e">
        <f>I26+1</f>
        <v>#VALUE!</v>
      </c>
      <c r="D27" s="302" t="e">
        <f t="shared" si="2"/>
        <v>#VALUE!</v>
      </c>
      <c r="E27" s="302" t="e">
        <f t="shared" si="2"/>
        <v>#VALUE!</v>
      </c>
      <c r="F27" s="300" t="e">
        <f t="shared" si="2"/>
        <v>#VALUE!</v>
      </c>
      <c r="G27" s="300" t="e">
        <f t="shared" si="2"/>
        <v>#VALUE!</v>
      </c>
      <c r="H27" s="300" t="e">
        <f t="shared" si="2"/>
        <v>#VALUE!</v>
      </c>
      <c r="I27" s="305" t="e">
        <f t="shared" si="2"/>
        <v>#VALUE!</v>
      </c>
      <c r="J27" s="276"/>
      <c r="K27" s="281"/>
      <c r="L27" s="276"/>
      <c r="M27" s="276"/>
      <c r="N27" s="304" t="e">
        <f>T26+1</f>
        <v>#VALUE!</v>
      </c>
      <c r="O27" s="302" t="e">
        <f t="shared" si="3"/>
        <v>#VALUE!</v>
      </c>
      <c r="P27" s="302" t="e">
        <f t="shared" si="3"/>
        <v>#VALUE!</v>
      </c>
      <c r="Q27" s="302" t="e">
        <f t="shared" si="3"/>
        <v>#VALUE!</v>
      </c>
      <c r="R27" s="302" t="e">
        <f t="shared" si="3"/>
        <v>#VALUE!</v>
      </c>
      <c r="S27" s="302" t="e">
        <f t="shared" si="3"/>
        <v>#VALUE!</v>
      </c>
      <c r="T27" s="305" t="e">
        <f t="shared" si="3"/>
        <v>#VALUE!</v>
      </c>
      <c r="U27" s="295"/>
    </row>
    <row r="28" spans="1:142" ht="52.9" customHeight="1" x14ac:dyDescent="0.2">
      <c r="A28" s="264">
        <v>22</v>
      </c>
      <c r="B28" s="265"/>
      <c r="C28" s="306" t="e">
        <f>I27+1</f>
        <v>#VALUE!</v>
      </c>
      <c r="D28" s="307" t="e">
        <f t="shared" si="2"/>
        <v>#VALUE!</v>
      </c>
      <c r="E28" s="307" t="e">
        <f t="shared" si="2"/>
        <v>#VALUE!</v>
      </c>
      <c r="F28" s="307" t="e">
        <f t="shared" si="2"/>
        <v>#VALUE!</v>
      </c>
      <c r="G28" s="307" t="e">
        <f t="shared" si="2"/>
        <v>#VALUE!</v>
      </c>
      <c r="H28" s="307" t="e">
        <f t="shared" si="2"/>
        <v>#VALUE!</v>
      </c>
      <c r="I28" s="308" t="e">
        <f t="shared" si="2"/>
        <v>#VALUE!</v>
      </c>
      <c r="J28" s="276"/>
      <c r="K28" s="281"/>
      <c r="L28" s="276"/>
      <c r="M28" s="276"/>
      <c r="N28" s="306" t="e">
        <f>T27+1</f>
        <v>#VALUE!</v>
      </c>
      <c r="O28" s="307" t="e">
        <f t="shared" si="3"/>
        <v>#VALUE!</v>
      </c>
      <c r="P28" s="307" t="e">
        <f t="shared" si="3"/>
        <v>#VALUE!</v>
      </c>
      <c r="Q28" s="307" t="e">
        <f t="shared" si="3"/>
        <v>#VALUE!</v>
      </c>
      <c r="R28" s="307" t="e">
        <f t="shared" si="3"/>
        <v>#VALUE!</v>
      </c>
      <c r="S28" s="307" t="e">
        <f t="shared" si="3"/>
        <v>#VALUE!</v>
      </c>
      <c r="T28" s="308"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6" customFormat="1" x14ac:dyDescent="0.2">
      <c r="A32" s="315"/>
    </row>
    <row r="33" spans="1:1" s="316" customFormat="1" x14ac:dyDescent="0.2">
      <c r="A33" s="315"/>
    </row>
    <row r="34" spans="1:1" s="316" customFormat="1" x14ac:dyDescent="0.2">
      <c r="A34" s="315"/>
    </row>
    <row r="35" spans="1:1" s="316" customFormat="1" x14ac:dyDescent="0.2">
      <c r="A35" s="315"/>
    </row>
    <row r="36" spans="1:1" s="316" customFormat="1" x14ac:dyDescent="0.2">
      <c r="A36" s="315"/>
    </row>
    <row r="37" spans="1:1" s="316" customFormat="1" x14ac:dyDescent="0.2">
      <c r="A37" s="315"/>
    </row>
    <row r="38" spans="1:1" s="316" customFormat="1" x14ac:dyDescent="0.2">
      <c r="A38" s="315"/>
    </row>
    <row r="39" spans="1:1" s="316" customFormat="1" x14ac:dyDescent="0.2">
      <c r="A39" s="315"/>
    </row>
    <row r="40" spans="1:1" s="316" customFormat="1" x14ac:dyDescent="0.2">
      <c r="A40" s="315"/>
    </row>
    <row r="41" spans="1:1" s="316" customFormat="1" x14ac:dyDescent="0.2">
      <c r="A41" s="315"/>
    </row>
    <row r="42" spans="1:1" s="316" customFormat="1" x14ac:dyDescent="0.2">
      <c r="A42" s="315"/>
    </row>
    <row r="43" spans="1:1" s="316" customFormat="1" x14ac:dyDescent="0.2">
      <c r="A43" s="315"/>
    </row>
    <row r="44" spans="1:1" s="316" customFormat="1" x14ac:dyDescent="0.2">
      <c r="A44" s="315"/>
    </row>
    <row r="45" spans="1:1" s="316" customFormat="1" x14ac:dyDescent="0.2">
      <c r="A45" s="315"/>
    </row>
    <row r="46" spans="1:1" s="316" customFormat="1" x14ac:dyDescent="0.2">
      <c r="A46" s="315"/>
    </row>
    <row r="47" spans="1:1" s="316" customFormat="1" x14ac:dyDescent="0.2">
      <c r="A47" s="315"/>
    </row>
    <row r="48" spans="1:1"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B7D4E-25C4-4BF9-B032-279308E8774A}">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6AC31-1F0E-48BD-A08C-254EC78D3C5B}">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46143</v>
      </c>
      <c r="C5" s="206">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1F384-E765-48B9-BB2E-1A5696F7EE63}">
  <dimension ref="A1:BA56"/>
  <sheetViews>
    <sheetView workbookViewId="0">
      <selection activeCell="A14" sqref="A14:IV14"/>
    </sheetView>
  </sheetViews>
  <sheetFormatPr defaultRowHeight="12" x14ac:dyDescent="0.15"/>
  <cols>
    <col min="1" max="16384" width="9" style="209"/>
  </cols>
  <sheetData>
    <row r="1" spans="1:53" ht="21"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342</v>
      </c>
      <c r="L11" s="209" t="s">
        <v>221</v>
      </c>
      <c r="M11" s="209" t="s">
        <v>343</v>
      </c>
      <c r="N11" s="209" t="s">
        <v>344</v>
      </c>
      <c r="O11" s="209" t="s">
        <v>345</v>
      </c>
      <c r="AX11" s="209" t="s">
        <v>225</v>
      </c>
      <c r="AY11" s="209" t="s">
        <v>226</v>
      </c>
      <c r="AZ11" s="209" t="s">
        <v>227</v>
      </c>
      <c r="BA11" s="209" t="s">
        <v>228</v>
      </c>
    </row>
    <row r="12" spans="1:53" x14ac:dyDescent="0.15">
      <c r="B12" s="220"/>
      <c r="C12" s="208"/>
      <c r="J12" s="209" t="s">
        <v>229</v>
      </c>
      <c r="K12" s="209" t="s">
        <v>346</v>
      </c>
      <c r="L12" s="209" t="s">
        <v>231</v>
      </c>
      <c r="M12" s="209" t="s">
        <v>311</v>
      </c>
      <c r="O12" s="209" t="s">
        <v>347</v>
      </c>
      <c r="AX12" s="209" t="s">
        <v>235</v>
      </c>
      <c r="AY12" s="209" t="s">
        <v>236</v>
      </c>
      <c r="AZ12" s="209" t="s">
        <v>237</v>
      </c>
      <c r="BA12" s="209" t="s">
        <v>238</v>
      </c>
    </row>
    <row r="13" spans="1:53" x14ac:dyDescent="0.15">
      <c r="B13" s="221"/>
      <c r="C13" s="208"/>
      <c r="J13" s="209" t="s">
        <v>239</v>
      </c>
      <c r="K13" s="209" t="s">
        <v>348</v>
      </c>
      <c r="L13" s="209" t="s">
        <v>241</v>
      </c>
      <c r="M13" s="209" t="s">
        <v>294</v>
      </c>
      <c r="N13" s="209" t="s">
        <v>349</v>
      </c>
      <c r="O13" s="209" t="s">
        <v>350</v>
      </c>
      <c r="AX13" s="209" t="s">
        <v>245</v>
      </c>
      <c r="AY13" s="209" t="s">
        <v>246</v>
      </c>
      <c r="AZ13" s="209" t="s">
        <v>247</v>
      </c>
      <c r="BA13" s="209" t="s">
        <v>248</v>
      </c>
    </row>
    <row r="14" spans="1:53" x14ac:dyDescent="0.15">
      <c r="B14" s="222"/>
      <c r="C14" s="208"/>
      <c r="J14" s="209" t="s">
        <v>249</v>
      </c>
      <c r="K14" s="209" t="s">
        <v>351</v>
      </c>
      <c r="L14" s="209" t="s">
        <v>298</v>
      </c>
      <c r="M14" s="209" t="s">
        <v>352</v>
      </c>
      <c r="N14" s="209" t="s">
        <v>353</v>
      </c>
      <c r="O14" s="209" t="s">
        <v>354</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90957-6F14-4BAD-95B6-2C7149859BF6}">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6"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302</v>
      </c>
      <c r="D3" s="270"/>
      <c r="E3" s="271" t="s">
        <v>303</v>
      </c>
      <c r="F3" s="272"/>
      <c r="G3" s="272"/>
      <c r="H3" s="272"/>
      <c r="I3" s="272"/>
      <c r="J3" s="273"/>
      <c r="K3" s="274"/>
      <c r="L3" s="275"/>
      <c r="M3" s="275"/>
      <c r="N3" s="270" t="s">
        <v>321</v>
      </c>
      <c r="O3" s="270"/>
      <c r="P3" s="271" t="s">
        <v>322</v>
      </c>
      <c r="Q3" s="272"/>
      <c r="R3" s="272"/>
      <c r="S3" s="272"/>
      <c r="T3" s="272"/>
      <c r="U3" s="276"/>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row>
    <row r="4" spans="1:142" s="277" customFormat="1" ht="43.15" customHeight="1" x14ac:dyDescent="0.4">
      <c r="A4" s="268">
        <v>10</v>
      </c>
      <c r="B4" s="269"/>
      <c r="C4" s="270"/>
      <c r="D4" s="270"/>
      <c r="E4" s="278" t="s">
        <v>304</v>
      </c>
      <c r="F4" s="279"/>
      <c r="G4" s="279"/>
      <c r="H4" s="279"/>
      <c r="I4" s="279"/>
      <c r="J4" s="280"/>
      <c r="K4" s="281"/>
      <c r="L4" s="275"/>
      <c r="M4" s="275"/>
      <c r="N4" s="270"/>
      <c r="O4" s="270"/>
      <c r="P4" s="278" t="s">
        <v>323</v>
      </c>
      <c r="Q4" s="279"/>
      <c r="R4" s="279"/>
      <c r="S4" s="279"/>
      <c r="T4" s="279"/>
      <c r="U4" s="276"/>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row>
    <row r="6" spans="1:142" ht="39.200000000000003" customHeight="1" x14ac:dyDescent="0.2">
      <c r="A6" s="264">
        <v>12</v>
      </c>
      <c r="B6" s="265"/>
      <c r="C6" s="287" t="s">
        <v>266</v>
      </c>
      <c r="D6" s="288" t="s">
        <v>173</v>
      </c>
      <c r="E6" s="289" t="s">
        <v>267</v>
      </c>
      <c r="F6" s="290" t="s">
        <v>268</v>
      </c>
      <c r="G6" s="291" t="s">
        <v>269</v>
      </c>
      <c r="H6" s="292" t="s">
        <v>270</v>
      </c>
      <c r="I6" s="293" t="s">
        <v>271</v>
      </c>
      <c r="J6" s="294"/>
      <c r="K6" s="281"/>
      <c r="L6" s="295"/>
      <c r="M6" s="295"/>
      <c r="N6" s="287" t="s">
        <v>266</v>
      </c>
      <c r="O6" s="288" t="s">
        <v>173</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305</v>
      </c>
      <c r="D8" s="300" t="e">
        <f t="shared" ref="D8:I13" si="0">C8+1</f>
        <v>#VALUE!</v>
      </c>
      <c r="E8" s="300" t="e">
        <f t="shared" si="0"/>
        <v>#VALUE!</v>
      </c>
      <c r="F8" s="300" t="e">
        <f t="shared" si="0"/>
        <v>#VALUE!</v>
      </c>
      <c r="G8" s="300" t="e">
        <f t="shared" si="0"/>
        <v>#VALUE!</v>
      </c>
      <c r="H8" s="302" t="e">
        <f t="shared" si="0"/>
        <v>#VALUE!</v>
      </c>
      <c r="I8" s="303" t="e">
        <f t="shared" si="0"/>
        <v>#VALUE!</v>
      </c>
      <c r="J8" s="276"/>
      <c r="K8" s="281"/>
      <c r="L8" s="295"/>
      <c r="M8" s="295"/>
      <c r="N8" s="299" t="s">
        <v>324</v>
      </c>
      <c r="O8" s="302" t="e">
        <f t="shared" ref="O8:T13" si="1">N8+1</f>
        <v>#VALUE!</v>
      </c>
      <c r="P8" s="302" t="e">
        <f t="shared" si="1"/>
        <v>#VALUE!</v>
      </c>
      <c r="Q8" s="302" t="e">
        <f t="shared" si="1"/>
        <v>#VALUE!</v>
      </c>
      <c r="R8" s="302" t="e">
        <f t="shared" si="1"/>
        <v>#VALUE!</v>
      </c>
      <c r="S8" s="302" t="e">
        <f t="shared" si="1"/>
        <v>#VALUE!</v>
      </c>
      <c r="T8" s="303" t="e">
        <f t="shared" si="1"/>
        <v>#VALUE!</v>
      </c>
      <c r="U8" s="276"/>
    </row>
    <row r="9" spans="1:142" ht="52.9" customHeight="1" x14ac:dyDescent="0.2">
      <c r="A9" s="264">
        <v>22</v>
      </c>
      <c r="B9" s="265"/>
      <c r="C9" s="304" t="e">
        <f>I8+1</f>
        <v>#VALUE!</v>
      </c>
      <c r="D9" s="301" t="e">
        <f t="shared" si="0"/>
        <v>#VALUE!</v>
      </c>
      <c r="E9" s="301" t="e">
        <f t="shared" si="0"/>
        <v>#VALUE!</v>
      </c>
      <c r="F9" s="301" t="e">
        <f t="shared" si="0"/>
        <v>#VALUE!</v>
      </c>
      <c r="G9" s="302" t="e">
        <f t="shared" si="0"/>
        <v>#VALUE!</v>
      </c>
      <c r="H9" s="302" t="e">
        <f t="shared" si="0"/>
        <v>#VALUE!</v>
      </c>
      <c r="I9" s="303" t="e">
        <f t="shared" si="0"/>
        <v>#VALUE!</v>
      </c>
      <c r="J9" s="276"/>
      <c r="K9" s="281"/>
      <c r="L9" s="295"/>
      <c r="M9" s="295"/>
      <c r="N9" s="304" t="e">
        <f>T8+1</f>
        <v>#VALUE!</v>
      </c>
      <c r="O9" s="302" t="e">
        <f t="shared" si="1"/>
        <v>#VALUE!</v>
      </c>
      <c r="P9" s="302" t="e">
        <f t="shared" si="1"/>
        <v>#VALUE!</v>
      </c>
      <c r="Q9" s="302" t="e">
        <f t="shared" si="1"/>
        <v>#VALUE!</v>
      </c>
      <c r="R9" s="302" t="e">
        <f t="shared" si="1"/>
        <v>#VALUE!</v>
      </c>
      <c r="S9" s="302" t="e">
        <f t="shared" si="1"/>
        <v>#VALUE!</v>
      </c>
      <c r="T9" s="303" t="e">
        <f t="shared" si="1"/>
        <v>#VALUE!</v>
      </c>
      <c r="U9" s="276"/>
    </row>
    <row r="10" spans="1:142" ht="52.9" customHeight="1" x14ac:dyDescent="0.2">
      <c r="A10" s="264">
        <v>22</v>
      </c>
      <c r="B10" s="265"/>
      <c r="C10" s="304" t="e">
        <f>I9+1</f>
        <v>#VALUE!</v>
      </c>
      <c r="D10" s="302" t="e">
        <f t="shared" si="0"/>
        <v>#VALUE!</v>
      </c>
      <c r="E10" s="302" t="e">
        <f t="shared" si="0"/>
        <v>#VALUE!</v>
      </c>
      <c r="F10" s="302" t="e">
        <f t="shared" si="0"/>
        <v>#VALUE!</v>
      </c>
      <c r="G10" s="302" t="e">
        <f t="shared" si="0"/>
        <v>#VALUE!</v>
      </c>
      <c r="H10" s="302" t="e">
        <f t="shared" si="0"/>
        <v>#VALUE!</v>
      </c>
      <c r="I10" s="303" t="e">
        <f t="shared" si="0"/>
        <v>#VALUE!</v>
      </c>
      <c r="J10" s="276"/>
      <c r="K10" s="281"/>
      <c r="L10" s="295"/>
      <c r="M10" s="295"/>
      <c r="N10" s="304" t="e">
        <f>T9+1</f>
        <v>#VALUE!</v>
      </c>
      <c r="O10" s="302" t="e">
        <f t="shared" si="1"/>
        <v>#VALUE!</v>
      </c>
      <c r="P10" s="302" t="e">
        <f t="shared" si="1"/>
        <v>#VALUE!</v>
      </c>
      <c r="Q10" s="302" t="e">
        <f t="shared" si="1"/>
        <v>#VALUE!</v>
      </c>
      <c r="R10" s="302" t="e">
        <f t="shared" si="1"/>
        <v>#VALUE!</v>
      </c>
      <c r="S10" s="302" t="e">
        <f t="shared" si="1"/>
        <v>#VALUE!</v>
      </c>
      <c r="T10" s="303" t="e">
        <f t="shared" si="1"/>
        <v>#VALUE!</v>
      </c>
      <c r="U10" s="276"/>
    </row>
    <row r="11" spans="1:142" ht="52.9" customHeight="1" x14ac:dyDescent="0.2">
      <c r="A11" s="264">
        <v>22</v>
      </c>
      <c r="B11" s="265"/>
      <c r="C11" s="304" t="e">
        <f>I10+1</f>
        <v>#VALUE!</v>
      </c>
      <c r="D11" s="302" t="e">
        <f t="shared" si="0"/>
        <v>#VALUE!</v>
      </c>
      <c r="E11" s="302" t="e">
        <f t="shared" si="0"/>
        <v>#VALUE!</v>
      </c>
      <c r="F11" s="302" t="e">
        <f t="shared" si="0"/>
        <v>#VALUE!</v>
      </c>
      <c r="G11" s="302" t="e">
        <f t="shared" si="0"/>
        <v>#VALUE!</v>
      </c>
      <c r="H11" s="302" t="e">
        <f t="shared" si="0"/>
        <v>#VALUE!</v>
      </c>
      <c r="I11" s="303" t="e">
        <f t="shared" si="0"/>
        <v>#VALUE!</v>
      </c>
      <c r="J11" s="276"/>
      <c r="K11" s="281"/>
      <c r="L11" s="295"/>
      <c r="M11" s="295"/>
      <c r="N11" s="304" t="e">
        <f>T10+1</f>
        <v>#VALUE!</v>
      </c>
      <c r="O11" s="302" t="e">
        <f t="shared" si="1"/>
        <v>#VALUE!</v>
      </c>
      <c r="P11" s="302" t="e">
        <f t="shared" si="1"/>
        <v>#VALUE!</v>
      </c>
      <c r="Q11" s="302" t="e">
        <f t="shared" si="1"/>
        <v>#VALUE!</v>
      </c>
      <c r="R11" s="302" t="e">
        <f t="shared" si="1"/>
        <v>#VALUE!</v>
      </c>
      <c r="S11" s="302" t="e">
        <f t="shared" si="1"/>
        <v>#VALUE!</v>
      </c>
      <c r="T11" s="303" t="e">
        <f t="shared" si="1"/>
        <v>#VALUE!</v>
      </c>
      <c r="U11" s="276"/>
    </row>
    <row r="12" spans="1:142" ht="52.9" customHeight="1" x14ac:dyDescent="0.2">
      <c r="A12" s="264">
        <v>22</v>
      </c>
      <c r="B12" s="265"/>
      <c r="C12" s="304" t="e">
        <f>I11+1</f>
        <v>#VALUE!</v>
      </c>
      <c r="D12" s="302" t="e">
        <f t="shared" si="0"/>
        <v>#VALUE!</v>
      </c>
      <c r="E12" s="302" t="e">
        <f t="shared" si="0"/>
        <v>#VALUE!</v>
      </c>
      <c r="F12" s="302" t="e">
        <f t="shared" si="0"/>
        <v>#VALUE!</v>
      </c>
      <c r="G12" s="302" t="e">
        <f t="shared" si="0"/>
        <v>#VALUE!</v>
      </c>
      <c r="H12" s="302" t="e">
        <f t="shared" si="0"/>
        <v>#VALUE!</v>
      </c>
      <c r="I12" s="303" t="e">
        <f t="shared" si="0"/>
        <v>#VALUE!</v>
      </c>
      <c r="J12" s="276"/>
      <c r="K12" s="281"/>
      <c r="L12" s="295"/>
      <c r="M12" s="295"/>
      <c r="N12" s="304" t="e">
        <f>T11+1</f>
        <v>#VALUE!</v>
      </c>
      <c r="O12" s="302" t="e">
        <f t="shared" si="1"/>
        <v>#VALUE!</v>
      </c>
      <c r="P12" s="302" t="e">
        <f t="shared" si="1"/>
        <v>#VALUE!</v>
      </c>
      <c r="Q12" s="300" t="e">
        <f t="shared" si="1"/>
        <v>#VALUE!</v>
      </c>
      <c r="R12" s="300" t="e">
        <f t="shared" si="1"/>
        <v>#VALUE!</v>
      </c>
      <c r="S12" s="300" t="e">
        <f t="shared" si="1"/>
        <v>#VALUE!</v>
      </c>
      <c r="T12" s="305" t="e">
        <f t="shared" si="1"/>
        <v>#VALUE!</v>
      </c>
      <c r="U12" s="276"/>
    </row>
    <row r="13" spans="1:142" ht="52.9" customHeight="1" x14ac:dyDescent="0.2">
      <c r="A13" s="264">
        <v>22</v>
      </c>
      <c r="B13" s="265"/>
      <c r="C13" s="318" t="e">
        <f>I12+1</f>
        <v>#VALUE!</v>
      </c>
      <c r="D13" s="307" t="e">
        <f t="shared" si="0"/>
        <v>#VALUE!</v>
      </c>
      <c r="E13" s="307" t="e">
        <f t="shared" si="0"/>
        <v>#VALUE!</v>
      </c>
      <c r="F13" s="307" t="e">
        <f t="shared" si="0"/>
        <v>#VALUE!</v>
      </c>
      <c r="G13" s="307" t="e">
        <f t="shared" si="0"/>
        <v>#VALUE!</v>
      </c>
      <c r="H13" s="307" t="e">
        <f t="shared" si="0"/>
        <v>#VALUE!</v>
      </c>
      <c r="I13" s="308" t="e">
        <f t="shared" si="0"/>
        <v>#VALUE!</v>
      </c>
      <c r="J13" s="276"/>
      <c r="K13" s="281"/>
      <c r="L13" s="295"/>
      <c r="M13" s="295"/>
      <c r="N13" s="306" t="e">
        <f>T12+1</f>
        <v>#VALUE!</v>
      </c>
      <c r="O13" s="307" t="e">
        <f t="shared" si="1"/>
        <v>#VALUE!</v>
      </c>
      <c r="P13" s="307" t="e">
        <f t="shared" si="1"/>
        <v>#VALUE!</v>
      </c>
      <c r="Q13" s="307" t="e">
        <f t="shared" si="1"/>
        <v>#VALUE!</v>
      </c>
      <c r="R13" s="307" t="e">
        <f t="shared" si="1"/>
        <v>#VALUE!</v>
      </c>
      <c r="S13" s="307" t="e">
        <f t="shared" si="1"/>
        <v>#VALUE!</v>
      </c>
      <c r="T13" s="308" t="e">
        <f t="shared" si="1"/>
        <v>#VALUE!</v>
      </c>
      <c r="U13" s="276"/>
    </row>
    <row r="14" spans="1:142" ht="47.45" customHeight="1" x14ac:dyDescent="0.2">
      <c r="A14" s="264">
        <v>27</v>
      </c>
      <c r="B14" s="265"/>
      <c r="C14" s="309"/>
      <c r="D14" s="309"/>
      <c r="E14" s="309"/>
      <c r="F14" s="309"/>
      <c r="G14" s="309"/>
      <c r="H14" s="309"/>
      <c r="I14" s="309"/>
      <c r="J14" s="309"/>
      <c r="K14" s="281"/>
      <c r="L14" s="276"/>
      <c r="M14" s="276"/>
      <c r="N14" s="309"/>
      <c r="O14" s="309"/>
      <c r="P14" s="309"/>
      <c r="Q14" s="309"/>
      <c r="R14" s="309"/>
      <c r="S14" s="309"/>
      <c r="T14" s="309"/>
      <c r="U14" s="295"/>
    </row>
    <row r="15" spans="1:142" ht="39.6" customHeight="1" x14ac:dyDescent="0.2">
      <c r="A15" s="264">
        <v>28</v>
      </c>
      <c r="B15" s="265"/>
      <c r="C15" s="310" t="s">
        <v>272</v>
      </c>
      <c r="D15" s="311"/>
      <c r="E15" s="311"/>
      <c r="F15" s="311"/>
      <c r="G15" s="311"/>
      <c r="H15" s="311"/>
      <c r="I15" s="311"/>
      <c r="J15" s="311"/>
      <c r="K15" s="311"/>
      <c r="L15" s="311"/>
      <c r="M15" s="311"/>
      <c r="N15" s="311"/>
      <c r="O15" s="311"/>
      <c r="P15" s="311"/>
      <c r="Q15" s="311"/>
      <c r="R15" s="311"/>
      <c r="S15" s="311"/>
      <c r="T15" s="312"/>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3" t="s">
        <v>273</v>
      </c>
      <c r="D17" s="313"/>
      <c r="E17" s="313"/>
      <c r="F17" s="313"/>
      <c r="G17" s="313"/>
      <c r="H17" s="313"/>
      <c r="I17" s="313"/>
      <c r="J17" s="313"/>
      <c r="K17" s="281"/>
      <c r="L17" s="313"/>
      <c r="M17" s="313"/>
      <c r="N17" s="313"/>
      <c r="O17" s="313"/>
      <c r="P17" s="313"/>
      <c r="Q17" s="313"/>
      <c r="R17" s="313"/>
      <c r="S17" s="313"/>
      <c r="T17" s="313"/>
      <c r="U17" s="314"/>
    </row>
    <row r="18" spans="1:142" s="277" customFormat="1" ht="53.65" customHeight="1" x14ac:dyDescent="0.55000000000000004">
      <c r="A18" s="268">
        <v>9</v>
      </c>
      <c r="B18" s="269"/>
      <c r="C18" s="270" t="s">
        <v>338</v>
      </c>
      <c r="D18" s="270"/>
      <c r="E18" s="271" t="s">
        <v>339</v>
      </c>
      <c r="F18" s="272"/>
      <c r="G18" s="272"/>
      <c r="H18" s="272"/>
      <c r="I18" s="272"/>
      <c r="J18" s="273"/>
      <c r="K18" s="281"/>
      <c r="L18" s="276"/>
      <c r="M18" s="276"/>
      <c r="N18" s="270" t="s">
        <v>201</v>
      </c>
      <c r="O18" s="270"/>
      <c r="P18" s="271" t="s">
        <v>355</v>
      </c>
      <c r="Q18" s="272"/>
      <c r="R18" s="272"/>
      <c r="S18" s="272"/>
      <c r="T18" s="272"/>
      <c r="U18" s="275"/>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row>
    <row r="19" spans="1:142" s="277" customFormat="1" ht="43.15" customHeight="1" x14ac:dyDescent="0.4">
      <c r="A19" s="268">
        <v>10</v>
      </c>
      <c r="B19" s="269"/>
      <c r="C19" s="270"/>
      <c r="D19" s="270"/>
      <c r="E19" s="278" t="s">
        <v>340</v>
      </c>
      <c r="F19" s="279"/>
      <c r="G19" s="279"/>
      <c r="H19" s="279"/>
      <c r="I19" s="279"/>
      <c r="J19" s="280"/>
      <c r="K19" s="281"/>
      <c r="L19" s="276"/>
      <c r="M19" s="276"/>
      <c r="N19" s="270"/>
      <c r="O19" s="270"/>
      <c r="P19" s="278" t="s">
        <v>356</v>
      </c>
      <c r="Q19" s="279"/>
      <c r="R19" s="279"/>
      <c r="S19" s="279"/>
      <c r="T19" s="279"/>
      <c r="U19" s="275"/>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row>
    <row r="21" spans="1:142" ht="39.200000000000003" customHeight="1" x14ac:dyDescent="0.2">
      <c r="A21" s="264">
        <v>12</v>
      </c>
      <c r="B21" s="265"/>
      <c r="C21" s="287" t="s">
        <v>266</v>
      </c>
      <c r="D21" s="288" t="s">
        <v>173</v>
      </c>
      <c r="E21" s="289" t="s">
        <v>267</v>
      </c>
      <c r="F21" s="290" t="s">
        <v>268</v>
      </c>
      <c r="G21" s="291" t="s">
        <v>269</v>
      </c>
      <c r="H21" s="292" t="s">
        <v>270</v>
      </c>
      <c r="I21" s="293" t="s">
        <v>271</v>
      </c>
      <c r="J21" s="294"/>
      <c r="K21" s="281"/>
      <c r="L21" s="276"/>
      <c r="M21" s="276"/>
      <c r="N21" s="287" t="s">
        <v>266</v>
      </c>
      <c r="O21" s="288" t="s">
        <v>173</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341</v>
      </c>
      <c r="D23" s="300" t="e">
        <f t="shared" ref="D23:I28" si="2">C23+1</f>
        <v>#VALUE!</v>
      </c>
      <c r="E23" s="300" t="e">
        <f t="shared" si="2"/>
        <v>#VALUE!</v>
      </c>
      <c r="F23" s="302" t="e">
        <f t="shared" si="2"/>
        <v>#VALUE!</v>
      </c>
      <c r="G23" s="302" t="e">
        <f t="shared" si="2"/>
        <v>#VALUE!</v>
      </c>
      <c r="H23" s="302" t="e">
        <f t="shared" si="2"/>
        <v>#VALUE!</v>
      </c>
      <c r="I23" s="303" t="e">
        <f t="shared" si="2"/>
        <v>#VALUE!</v>
      </c>
      <c r="J23" s="276"/>
      <c r="K23" s="281"/>
      <c r="L23" s="276"/>
      <c r="M23" s="276"/>
      <c r="N23" s="299" t="s">
        <v>357</v>
      </c>
      <c r="O23" s="300" t="e">
        <f t="shared" ref="O23:T28" si="3">N23+1</f>
        <v>#VALUE!</v>
      </c>
      <c r="P23" s="300" t="e">
        <f t="shared" si="3"/>
        <v>#VALUE!</v>
      </c>
      <c r="Q23" s="300" t="e">
        <f t="shared" si="3"/>
        <v>#VALUE!</v>
      </c>
      <c r="R23" s="300" t="e">
        <f t="shared" si="3"/>
        <v>#VALUE!</v>
      </c>
      <c r="S23" s="300" t="e">
        <f t="shared" si="3"/>
        <v>#VALUE!</v>
      </c>
      <c r="T23" s="303" t="e">
        <f t="shared" si="3"/>
        <v>#VALUE!</v>
      </c>
      <c r="U23" s="295"/>
    </row>
    <row r="24" spans="1:142" ht="52.9" customHeight="1" x14ac:dyDescent="0.2">
      <c r="A24" s="264">
        <v>22</v>
      </c>
      <c r="B24" s="265"/>
      <c r="C24" s="304" t="e">
        <f>I23+1</f>
        <v>#VALUE!</v>
      </c>
      <c r="D24" s="302" t="e">
        <f t="shared" si="2"/>
        <v>#VALUE!</v>
      </c>
      <c r="E24" s="302" t="e">
        <f t="shared" si="2"/>
        <v>#VALUE!</v>
      </c>
      <c r="F24" s="302" t="e">
        <f t="shared" si="2"/>
        <v>#VALUE!</v>
      </c>
      <c r="G24" s="302" t="e">
        <f t="shared" si="2"/>
        <v>#VALUE!</v>
      </c>
      <c r="H24" s="302" t="e">
        <f t="shared" si="2"/>
        <v>#VALUE!</v>
      </c>
      <c r="I24" s="303" t="e">
        <f t="shared" si="2"/>
        <v>#VALUE!</v>
      </c>
      <c r="J24" s="276"/>
      <c r="K24" s="281"/>
      <c r="L24" s="276"/>
      <c r="M24" s="276"/>
      <c r="N24" s="304" t="e">
        <f>T23+1</f>
        <v>#VALUE!</v>
      </c>
      <c r="O24" s="302" t="e">
        <f t="shared" si="3"/>
        <v>#VALUE!</v>
      </c>
      <c r="P24" s="302" t="e">
        <f t="shared" si="3"/>
        <v>#VALUE!</v>
      </c>
      <c r="Q24" s="302" t="e">
        <f t="shared" si="3"/>
        <v>#VALUE!</v>
      </c>
      <c r="R24" s="302" t="e">
        <f t="shared" si="3"/>
        <v>#VALUE!</v>
      </c>
      <c r="S24" s="302" t="e">
        <f t="shared" si="3"/>
        <v>#VALUE!</v>
      </c>
      <c r="T24" s="303" t="e">
        <f t="shared" si="3"/>
        <v>#VALUE!</v>
      </c>
      <c r="U24" s="295"/>
    </row>
    <row r="25" spans="1:142" ht="52.9" customHeight="1" x14ac:dyDescent="0.2">
      <c r="A25" s="264">
        <v>22</v>
      </c>
      <c r="B25" s="265"/>
      <c r="C25" s="304" t="e">
        <f>I24+1</f>
        <v>#VALUE!</v>
      </c>
      <c r="D25" s="302" t="e">
        <f t="shared" si="2"/>
        <v>#VALUE!</v>
      </c>
      <c r="E25" s="302" t="e">
        <f t="shared" si="2"/>
        <v>#VALUE!</v>
      </c>
      <c r="F25" s="302" t="e">
        <f t="shared" si="2"/>
        <v>#VALUE!</v>
      </c>
      <c r="G25" s="302" t="e">
        <f t="shared" si="2"/>
        <v>#VALUE!</v>
      </c>
      <c r="H25" s="302" t="e">
        <f t="shared" si="2"/>
        <v>#VALUE!</v>
      </c>
      <c r="I25" s="303" t="e">
        <f t="shared" si="2"/>
        <v>#VALUE!</v>
      </c>
      <c r="J25" s="276"/>
      <c r="K25" s="281"/>
      <c r="L25" s="276"/>
      <c r="M25" s="276"/>
      <c r="N25" s="304" t="e">
        <f>T24+1</f>
        <v>#VALUE!</v>
      </c>
      <c r="O25" s="302" t="e">
        <f t="shared" si="3"/>
        <v>#VALUE!</v>
      </c>
      <c r="P25" s="301" t="e">
        <f t="shared" si="3"/>
        <v>#VALUE!</v>
      </c>
      <c r="Q25" s="302" t="e">
        <f t="shared" si="3"/>
        <v>#VALUE!</v>
      </c>
      <c r="R25" s="302" t="e">
        <f t="shared" si="3"/>
        <v>#VALUE!</v>
      </c>
      <c r="S25" s="302" t="e">
        <f t="shared" si="3"/>
        <v>#VALUE!</v>
      </c>
      <c r="T25" s="303" t="e">
        <f t="shared" si="3"/>
        <v>#VALUE!</v>
      </c>
      <c r="U25" s="295"/>
    </row>
    <row r="26" spans="1:142" ht="52.9" customHeight="1" x14ac:dyDescent="0.2">
      <c r="A26" s="264">
        <v>22</v>
      </c>
      <c r="B26" s="265"/>
      <c r="C26" s="304" t="e">
        <f>I25+1</f>
        <v>#VALUE!</v>
      </c>
      <c r="D26" s="301" t="e">
        <f t="shared" si="2"/>
        <v>#VALUE!</v>
      </c>
      <c r="E26" s="302" t="e">
        <f t="shared" si="2"/>
        <v>#VALUE!</v>
      </c>
      <c r="F26" s="302" t="e">
        <f t="shared" si="2"/>
        <v>#VALUE!</v>
      </c>
      <c r="G26" s="302" t="e">
        <f t="shared" si="2"/>
        <v>#VALUE!</v>
      </c>
      <c r="H26" s="302" t="e">
        <f t="shared" si="2"/>
        <v>#VALUE!</v>
      </c>
      <c r="I26" s="303" t="e">
        <f t="shared" si="2"/>
        <v>#VALUE!</v>
      </c>
      <c r="J26" s="276"/>
      <c r="K26" s="281"/>
      <c r="L26" s="276"/>
      <c r="M26" s="276"/>
      <c r="N26" s="304" t="e">
        <f>T25+1</f>
        <v>#VALUE!</v>
      </c>
      <c r="O26" s="302" t="e">
        <f t="shared" si="3"/>
        <v>#VALUE!</v>
      </c>
      <c r="P26" s="302" t="e">
        <f t="shared" si="3"/>
        <v>#VALUE!</v>
      </c>
      <c r="Q26" s="302" t="e">
        <f t="shared" si="3"/>
        <v>#VALUE!</v>
      </c>
      <c r="R26" s="302" t="e">
        <f t="shared" si="3"/>
        <v>#VALUE!</v>
      </c>
      <c r="S26" s="302" t="e">
        <f t="shared" si="3"/>
        <v>#VALUE!</v>
      </c>
      <c r="T26" s="303" t="e">
        <f t="shared" si="3"/>
        <v>#VALUE!</v>
      </c>
      <c r="U26" s="295"/>
    </row>
    <row r="27" spans="1:142" ht="52.9" customHeight="1" x14ac:dyDescent="0.2">
      <c r="A27" s="264">
        <v>22</v>
      </c>
      <c r="B27" s="265"/>
      <c r="C27" s="304" t="e">
        <f>I26+1</f>
        <v>#VALUE!</v>
      </c>
      <c r="D27" s="302" t="e">
        <f t="shared" si="2"/>
        <v>#VALUE!</v>
      </c>
      <c r="E27" s="302" t="e">
        <f t="shared" si="2"/>
        <v>#VALUE!</v>
      </c>
      <c r="F27" s="302" t="e">
        <f t="shared" si="2"/>
        <v>#VALUE!</v>
      </c>
      <c r="G27" s="302" t="e">
        <f t="shared" si="2"/>
        <v>#VALUE!</v>
      </c>
      <c r="H27" s="302" t="e">
        <f t="shared" si="2"/>
        <v>#VALUE!</v>
      </c>
      <c r="I27" s="305" t="e">
        <f t="shared" si="2"/>
        <v>#VALUE!</v>
      </c>
      <c r="J27" s="276"/>
      <c r="K27" s="281"/>
      <c r="L27" s="276"/>
      <c r="M27" s="276"/>
      <c r="N27" s="304" t="e">
        <f>T26+1</f>
        <v>#VALUE!</v>
      </c>
      <c r="O27" s="302" t="e">
        <f t="shared" si="3"/>
        <v>#VALUE!</v>
      </c>
      <c r="P27" s="302" t="e">
        <f t="shared" si="3"/>
        <v>#VALUE!</v>
      </c>
      <c r="Q27" s="302" t="e">
        <f t="shared" si="3"/>
        <v>#VALUE!</v>
      </c>
      <c r="R27" s="302" t="e">
        <f t="shared" si="3"/>
        <v>#VALUE!</v>
      </c>
      <c r="S27" s="302" t="e">
        <f t="shared" si="3"/>
        <v>#VALUE!</v>
      </c>
      <c r="T27" s="303" t="e">
        <f t="shared" si="3"/>
        <v>#VALUE!</v>
      </c>
      <c r="U27" s="295"/>
    </row>
    <row r="28" spans="1:142" ht="52.9" customHeight="1" x14ac:dyDescent="0.2">
      <c r="A28" s="264">
        <v>22</v>
      </c>
      <c r="B28" s="265"/>
      <c r="C28" s="306" t="e">
        <f>I27+1</f>
        <v>#VALUE!</v>
      </c>
      <c r="D28" s="307" t="e">
        <f t="shared" si="2"/>
        <v>#VALUE!</v>
      </c>
      <c r="E28" s="307" t="e">
        <f t="shared" si="2"/>
        <v>#VALUE!</v>
      </c>
      <c r="F28" s="307" t="e">
        <f t="shared" si="2"/>
        <v>#VALUE!</v>
      </c>
      <c r="G28" s="307" t="e">
        <f t="shared" si="2"/>
        <v>#VALUE!</v>
      </c>
      <c r="H28" s="307" t="e">
        <f t="shared" si="2"/>
        <v>#VALUE!</v>
      </c>
      <c r="I28" s="308" t="e">
        <f t="shared" si="2"/>
        <v>#VALUE!</v>
      </c>
      <c r="J28" s="276"/>
      <c r="K28" s="281"/>
      <c r="L28" s="276"/>
      <c r="M28" s="276"/>
      <c r="N28" s="318" t="e">
        <f>T27+1</f>
        <v>#VALUE!</v>
      </c>
      <c r="O28" s="319" t="e">
        <f t="shared" si="3"/>
        <v>#VALUE!</v>
      </c>
      <c r="P28" s="307" t="e">
        <f t="shared" si="3"/>
        <v>#VALUE!</v>
      </c>
      <c r="Q28" s="307" t="e">
        <f t="shared" si="3"/>
        <v>#VALUE!</v>
      </c>
      <c r="R28" s="307" t="e">
        <f t="shared" si="3"/>
        <v>#VALUE!</v>
      </c>
      <c r="S28" s="307" t="e">
        <f t="shared" si="3"/>
        <v>#VALUE!</v>
      </c>
      <c r="T28" s="308"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6" customFormat="1" x14ac:dyDescent="0.2">
      <c r="A32" s="315"/>
    </row>
    <row r="33" spans="1:1" s="316" customFormat="1" x14ac:dyDescent="0.2">
      <c r="A33" s="315"/>
    </row>
    <row r="34" spans="1:1" s="316" customFormat="1" x14ac:dyDescent="0.2">
      <c r="A34" s="315"/>
    </row>
    <row r="35" spans="1:1" s="316" customFormat="1" x14ac:dyDescent="0.2">
      <c r="A35" s="315"/>
    </row>
    <row r="36" spans="1:1" s="316" customFormat="1" x14ac:dyDescent="0.2">
      <c r="A36" s="315"/>
    </row>
    <row r="37" spans="1:1" s="316" customFormat="1" x14ac:dyDescent="0.2">
      <c r="A37" s="315"/>
    </row>
    <row r="38" spans="1:1" s="316" customFormat="1" x14ac:dyDescent="0.2">
      <c r="A38" s="315"/>
    </row>
    <row r="39" spans="1:1" s="316" customFormat="1" x14ac:dyDescent="0.2">
      <c r="A39" s="315"/>
    </row>
    <row r="40" spans="1:1" s="316" customFormat="1" x14ac:dyDescent="0.2">
      <c r="A40" s="315"/>
    </row>
    <row r="41" spans="1:1" s="316" customFormat="1" x14ac:dyDescent="0.2">
      <c r="A41" s="315"/>
    </row>
    <row r="42" spans="1:1" s="316" customFormat="1" x14ac:dyDescent="0.2">
      <c r="A42" s="315"/>
    </row>
    <row r="43" spans="1:1" s="316" customFormat="1" x14ac:dyDescent="0.2">
      <c r="A43" s="315"/>
    </row>
    <row r="44" spans="1:1" s="316" customFormat="1" x14ac:dyDescent="0.2">
      <c r="A44" s="315"/>
    </row>
    <row r="45" spans="1:1" s="316" customFormat="1" x14ac:dyDescent="0.2">
      <c r="A45" s="315"/>
    </row>
    <row r="46" spans="1:1" s="316" customFormat="1" x14ac:dyDescent="0.2">
      <c r="A46" s="315"/>
    </row>
    <row r="47" spans="1:1" s="316" customFormat="1" x14ac:dyDescent="0.2">
      <c r="A47" s="315"/>
    </row>
    <row r="48" spans="1:1"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16929-53BD-400F-B747-7C85A6D91E43}">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370E4-0E8A-4B71-890F-F229E27CD922}">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46174</v>
      </c>
      <c r="C5" s="206">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B48B9-8E0B-480A-95D3-F900C5652126}">
  <dimension ref="A1:BA56"/>
  <sheetViews>
    <sheetView workbookViewId="0">
      <selection activeCell="A14" sqref="A14:IV14"/>
    </sheetView>
  </sheetViews>
  <sheetFormatPr defaultRowHeight="12" x14ac:dyDescent="0.15"/>
  <cols>
    <col min="1" max="16384" width="9" style="209"/>
  </cols>
  <sheetData>
    <row r="1" spans="1:53" ht="21"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358</v>
      </c>
      <c r="L11" s="209" t="s">
        <v>285</v>
      </c>
      <c r="M11" s="209" t="s">
        <v>222</v>
      </c>
      <c r="O11" s="209" t="s">
        <v>359</v>
      </c>
      <c r="AX11" s="209" t="s">
        <v>225</v>
      </c>
      <c r="AY11" s="209" t="s">
        <v>226</v>
      </c>
      <c r="AZ11" s="209" t="s">
        <v>227</v>
      </c>
      <c r="BA11" s="209" t="s">
        <v>228</v>
      </c>
    </row>
    <row r="12" spans="1:53" x14ac:dyDescent="0.15">
      <c r="B12" s="220"/>
      <c r="C12" s="208"/>
      <c r="J12" s="209" t="s">
        <v>229</v>
      </c>
      <c r="K12" s="209" t="s">
        <v>360</v>
      </c>
      <c r="L12" s="209" t="s">
        <v>231</v>
      </c>
      <c r="M12" s="209" t="s">
        <v>311</v>
      </c>
      <c r="N12" s="209" t="s">
        <v>361</v>
      </c>
      <c r="O12" s="209" t="s">
        <v>362</v>
      </c>
      <c r="AX12" s="209" t="s">
        <v>235</v>
      </c>
      <c r="AY12" s="209" t="s">
        <v>236</v>
      </c>
      <c r="AZ12" s="209" t="s">
        <v>237</v>
      </c>
      <c r="BA12" s="209" t="s">
        <v>238</v>
      </c>
    </row>
    <row r="13" spans="1:53" x14ac:dyDescent="0.15">
      <c r="B13" s="221"/>
      <c r="C13" s="208"/>
      <c r="J13" s="209" t="s">
        <v>239</v>
      </c>
      <c r="K13" s="209" t="s">
        <v>363</v>
      </c>
      <c r="L13" s="209" t="s">
        <v>315</v>
      </c>
      <c r="M13" s="209" t="s">
        <v>364</v>
      </c>
      <c r="N13" s="209" t="s">
        <v>365</v>
      </c>
      <c r="O13" s="209" t="s">
        <v>366</v>
      </c>
      <c r="AX13" s="209" t="s">
        <v>245</v>
      </c>
      <c r="AY13" s="209" t="s">
        <v>246</v>
      </c>
      <c r="AZ13" s="209" t="s">
        <v>247</v>
      </c>
      <c r="BA13" s="209" t="s">
        <v>248</v>
      </c>
    </row>
    <row r="14" spans="1:53" x14ac:dyDescent="0.15">
      <c r="B14" s="222"/>
      <c r="C14" s="208"/>
      <c r="J14" s="209" t="s">
        <v>249</v>
      </c>
      <c r="K14" s="209" t="s">
        <v>367</v>
      </c>
      <c r="L14" s="209" t="s">
        <v>251</v>
      </c>
      <c r="M14" s="209" t="s">
        <v>252</v>
      </c>
      <c r="N14" s="209" t="s">
        <v>368</v>
      </c>
      <c r="O14" s="209" t="s">
        <v>369</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F6547-5A30-4D3A-ACF3-F8D63DF11CEC}">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6"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321</v>
      </c>
      <c r="D3" s="270"/>
      <c r="E3" s="271" t="s">
        <v>322</v>
      </c>
      <c r="F3" s="272"/>
      <c r="G3" s="272"/>
      <c r="H3" s="272"/>
      <c r="I3" s="272"/>
      <c r="J3" s="273"/>
      <c r="K3" s="274"/>
      <c r="L3" s="275"/>
      <c r="M3" s="275"/>
      <c r="N3" s="270" t="s">
        <v>338</v>
      </c>
      <c r="O3" s="270"/>
      <c r="P3" s="271" t="s">
        <v>339</v>
      </c>
      <c r="Q3" s="272"/>
      <c r="R3" s="272"/>
      <c r="S3" s="272"/>
      <c r="T3" s="272"/>
      <c r="U3" s="276"/>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row>
    <row r="4" spans="1:142" s="277" customFormat="1" ht="43.15" customHeight="1" x14ac:dyDescent="0.4">
      <c r="A4" s="268">
        <v>10</v>
      </c>
      <c r="B4" s="269"/>
      <c r="C4" s="270"/>
      <c r="D4" s="270"/>
      <c r="E4" s="278" t="s">
        <v>323</v>
      </c>
      <c r="F4" s="279"/>
      <c r="G4" s="279"/>
      <c r="H4" s="279"/>
      <c r="I4" s="279"/>
      <c r="J4" s="280"/>
      <c r="K4" s="281"/>
      <c r="L4" s="275"/>
      <c r="M4" s="275"/>
      <c r="N4" s="270"/>
      <c r="O4" s="270"/>
      <c r="P4" s="278" t="s">
        <v>340</v>
      </c>
      <c r="Q4" s="279"/>
      <c r="R4" s="279"/>
      <c r="S4" s="279"/>
      <c r="T4" s="279"/>
      <c r="U4" s="276"/>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row>
    <row r="6" spans="1:142" ht="39.200000000000003" customHeight="1" x14ac:dyDescent="0.2">
      <c r="A6" s="264">
        <v>12</v>
      </c>
      <c r="B6" s="265"/>
      <c r="C6" s="287" t="s">
        <v>266</v>
      </c>
      <c r="D6" s="288" t="s">
        <v>173</v>
      </c>
      <c r="E6" s="289" t="s">
        <v>267</v>
      </c>
      <c r="F6" s="290" t="s">
        <v>268</v>
      </c>
      <c r="G6" s="291" t="s">
        <v>269</v>
      </c>
      <c r="H6" s="292" t="s">
        <v>270</v>
      </c>
      <c r="I6" s="293" t="s">
        <v>271</v>
      </c>
      <c r="J6" s="294"/>
      <c r="K6" s="281"/>
      <c r="L6" s="295"/>
      <c r="M6" s="295"/>
      <c r="N6" s="287" t="s">
        <v>266</v>
      </c>
      <c r="O6" s="288" t="s">
        <v>173</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324</v>
      </c>
      <c r="D8" s="302" t="e">
        <f t="shared" ref="D8:I13" si="0">C8+1</f>
        <v>#VALUE!</v>
      </c>
      <c r="E8" s="302" t="e">
        <f t="shared" si="0"/>
        <v>#VALUE!</v>
      </c>
      <c r="F8" s="302" t="e">
        <f t="shared" si="0"/>
        <v>#VALUE!</v>
      </c>
      <c r="G8" s="302" t="e">
        <f t="shared" si="0"/>
        <v>#VALUE!</v>
      </c>
      <c r="H8" s="302" t="e">
        <f t="shared" si="0"/>
        <v>#VALUE!</v>
      </c>
      <c r="I8" s="303" t="e">
        <f t="shared" si="0"/>
        <v>#VALUE!</v>
      </c>
      <c r="J8" s="276"/>
      <c r="K8" s="281"/>
      <c r="L8" s="295"/>
      <c r="M8" s="295"/>
      <c r="N8" s="299" t="s">
        <v>341</v>
      </c>
      <c r="O8" s="300" t="e">
        <f t="shared" ref="O8:T13" si="1">N8+1</f>
        <v>#VALUE!</v>
      </c>
      <c r="P8" s="300" t="e">
        <f t="shared" si="1"/>
        <v>#VALUE!</v>
      </c>
      <c r="Q8" s="302" t="e">
        <f t="shared" si="1"/>
        <v>#VALUE!</v>
      </c>
      <c r="R8" s="302" t="e">
        <f t="shared" si="1"/>
        <v>#VALUE!</v>
      </c>
      <c r="S8" s="302" t="e">
        <f t="shared" si="1"/>
        <v>#VALUE!</v>
      </c>
      <c r="T8" s="303" t="e">
        <f t="shared" si="1"/>
        <v>#VALUE!</v>
      </c>
      <c r="U8" s="276"/>
    </row>
    <row r="9" spans="1:142" ht="52.9" customHeight="1" x14ac:dyDescent="0.2">
      <c r="A9" s="264">
        <v>22</v>
      </c>
      <c r="B9" s="265"/>
      <c r="C9" s="304" t="e">
        <f>I8+1</f>
        <v>#VALUE!</v>
      </c>
      <c r="D9" s="302" t="e">
        <f t="shared" si="0"/>
        <v>#VALUE!</v>
      </c>
      <c r="E9" s="302" t="e">
        <f t="shared" si="0"/>
        <v>#VALUE!</v>
      </c>
      <c r="F9" s="302" t="e">
        <f t="shared" si="0"/>
        <v>#VALUE!</v>
      </c>
      <c r="G9" s="302" t="e">
        <f t="shared" si="0"/>
        <v>#VALUE!</v>
      </c>
      <c r="H9" s="302" t="e">
        <f t="shared" si="0"/>
        <v>#VALUE!</v>
      </c>
      <c r="I9" s="303" t="e">
        <f t="shared" si="0"/>
        <v>#VALUE!</v>
      </c>
      <c r="J9" s="276"/>
      <c r="K9" s="281"/>
      <c r="L9" s="295"/>
      <c r="M9" s="295"/>
      <c r="N9" s="304" t="e">
        <f>T8+1</f>
        <v>#VALUE!</v>
      </c>
      <c r="O9" s="302" t="e">
        <f t="shared" si="1"/>
        <v>#VALUE!</v>
      </c>
      <c r="P9" s="302" t="e">
        <f t="shared" si="1"/>
        <v>#VALUE!</v>
      </c>
      <c r="Q9" s="302" t="e">
        <f t="shared" si="1"/>
        <v>#VALUE!</v>
      </c>
      <c r="R9" s="302" t="e">
        <f t="shared" si="1"/>
        <v>#VALUE!</v>
      </c>
      <c r="S9" s="302" t="e">
        <f t="shared" si="1"/>
        <v>#VALUE!</v>
      </c>
      <c r="T9" s="303" t="e">
        <f t="shared" si="1"/>
        <v>#VALUE!</v>
      </c>
      <c r="U9" s="276"/>
    </row>
    <row r="10" spans="1:142" ht="52.9" customHeight="1" x14ac:dyDescent="0.2">
      <c r="A10" s="264">
        <v>22</v>
      </c>
      <c r="B10" s="265"/>
      <c r="C10" s="304" t="e">
        <f>I9+1</f>
        <v>#VALUE!</v>
      </c>
      <c r="D10" s="302" t="e">
        <f t="shared" si="0"/>
        <v>#VALUE!</v>
      </c>
      <c r="E10" s="302" t="e">
        <f t="shared" si="0"/>
        <v>#VALUE!</v>
      </c>
      <c r="F10" s="302" t="e">
        <f t="shared" si="0"/>
        <v>#VALUE!</v>
      </c>
      <c r="G10" s="302" t="e">
        <f t="shared" si="0"/>
        <v>#VALUE!</v>
      </c>
      <c r="H10" s="302" t="e">
        <f t="shared" si="0"/>
        <v>#VALUE!</v>
      </c>
      <c r="I10" s="303" t="e">
        <f t="shared" si="0"/>
        <v>#VALUE!</v>
      </c>
      <c r="J10" s="276"/>
      <c r="K10" s="281"/>
      <c r="L10" s="295"/>
      <c r="M10" s="295"/>
      <c r="N10" s="304" t="e">
        <f>T9+1</f>
        <v>#VALUE!</v>
      </c>
      <c r="O10" s="302" t="e">
        <f t="shared" si="1"/>
        <v>#VALUE!</v>
      </c>
      <c r="P10" s="302" t="e">
        <f t="shared" si="1"/>
        <v>#VALUE!</v>
      </c>
      <c r="Q10" s="302" t="e">
        <f t="shared" si="1"/>
        <v>#VALUE!</v>
      </c>
      <c r="R10" s="302" t="e">
        <f t="shared" si="1"/>
        <v>#VALUE!</v>
      </c>
      <c r="S10" s="302" t="e">
        <f t="shared" si="1"/>
        <v>#VALUE!</v>
      </c>
      <c r="T10" s="303" t="e">
        <f t="shared" si="1"/>
        <v>#VALUE!</v>
      </c>
      <c r="U10" s="276"/>
    </row>
    <row r="11" spans="1:142" ht="52.9" customHeight="1" x14ac:dyDescent="0.2">
      <c r="A11" s="264">
        <v>22</v>
      </c>
      <c r="B11" s="265"/>
      <c r="C11" s="304" t="e">
        <f>I10+1</f>
        <v>#VALUE!</v>
      </c>
      <c r="D11" s="302" t="e">
        <f t="shared" si="0"/>
        <v>#VALUE!</v>
      </c>
      <c r="E11" s="302" t="e">
        <f t="shared" si="0"/>
        <v>#VALUE!</v>
      </c>
      <c r="F11" s="302" t="e">
        <f t="shared" si="0"/>
        <v>#VALUE!</v>
      </c>
      <c r="G11" s="302" t="e">
        <f t="shared" si="0"/>
        <v>#VALUE!</v>
      </c>
      <c r="H11" s="302" t="e">
        <f t="shared" si="0"/>
        <v>#VALUE!</v>
      </c>
      <c r="I11" s="303" t="e">
        <f t="shared" si="0"/>
        <v>#VALUE!</v>
      </c>
      <c r="J11" s="276"/>
      <c r="K11" s="281"/>
      <c r="L11" s="295"/>
      <c r="M11" s="295"/>
      <c r="N11" s="304" t="e">
        <f>T10+1</f>
        <v>#VALUE!</v>
      </c>
      <c r="O11" s="301" t="e">
        <f t="shared" si="1"/>
        <v>#VALUE!</v>
      </c>
      <c r="P11" s="302" t="e">
        <f t="shared" si="1"/>
        <v>#VALUE!</v>
      </c>
      <c r="Q11" s="302" t="e">
        <f t="shared" si="1"/>
        <v>#VALUE!</v>
      </c>
      <c r="R11" s="302" t="e">
        <f t="shared" si="1"/>
        <v>#VALUE!</v>
      </c>
      <c r="S11" s="302" t="e">
        <f t="shared" si="1"/>
        <v>#VALUE!</v>
      </c>
      <c r="T11" s="303" t="e">
        <f t="shared" si="1"/>
        <v>#VALUE!</v>
      </c>
      <c r="U11" s="276"/>
    </row>
    <row r="12" spans="1:142" ht="52.9" customHeight="1" x14ac:dyDescent="0.2">
      <c r="A12" s="264">
        <v>22</v>
      </c>
      <c r="B12" s="265"/>
      <c r="C12" s="304" t="e">
        <f>I11+1</f>
        <v>#VALUE!</v>
      </c>
      <c r="D12" s="302" t="e">
        <f t="shared" si="0"/>
        <v>#VALUE!</v>
      </c>
      <c r="E12" s="302" t="e">
        <f t="shared" si="0"/>
        <v>#VALUE!</v>
      </c>
      <c r="F12" s="300" t="e">
        <f t="shared" si="0"/>
        <v>#VALUE!</v>
      </c>
      <c r="G12" s="300" t="e">
        <f t="shared" si="0"/>
        <v>#VALUE!</v>
      </c>
      <c r="H12" s="300" t="e">
        <f t="shared" si="0"/>
        <v>#VALUE!</v>
      </c>
      <c r="I12" s="305" t="e">
        <f t="shared" si="0"/>
        <v>#VALUE!</v>
      </c>
      <c r="J12" s="276"/>
      <c r="K12" s="281"/>
      <c r="L12" s="295"/>
      <c r="M12" s="295"/>
      <c r="N12" s="304" t="e">
        <f>T11+1</f>
        <v>#VALUE!</v>
      </c>
      <c r="O12" s="302" t="e">
        <f t="shared" si="1"/>
        <v>#VALUE!</v>
      </c>
      <c r="P12" s="302" t="e">
        <f t="shared" si="1"/>
        <v>#VALUE!</v>
      </c>
      <c r="Q12" s="302" t="e">
        <f t="shared" si="1"/>
        <v>#VALUE!</v>
      </c>
      <c r="R12" s="302" t="e">
        <f t="shared" si="1"/>
        <v>#VALUE!</v>
      </c>
      <c r="S12" s="302" t="e">
        <f t="shared" si="1"/>
        <v>#VALUE!</v>
      </c>
      <c r="T12" s="305" t="e">
        <f t="shared" si="1"/>
        <v>#VALUE!</v>
      </c>
      <c r="U12" s="276"/>
    </row>
    <row r="13" spans="1:142" ht="52.9" customHeight="1" x14ac:dyDescent="0.2">
      <c r="A13" s="264">
        <v>22</v>
      </c>
      <c r="B13" s="265"/>
      <c r="C13" s="306" t="e">
        <f>I12+1</f>
        <v>#VALUE!</v>
      </c>
      <c r="D13" s="307" t="e">
        <f t="shared" si="0"/>
        <v>#VALUE!</v>
      </c>
      <c r="E13" s="307" t="e">
        <f t="shared" si="0"/>
        <v>#VALUE!</v>
      </c>
      <c r="F13" s="307" t="e">
        <f t="shared" si="0"/>
        <v>#VALUE!</v>
      </c>
      <c r="G13" s="307" t="e">
        <f t="shared" si="0"/>
        <v>#VALUE!</v>
      </c>
      <c r="H13" s="307" t="e">
        <f t="shared" si="0"/>
        <v>#VALUE!</v>
      </c>
      <c r="I13" s="308" t="e">
        <f t="shared" si="0"/>
        <v>#VALUE!</v>
      </c>
      <c r="J13" s="276"/>
      <c r="K13" s="281"/>
      <c r="L13" s="295"/>
      <c r="M13" s="295"/>
      <c r="N13" s="306" t="e">
        <f>T12+1</f>
        <v>#VALUE!</v>
      </c>
      <c r="O13" s="307" t="e">
        <f t="shared" si="1"/>
        <v>#VALUE!</v>
      </c>
      <c r="P13" s="307" t="e">
        <f t="shared" si="1"/>
        <v>#VALUE!</v>
      </c>
      <c r="Q13" s="307" t="e">
        <f t="shared" si="1"/>
        <v>#VALUE!</v>
      </c>
      <c r="R13" s="307" t="e">
        <f t="shared" si="1"/>
        <v>#VALUE!</v>
      </c>
      <c r="S13" s="307" t="e">
        <f t="shared" si="1"/>
        <v>#VALUE!</v>
      </c>
      <c r="T13" s="308" t="e">
        <f t="shared" si="1"/>
        <v>#VALUE!</v>
      </c>
      <c r="U13" s="276"/>
    </row>
    <row r="14" spans="1:142" ht="47.45" customHeight="1" x14ac:dyDescent="0.2">
      <c r="A14" s="264">
        <v>27</v>
      </c>
      <c r="B14" s="265"/>
      <c r="C14" s="309"/>
      <c r="D14" s="309"/>
      <c r="E14" s="309"/>
      <c r="F14" s="309"/>
      <c r="G14" s="309"/>
      <c r="H14" s="309"/>
      <c r="I14" s="309"/>
      <c r="J14" s="309"/>
      <c r="K14" s="281"/>
      <c r="L14" s="276"/>
      <c r="M14" s="276"/>
      <c r="N14" s="309"/>
      <c r="O14" s="309"/>
      <c r="P14" s="309"/>
      <c r="Q14" s="309"/>
      <c r="R14" s="309"/>
      <c r="S14" s="309"/>
      <c r="T14" s="309"/>
      <c r="U14" s="295"/>
    </row>
    <row r="15" spans="1:142" ht="39.6" customHeight="1" x14ac:dyDescent="0.2">
      <c r="A15" s="264">
        <v>28</v>
      </c>
      <c r="B15" s="265"/>
      <c r="C15" s="310" t="s">
        <v>272</v>
      </c>
      <c r="D15" s="311"/>
      <c r="E15" s="311"/>
      <c r="F15" s="311"/>
      <c r="G15" s="311"/>
      <c r="H15" s="311"/>
      <c r="I15" s="311"/>
      <c r="J15" s="311"/>
      <c r="K15" s="311"/>
      <c r="L15" s="311"/>
      <c r="M15" s="311"/>
      <c r="N15" s="311"/>
      <c r="O15" s="311"/>
      <c r="P15" s="311"/>
      <c r="Q15" s="311"/>
      <c r="R15" s="311"/>
      <c r="S15" s="311"/>
      <c r="T15" s="312"/>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3" t="s">
        <v>273</v>
      </c>
      <c r="D17" s="313"/>
      <c r="E17" s="313"/>
      <c r="F17" s="313"/>
      <c r="G17" s="313"/>
      <c r="H17" s="313"/>
      <c r="I17" s="313"/>
      <c r="J17" s="313"/>
      <c r="K17" s="281"/>
      <c r="L17" s="313"/>
      <c r="M17" s="313"/>
      <c r="N17" s="313"/>
      <c r="O17" s="313"/>
      <c r="P17" s="313"/>
      <c r="Q17" s="313"/>
      <c r="R17" s="313"/>
      <c r="S17" s="313"/>
      <c r="T17" s="313"/>
      <c r="U17" s="314"/>
    </row>
    <row r="18" spans="1:142" s="277" customFormat="1" ht="53.65" customHeight="1" x14ac:dyDescent="0.55000000000000004">
      <c r="A18" s="268">
        <v>9</v>
      </c>
      <c r="B18" s="269"/>
      <c r="C18" s="270" t="s">
        <v>201</v>
      </c>
      <c r="D18" s="270"/>
      <c r="E18" s="271" t="s">
        <v>355</v>
      </c>
      <c r="F18" s="272"/>
      <c r="G18" s="272"/>
      <c r="H18" s="272"/>
      <c r="I18" s="272"/>
      <c r="J18" s="273"/>
      <c r="K18" s="281"/>
      <c r="L18" s="276"/>
      <c r="M18" s="276"/>
      <c r="N18" s="270" t="s">
        <v>370</v>
      </c>
      <c r="O18" s="270"/>
      <c r="P18" s="271" t="s">
        <v>371</v>
      </c>
      <c r="Q18" s="272"/>
      <c r="R18" s="272"/>
      <c r="S18" s="272"/>
      <c r="T18" s="272"/>
      <c r="U18" s="275"/>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row>
    <row r="19" spans="1:142" s="277" customFormat="1" ht="43.15" customHeight="1" x14ac:dyDescent="0.4">
      <c r="A19" s="268">
        <v>10</v>
      </c>
      <c r="B19" s="269"/>
      <c r="C19" s="270"/>
      <c r="D19" s="270"/>
      <c r="E19" s="278" t="s">
        <v>356</v>
      </c>
      <c r="F19" s="279"/>
      <c r="G19" s="279"/>
      <c r="H19" s="279"/>
      <c r="I19" s="279"/>
      <c r="J19" s="280"/>
      <c r="K19" s="281"/>
      <c r="L19" s="276"/>
      <c r="M19" s="276"/>
      <c r="N19" s="270"/>
      <c r="O19" s="270"/>
      <c r="P19" s="278" t="s">
        <v>372</v>
      </c>
      <c r="Q19" s="279"/>
      <c r="R19" s="279"/>
      <c r="S19" s="279"/>
      <c r="T19" s="279"/>
      <c r="U19" s="275"/>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row>
    <row r="21" spans="1:142" ht="39.200000000000003" customHeight="1" x14ac:dyDescent="0.2">
      <c r="A21" s="264">
        <v>12</v>
      </c>
      <c r="B21" s="265"/>
      <c r="C21" s="287" t="s">
        <v>266</v>
      </c>
      <c r="D21" s="288" t="s">
        <v>173</v>
      </c>
      <c r="E21" s="289" t="s">
        <v>267</v>
      </c>
      <c r="F21" s="290" t="s">
        <v>268</v>
      </c>
      <c r="G21" s="291" t="s">
        <v>269</v>
      </c>
      <c r="H21" s="292" t="s">
        <v>270</v>
      </c>
      <c r="I21" s="293" t="s">
        <v>271</v>
      </c>
      <c r="J21" s="294"/>
      <c r="K21" s="281"/>
      <c r="L21" s="276"/>
      <c r="M21" s="276"/>
      <c r="N21" s="287" t="s">
        <v>266</v>
      </c>
      <c r="O21" s="288" t="s">
        <v>173</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357</v>
      </c>
      <c r="D23" s="300" t="e">
        <f t="shared" ref="D23:I28" si="2">C23+1</f>
        <v>#VALUE!</v>
      </c>
      <c r="E23" s="300" t="e">
        <f t="shared" si="2"/>
        <v>#VALUE!</v>
      </c>
      <c r="F23" s="300" t="e">
        <f t="shared" si="2"/>
        <v>#VALUE!</v>
      </c>
      <c r="G23" s="300" t="e">
        <f t="shared" si="2"/>
        <v>#VALUE!</v>
      </c>
      <c r="H23" s="300" t="e">
        <f t="shared" si="2"/>
        <v>#VALUE!</v>
      </c>
      <c r="I23" s="303" t="e">
        <f t="shared" si="2"/>
        <v>#VALUE!</v>
      </c>
      <c r="J23" s="276"/>
      <c r="K23" s="281"/>
      <c r="L23" s="276"/>
      <c r="M23" s="276"/>
      <c r="N23" s="299" t="s">
        <v>373</v>
      </c>
      <c r="O23" s="300" t="e">
        <f t="shared" ref="O23:T28" si="3">N23+1</f>
        <v>#VALUE!</v>
      </c>
      <c r="P23" s="302" t="e">
        <f t="shared" si="3"/>
        <v>#VALUE!</v>
      </c>
      <c r="Q23" s="302" t="e">
        <f t="shared" si="3"/>
        <v>#VALUE!</v>
      </c>
      <c r="R23" s="302" t="e">
        <f t="shared" si="3"/>
        <v>#VALUE!</v>
      </c>
      <c r="S23" s="302" t="e">
        <f t="shared" si="3"/>
        <v>#VALUE!</v>
      </c>
      <c r="T23" s="303" t="e">
        <f t="shared" si="3"/>
        <v>#VALUE!</v>
      </c>
      <c r="U23" s="295"/>
    </row>
    <row r="24" spans="1:142" ht="52.9" customHeight="1" x14ac:dyDescent="0.2">
      <c r="A24" s="264">
        <v>22</v>
      </c>
      <c r="B24" s="265"/>
      <c r="C24" s="304" t="e">
        <f>I23+1</f>
        <v>#VALUE!</v>
      </c>
      <c r="D24" s="302" t="e">
        <f t="shared" si="2"/>
        <v>#VALUE!</v>
      </c>
      <c r="E24" s="302" t="e">
        <f t="shared" si="2"/>
        <v>#VALUE!</v>
      </c>
      <c r="F24" s="302" t="e">
        <f t="shared" si="2"/>
        <v>#VALUE!</v>
      </c>
      <c r="G24" s="302" t="e">
        <f t="shared" si="2"/>
        <v>#VALUE!</v>
      </c>
      <c r="H24" s="302" t="e">
        <f t="shared" si="2"/>
        <v>#VALUE!</v>
      </c>
      <c r="I24" s="303" t="e">
        <f t="shared" si="2"/>
        <v>#VALUE!</v>
      </c>
      <c r="J24" s="276"/>
      <c r="K24" s="281"/>
      <c r="L24" s="276"/>
      <c r="M24" s="276"/>
      <c r="N24" s="304" t="e">
        <f>T23+1</f>
        <v>#VALUE!</v>
      </c>
      <c r="O24" s="302" t="e">
        <f t="shared" si="3"/>
        <v>#VALUE!</v>
      </c>
      <c r="P24" s="302" t="e">
        <f t="shared" si="3"/>
        <v>#VALUE!</v>
      </c>
      <c r="Q24" s="302" t="e">
        <f t="shared" si="3"/>
        <v>#VALUE!</v>
      </c>
      <c r="R24" s="302" t="e">
        <f t="shared" si="3"/>
        <v>#VALUE!</v>
      </c>
      <c r="S24" s="302" t="e">
        <f t="shared" si="3"/>
        <v>#VALUE!</v>
      </c>
      <c r="T24" s="303" t="e">
        <f t="shared" si="3"/>
        <v>#VALUE!</v>
      </c>
      <c r="U24" s="295"/>
    </row>
    <row r="25" spans="1:142" ht="52.9" customHeight="1" x14ac:dyDescent="0.2">
      <c r="A25" s="264">
        <v>22</v>
      </c>
      <c r="B25" s="265"/>
      <c r="C25" s="304" t="e">
        <f>I24+1</f>
        <v>#VALUE!</v>
      </c>
      <c r="D25" s="302" t="e">
        <f t="shared" si="2"/>
        <v>#VALUE!</v>
      </c>
      <c r="E25" s="301" t="e">
        <f t="shared" si="2"/>
        <v>#VALUE!</v>
      </c>
      <c r="F25" s="302" t="e">
        <f t="shared" si="2"/>
        <v>#VALUE!</v>
      </c>
      <c r="G25" s="302" t="e">
        <f t="shared" si="2"/>
        <v>#VALUE!</v>
      </c>
      <c r="H25" s="302" t="e">
        <f t="shared" si="2"/>
        <v>#VALUE!</v>
      </c>
      <c r="I25" s="303" t="e">
        <f t="shared" si="2"/>
        <v>#VALUE!</v>
      </c>
      <c r="J25" s="276"/>
      <c r="K25" s="281"/>
      <c r="L25" s="276"/>
      <c r="M25" s="276"/>
      <c r="N25" s="304" t="e">
        <f>T24+1</f>
        <v>#VALUE!</v>
      </c>
      <c r="O25" s="302" t="e">
        <f t="shared" si="3"/>
        <v>#VALUE!</v>
      </c>
      <c r="P25" s="302" t="e">
        <f t="shared" si="3"/>
        <v>#VALUE!</v>
      </c>
      <c r="Q25" s="302" t="e">
        <f t="shared" si="3"/>
        <v>#VALUE!</v>
      </c>
      <c r="R25" s="302" t="e">
        <f t="shared" si="3"/>
        <v>#VALUE!</v>
      </c>
      <c r="S25" s="302" t="e">
        <f t="shared" si="3"/>
        <v>#VALUE!</v>
      </c>
      <c r="T25" s="303" t="e">
        <f t="shared" si="3"/>
        <v>#VALUE!</v>
      </c>
      <c r="U25" s="295"/>
    </row>
    <row r="26" spans="1:142" ht="52.9" customHeight="1" x14ac:dyDescent="0.2">
      <c r="A26" s="264">
        <v>22</v>
      </c>
      <c r="B26" s="265"/>
      <c r="C26" s="304" t="e">
        <f>I25+1</f>
        <v>#VALUE!</v>
      </c>
      <c r="D26" s="302" t="e">
        <f t="shared" si="2"/>
        <v>#VALUE!</v>
      </c>
      <c r="E26" s="302" t="e">
        <f t="shared" si="2"/>
        <v>#VALUE!</v>
      </c>
      <c r="F26" s="302" t="e">
        <f t="shared" si="2"/>
        <v>#VALUE!</v>
      </c>
      <c r="G26" s="302" t="e">
        <f t="shared" si="2"/>
        <v>#VALUE!</v>
      </c>
      <c r="H26" s="302" t="e">
        <f t="shared" si="2"/>
        <v>#VALUE!</v>
      </c>
      <c r="I26" s="303" t="e">
        <f t="shared" si="2"/>
        <v>#VALUE!</v>
      </c>
      <c r="J26" s="276"/>
      <c r="K26" s="281"/>
      <c r="L26" s="276"/>
      <c r="M26" s="276"/>
      <c r="N26" s="304" t="e">
        <f>T25+1</f>
        <v>#VALUE!</v>
      </c>
      <c r="O26" s="301" t="e">
        <f t="shared" si="3"/>
        <v>#VALUE!</v>
      </c>
      <c r="P26" s="301" t="e">
        <f t="shared" si="3"/>
        <v>#VALUE!</v>
      </c>
      <c r="Q26" s="301" t="e">
        <f t="shared" si="3"/>
        <v>#VALUE!</v>
      </c>
      <c r="R26" s="302" t="e">
        <f t="shared" si="3"/>
        <v>#VALUE!</v>
      </c>
      <c r="S26" s="302" t="e">
        <f t="shared" si="3"/>
        <v>#VALUE!</v>
      </c>
      <c r="T26" s="303" t="e">
        <f t="shared" si="3"/>
        <v>#VALUE!</v>
      </c>
      <c r="U26" s="295"/>
    </row>
    <row r="27" spans="1:142" ht="52.9" customHeight="1" x14ac:dyDescent="0.2">
      <c r="A27" s="264">
        <v>22</v>
      </c>
      <c r="B27" s="265"/>
      <c r="C27" s="304" t="e">
        <f>I26+1</f>
        <v>#VALUE!</v>
      </c>
      <c r="D27" s="302" t="e">
        <f t="shared" si="2"/>
        <v>#VALUE!</v>
      </c>
      <c r="E27" s="302" t="e">
        <f t="shared" si="2"/>
        <v>#VALUE!</v>
      </c>
      <c r="F27" s="302" t="e">
        <f t="shared" si="2"/>
        <v>#VALUE!</v>
      </c>
      <c r="G27" s="302" t="e">
        <f t="shared" si="2"/>
        <v>#VALUE!</v>
      </c>
      <c r="H27" s="302" t="e">
        <f t="shared" si="2"/>
        <v>#VALUE!</v>
      </c>
      <c r="I27" s="303" t="e">
        <f t="shared" si="2"/>
        <v>#VALUE!</v>
      </c>
      <c r="J27" s="276"/>
      <c r="K27" s="281"/>
      <c r="L27" s="276"/>
      <c r="M27" s="276"/>
      <c r="N27" s="304" t="e">
        <f>T26+1</f>
        <v>#VALUE!</v>
      </c>
      <c r="O27" s="302" t="e">
        <f t="shared" si="3"/>
        <v>#VALUE!</v>
      </c>
      <c r="P27" s="302" t="e">
        <f t="shared" si="3"/>
        <v>#VALUE!</v>
      </c>
      <c r="Q27" s="302" t="e">
        <f t="shared" si="3"/>
        <v>#VALUE!</v>
      </c>
      <c r="R27" s="300" t="e">
        <f t="shared" si="3"/>
        <v>#VALUE!</v>
      </c>
      <c r="S27" s="300" t="e">
        <f t="shared" si="3"/>
        <v>#VALUE!</v>
      </c>
      <c r="T27" s="305" t="e">
        <f t="shared" si="3"/>
        <v>#VALUE!</v>
      </c>
      <c r="U27" s="295"/>
    </row>
    <row r="28" spans="1:142" ht="52.9" customHeight="1" x14ac:dyDescent="0.2">
      <c r="A28" s="264">
        <v>22</v>
      </c>
      <c r="B28" s="265"/>
      <c r="C28" s="318" t="e">
        <f>I27+1</f>
        <v>#VALUE!</v>
      </c>
      <c r="D28" s="319" t="e">
        <f t="shared" si="2"/>
        <v>#VALUE!</v>
      </c>
      <c r="E28" s="307" t="e">
        <f t="shared" si="2"/>
        <v>#VALUE!</v>
      </c>
      <c r="F28" s="307" t="e">
        <f t="shared" si="2"/>
        <v>#VALUE!</v>
      </c>
      <c r="G28" s="307" t="e">
        <f t="shared" si="2"/>
        <v>#VALUE!</v>
      </c>
      <c r="H28" s="307" t="e">
        <f t="shared" si="2"/>
        <v>#VALUE!</v>
      </c>
      <c r="I28" s="308" t="e">
        <f t="shared" si="2"/>
        <v>#VALUE!</v>
      </c>
      <c r="J28" s="276"/>
      <c r="K28" s="281"/>
      <c r="L28" s="276"/>
      <c r="M28" s="276"/>
      <c r="N28" s="306" t="e">
        <f>T27+1</f>
        <v>#VALUE!</v>
      </c>
      <c r="O28" s="307" t="e">
        <f t="shared" si="3"/>
        <v>#VALUE!</v>
      </c>
      <c r="P28" s="307" t="e">
        <f t="shared" si="3"/>
        <v>#VALUE!</v>
      </c>
      <c r="Q28" s="307" t="e">
        <f t="shared" si="3"/>
        <v>#VALUE!</v>
      </c>
      <c r="R28" s="307" t="e">
        <f t="shared" si="3"/>
        <v>#VALUE!</v>
      </c>
      <c r="S28" s="307" t="e">
        <f t="shared" si="3"/>
        <v>#VALUE!</v>
      </c>
      <c r="T28" s="308"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6" customFormat="1" x14ac:dyDescent="0.2">
      <c r="A32" s="315"/>
    </row>
    <row r="33" spans="1:1" s="316" customFormat="1" x14ac:dyDescent="0.2">
      <c r="A33" s="315"/>
    </row>
    <row r="34" spans="1:1" s="316" customFormat="1" x14ac:dyDescent="0.2">
      <c r="A34" s="315"/>
    </row>
    <row r="35" spans="1:1" s="316" customFormat="1" x14ac:dyDescent="0.2">
      <c r="A35" s="315"/>
    </row>
    <row r="36" spans="1:1" s="316" customFormat="1" x14ac:dyDescent="0.2">
      <c r="A36" s="315"/>
    </row>
    <row r="37" spans="1:1" s="316" customFormat="1" x14ac:dyDescent="0.2">
      <c r="A37" s="315"/>
    </row>
    <row r="38" spans="1:1" s="316" customFormat="1" x14ac:dyDescent="0.2">
      <c r="A38" s="315"/>
    </row>
    <row r="39" spans="1:1" s="316" customFormat="1" x14ac:dyDescent="0.2">
      <c r="A39" s="315"/>
    </row>
    <row r="40" spans="1:1" s="316" customFormat="1" x14ac:dyDescent="0.2">
      <c r="A40" s="315"/>
    </row>
    <row r="41" spans="1:1" s="316" customFormat="1" x14ac:dyDescent="0.2">
      <c r="A41" s="315"/>
    </row>
    <row r="42" spans="1:1" s="316" customFormat="1" x14ac:dyDescent="0.2">
      <c r="A42" s="315"/>
    </row>
    <row r="43" spans="1:1" s="316" customFormat="1" x14ac:dyDescent="0.2">
      <c r="A43" s="315"/>
    </row>
    <row r="44" spans="1:1" s="316" customFormat="1" x14ac:dyDescent="0.2">
      <c r="A44" s="315"/>
    </row>
    <row r="45" spans="1:1" s="316" customFormat="1" x14ac:dyDescent="0.2">
      <c r="A45" s="315"/>
    </row>
    <row r="46" spans="1:1" s="316" customFormat="1" x14ac:dyDescent="0.2">
      <c r="A46" s="315"/>
    </row>
    <row r="47" spans="1:1" s="316" customFormat="1" x14ac:dyDescent="0.2">
      <c r="A47" s="315"/>
    </row>
    <row r="48" spans="1:1"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74BAE-754C-4236-ACD3-7089044FE8E8}">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9E670-6FD9-45D5-A3F8-76E8B5382034}">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46204</v>
      </c>
      <c r="C5" s="206">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7F4D7-0688-497A-928F-FD4A1C2BAA2F}">
  <dimension ref="A1:BA56"/>
  <sheetViews>
    <sheetView workbookViewId="0">
      <selection activeCell="A14" sqref="A14:IV14"/>
    </sheetView>
  </sheetViews>
  <sheetFormatPr defaultRowHeight="12" x14ac:dyDescent="0.15"/>
  <cols>
    <col min="1" max="16384" width="9" style="209"/>
  </cols>
  <sheetData>
    <row r="1" spans="1:53" ht="21"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374</v>
      </c>
      <c r="L11" s="209" t="s">
        <v>285</v>
      </c>
      <c r="M11" s="209" t="s">
        <v>222</v>
      </c>
      <c r="N11" s="209" t="s">
        <v>375</v>
      </c>
      <c r="O11" s="209" t="s">
        <v>376</v>
      </c>
      <c r="AX11" s="209" t="s">
        <v>225</v>
      </c>
      <c r="AY11" s="209" t="s">
        <v>226</v>
      </c>
      <c r="AZ11" s="209" t="s">
        <v>227</v>
      </c>
      <c r="BA11" s="209" t="s">
        <v>228</v>
      </c>
    </row>
    <row r="12" spans="1:53" x14ac:dyDescent="0.15">
      <c r="B12" s="220"/>
      <c r="C12" s="208"/>
      <c r="J12" s="209" t="s">
        <v>229</v>
      </c>
      <c r="K12" s="209" t="s">
        <v>377</v>
      </c>
      <c r="L12" s="209" t="s">
        <v>329</v>
      </c>
      <c r="M12" s="209" t="s">
        <v>378</v>
      </c>
      <c r="N12" s="209" t="s">
        <v>379</v>
      </c>
      <c r="O12" s="209" t="s">
        <v>380</v>
      </c>
      <c r="AX12" s="209" t="s">
        <v>235</v>
      </c>
      <c r="AY12" s="209" t="s">
        <v>236</v>
      </c>
      <c r="AZ12" s="209" t="s">
        <v>237</v>
      </c>
      <c r="BA12" s="209" t="s">
        <v>238</v>
      </c>
    </row>
    <row r="13" spans="1:53" x14ac:dyDescent="0.15">
      <c r="B13" s="221"/>
      <c r="C13" s="208"/>
      <c r="J13" s="209" t="s">
        <v>239</v>
      </c>
      <c r="K13" s="209" t="s">
        <v>381</v>
      </c>
      <c r="L13" s="209" t="s">
        <v>241</v>
      </c>
      <c r="M13" s="209" t="s">
        <v>294</v>
      </c>
      <c r="N13" s="209" t="s">
        <v>382</v>
      </c>
      <c r="O13" s="209" t="s">
        <v>383</v>
      </c>
      <c r="AX13" s="209" t="s">
        <v>245</v>
      </c>
      <c r="AY13" s="209" t="s">
        <v>246</v>
      </c>
      <c r="AZ13" s="209" t="s">
        <v>247</v>
      </c>
      <c r="BA13" s="209" t="s">
        <v>248</v>
      </c>
    </row>
    <row r="14" spans="1:53" x14ac:dyDescent="0.15">
      <c r="B14" s="222"/>
      <c r="C14" s="208"/>
      <c r="J14" s="209" t="s">
        <v>249</v>
      </c>
      <c r="K14" s="209" t="s">
        <v>384</v>
      </c>
      <c r="L14" s="209" t="s">
        <v>298</v>
      </c>
      <c r="M14" s="209" t="s">
        <v>252</v>
      </c>
      <c r="N14" s="209" t="s">
        <v>385</v>
      </c>
      <c r="O14" s="209" t="s">
        <v>386</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BB8D8-AD8A-4D9D-9448-0F42F54BC038}">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6"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338</v>
      </c>
      <c r="D3" s="270"/>
      <c r="E3" s="271" t="s">
        <v>339</v>
      </c>
      <c r="F3" s="272"/>
      <c r="G3" s="272"/>
      <c r="H3" s="272"/>
      <c r="I3" s="272"/>
      <c r="J3" s="273"/>
      <c r="K3" s="274"/>
      <c r="L3" s="275"/>
      <c r="M3" s="275"/>
      <c r="N3" s="270" t="s">
        <v>201</v>
      </c>
      <c r="O3" s="270"/>
      <c r="P3" s="271" t="s">
        <v>355</v>
      </c>
      <c r="Q3" s="272"/>
      <c r="R3" s="272"/>
      <c r="S3" s="272"/>
      <c r="T3" s="272"/>
      <c r="U3" s="276"/>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row>
    <row r="4" spans="1:142" s="277" customFormat="1" ht="43.15" customHeight="1" x14ac:dyDescent="0.4">
      <c r="A4" s="268">
        <v>10</v>
      </c>
      <c r="B4" s="269"/>
      <c r="C4" s="270"/>
      <c r="D4" s="270"/>
      <c r="E4" s="278" t="s">
        <v>340</v>
      </c>
      <c r="F4" s="279"/>
      <c r="G4" s="279"/>
      <c r="H4" s="279"/>
      <c r="I4" s="279"/>
      <c r="J4" s="280"/>
      <c r="K4" s="281"/>
      <c r="L4" s="275"/>
      <c r="M4" s="275"/>
      <c r="N4" s="270"/>
      <c r="O4" s="270"/>
      <c r="P4" s="278" t="s">
        <v>356</v>
      </c>
      <c r="Q4" s="279"/>
      <c r="R4" s="279"/>
      <c r="S4" s="279"/>
      <c r="T4" s="279"/>
      <c r="U4" s="276"/>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row>
    <row r="6" spans="1:142" ht="39.200000000000003" customHeight="1" x14ac:dyDescent="0.2">
      <c r="A6" s="264">
        <v>12</v>
      </c>
      <c r="B6" s="265"/>
      <c r="C6" s="287" t="s">
        <v>266</v>
      </c>
      <c r="D6" s="288" t="s">
        <v>173</v>
      </c>
      <c r="E6" s="289" t="s">
        <v>267</v>
      </c>
      <c r="F6" s="290" t="s">
        <v>268</v>
      </c>
      <c r="G6" s="291" t="s">
        <v>269</v>
      </c>
      <c r="H6" s="292" t="s">
        <v>270</v>
      </c>
      <c r="I6" s="293" t="s">
        <v>271</v>
      </c>
      <c r="J6" s="294"/>
      <c r="K6" s="281"/>
      <c r="L6" s="295"/>
      <c r="M6" s="295"/>
      <c r="N6" s="287" t="s">
        <v>266</v>
      </c>
      <c r="O6" s="288" t="s">
        <v>173</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341</v>
      </c>
      <c r="D8" s="300" t="e">
        <f t="shared" ref="D8:I13" si="0">C8+1</f>
        <v>#VALUE!</v>
      </c>
      <c r="E8" s="300" t="e">
        <f t="shared" si="0"/>
        <v>#VALUE!</v>
      </c>
      <c r="F8" s="302" t="e">
        <f t="shared" si="0"/>
        <v>#VALUE!</v>
      </c>
      <c r="G8" s="302" t="e">
        <f t="shared" si="0"/>
        <v>#VALUE!</v>
      </c>
      <c r="H8" s="302" t="e">
        <f t="shared" si="0"/>
        <v>#VALUE!</v>
      </c>
      <c r="I8" s="303" t="e">
        <f t="shared" si="0"/>
        <v>#VALUE!</v>
      </c>
      <c r="J8" s="276"/>
      <c r="K8" s="281"/>
      <c r="L8" s="295"/>
      <c r="M8" s="295"/>
      <c r="N8" s="299" t="s">
        <v>357</v>
      </c>
      <c r="O8" s="300" t="e">
        <f t="shared" ref="O8:T13" si="1">N8+1</f>
        <v>#VALUE!</v>
      </c>
      <c r="P8" s="300" t="e">
        <f t="shared" si="1"/>
        <v>#VALUE!</v>
      </c>
      <c r="Q8" s="300" t="e">
        <f t="shared" si="1"/>
        <v>#VALUE!</v>
      </c>
      <c r="R8" s="300" t="e">
        <f t="shared" si="1"/>
        <v>#VALUE!</v>
      </c>
      <c r="S8" s="300" t="e">
        <f t="shared" si="1"/>
        <v>#VALUE!</v>
      </c>
      <c r="T8" s="303" t="e">
        <f t="shared" si="1"/>
        <v>#VALUE!</v>
      </c>
      <c r="U8" s="276"/>
    </row>
    <row r="9" spans="1:142" ht="52.9" customHeight="1" x14ac:dyDescent="0.2">
      <c r="A9" s="264">
        <v>22</v>
      </c>
      <c r="B9" s="265"/>
      <c r="C9" s="304" t="e">
        <f>I8+1</f>
        <v>#VALUE!</v>
      </c>
      <c r="D9" s="302" t="e">
        <f t="shared" si="0"/>
        <v>#VALUE!</v>
      </c>
      <c r="E9" s="302" t="e">
        <f t="shared" si="0"/>
        <v>#VALUE!</v>
      </c>
      <c r="F9" s="302" t="e">
        <f t="shared" si="0"/>
        <v>#VALUE!</v>
      </c>
      <c r="G9" s="302" t="e">
        <f t="shared" si="0"/>
        <v>#VALUE!</v>
      </c>
      <c r="H9" s="302" t="e">
        <f t="shared" si="0"/>
        <v>#VALUE!</v>
      </c>
      <c r="I9" s="303" t="e">
        <f t="shared" si="0"/>
        <v>#VALUE!</v>
      </c>
      <c r="J9" s="276"/>
      <c r="K9" s="281"/>
      <c r="L9" s="295"/>
      <c r="M9" s="295"/>
      <c r="N9" s="304" t="e">
        <f>T8+1</f>
        <v>#VALUE!</v>
      </c>
      <c r="O9" s="302" t="e">
        <f t="shared" si="1"/>
        <v>#VALUE!</v>
      </c>
      <c r="P9" s="302" t="e">
        <f t="shared" si="1"/>
        <v>#VALUE!</v>
      </c>
      <c r="Q9" s="302" t="e">
        <f t="shared" si="1"/>
        <v>#VALUE!</v>
      </c>
      <c r="R9" s="302" t="e">
        <f t="shared" si="1"/>
        <v>#VALUE!</v>
      </c>
      <c r="S9" s="302" t="e">
        <f t="shared" si="1"/>
        <v>#VALUE!</v>
      </c>
      <c r="T9" s="303" t="e">
        <f t="shared" si="1"/>
        <v>#VALUE!</v>
      </c>
      <c r="U9" s="276"/>
    </row>
    <row r="10" spans="1:142" ht="52.9" customHeight="1" x14ac:dyDescent="0.2">
      <c r="A10" s="264">
        <v>22</v>
      </c>
      <c r="B10" s="265"/>
      <c r="C10" s="304" t="e">
        <f>I9+1</f>
        <v>#VALUE!</v>
      </c>
      <c r="D10" s="302" t="e">
        <f t="shared" si="0"/>
        <v>#VALUE!</v>
      </c>
      <c r="E10" s="302" t="e">
        <f t="shared" si="0"/>
        <v>#VALUE!</v>
      </c>
      <c r="F10" s="302" t="e">
        <f t="shared" si="0"/>
        <v>#VALUE!</v>
      </c>
      <c r="G10" s="302" t="e">
        <f t="shared" si="0"/>
        <v>#VALUE!</v>
      </c>
      <c r="H10" s="302" t="e">
        <f t="shared" si="0"/>
        <v>#VALUE!</v>
      </c>
      <c r="I10" s="303" t="e">
        <f t="shared" si="0"/>
        <v>#VALUE!</v>
      </c>
      <c r="J10" s="276"/>
      <c r="K10" s="281"/>
      <c r="L10" s="295"/>
      <c r="M10" s="295"/>
      <c r="N10" s="304" t="e">
        <f>T9+1</f>
        <v>#VALUE!</v>
      </c>
      <c r="O10" s="302" t="e">
        <f t="shared" si="1"/>
        <v>#VALUE!</v>
      </c>
      <c r="P10" s="301" t="e">
        <f t="shared" si="1"/>
        <v>#VALUE!</v>
      </c>
      <c r="Q10" s="302" t="e">
        <f t="shared" si="1"/>
        <v>#VALUE!</v>
      </c>
      <c r="R10" s="302" t="e">
        <f t="shared" si="1"/>
        <v>#VALUE!</v>
      </c>
      <c r="S10" s="302" t="e">
        <f t="shared" si="1"/>
        <v>#VALUE!</v>
      </c>
      <c r="T10" s="303" t="e">
        <f t="shared" si="1"/>
        <v>#VALUE!</v>
      </c>
      <c r="U10" s="276"/>
    </row>
    <row r="11" spans="1:142" ht="52.9" customHeight="1" x14ac:dyDescent="0.2">
      <c r="A11" s="264">
        <v>22</v>
      </c>
      <c r="B11" s="265"/>
      <c r="C11" s="304" t="e">
        <f>I10+1</f>
        <v>#VALUE!</v>
      </c>
      <c r="D11" s="301" t="e">
        <f t="shared" si="0"/>
        <v>#VALUE!</v>
      </c>
      <c r="E11" s="302" t="e">
        <f t="shared" si="0"/>
        <v>#VALUE!</v>
      </c>
      <c r="F11" s="302" t="e">
        <f t="shared" si="0"/>
        <v>#VALUE!</v>
      </c>
      <c r="G11" s="302" t="e">
        <f t="shared" si="0"/>
        <v>#VALUE!</v>
      </c>
      <c r="H11" s="302" t="e">
        <f t="shared" si="0"/>
        <v>#VALUE!</v>
      </c>
      <c r="I11" s="303" t="e">
        <f t="shared" si="0"/>
        <v>#VALUE!</v>
      </c>
      <c r="J11" s="276"/>
      <c r="K11" s="281"/>
      <c r="L11" s="295"/>
      <c r="M11" s="295"/>
      <c r="N11" s="304" t="e">
        <f>T10+1</f>
        <v>#VALUE!</v>
      </c>
      <c r="O11" s="302" t="e">
        <f t="shared" si="1"/>
        <v>#VALUE!</v>
      </c>
      <c r="P11" s="302" t="e">
        <f t="shared" si="1"/>
        <v>#VALUE!</v>
      </c>
      <c r="Q11" s="302" t="e">
        <f t="shared" si="1"/>
        <v>#VALUE!</v>
      </c>
      <c r="R11" s="302" t="e">
        <f t="shared" si="1"/>
        <v>#VALUE!</v>
      </c>
      <c r="S11" s="302" t="e">
        <f t="shared" si="1"/>
        <v>#VALUE!</v>
      </c>
      <c r="T11" s="303" t="e">
        <f t="shared" si="1"/>
        <v>#VALUE!</v>
      </c>
      <c r="U11" s="276"/>
    </row>
    <row r="12" spans="1:142" ht="52.9" customHeight="1" x14ac:dyDescent="0.2">
      <c r="A12" s="264">
        <v>22</v>
      </c>
      <c r="B12" s="265"/>
      <c r="C12" s="304" t="e">
        <f>I11+1</f>
        <v>#VALUE!</v>
      </c>
      <c r="D12" s="302" t="e">
        <f t="shared" si="0"/>
        <v>#VALUE!</v>
      </c>
      <c r="E12" s="302" t="e">
        <f t="shared" si="0"/>
        <v>#VALUE!</v>
      </c>
      <c r="F12" s="302" t="e">
        <f t="shared" si="0"/>
        <v>#VALUE!</v>
      </c>
      <c r="G12" s="302" t="e">
        <f t="shared" si="0"/>
        <v>#VALUE!</v>
      </c>
      <c r="H12" s="302" t="e">
        <f t="shared" si="0"/>
        <v>#VALUE!</v>
      </c>
      <c r="I12" s="305" t="e">
        <f t="shared" si="0"/>
        <v>#VALUE!</v>
      </c>
      <c r="J12" s="276"/>
      <c r="K12" s="281"/>
      <c r="L12" s="295"/>
      <c r="M12" s="295"/>
      <c r="N12" s="304" t="e">
        <f>T11+1</f>
        <v>#VALUE!</v>
      </c>
      <c r="O12" s="302" t="e">
        <f t="shared" si="1"/>
        <v>#VALUE!</v>
      </c>
      <c r="P12" s="302" t="e">
        <f t="shared" si="1"/>
        <v>#VALUE!</v>
      </c>
      <c r="Q12" s="302" t="e">
        <f t="shared" si="1"/>
        <v>#VALUE!</v>
      </c>
      <c r="R12" s="302" t="e">
        <f t="shared" si="1"/>
        <v>#VALUE!</v>
      </c>
      <c r="S12" s="302" t="e">
        <f t="shared" si="1"/>
        <v>#VALUE!</v>
      </c>
      <c r="T12" s="303" t="e">
        <f t="shared" si="1"/>
        <v>#VALUE!</v>
      </c>
      <c r="U12" s="276"/>
    </row>
    <row r="13" spans="1:142" ht="52.9" customHeight="1" x14ac:dyDescent="0.2">
      <c r="A13" s="264">
        <v>22</v>
      </c>
      <c r="B13" s="265"/>
      <c r="C13" s="306" t="e">
        <f>I12+1</f>
        <v>#VALUE!</v>
      </c>
      <c r="D13" s="307" t="e">
        <f t="shared" si="0"/>
        <v>#VALUE!</v>
      </c>
      <c r="E13" s="307" t="e">
        <f t="shared" si="0"/>
        <v>#VALUE!</v>
      </c>
      <c r="F13" s="307" t="e">
        <f t="shared" si="0"/>
        <v>#VALUE!</v>
      </c>
      <c r="G13" s="307" t="e">
        <f t="shared" si="0"/>
        <v>#VALUE!</v>
      </c>
      <c r="H13" s="307" t="e">
        <f t="shared" si="0"/>
        <v>#VALUE!</v>
      </c>
      <c r="I13" s="308" t="e">
        <f t="shared" si="0"/>
        <v>#VALUE!</v>
      </c>
      <c r="J13" s="276"/>
      <c r="K13" s="281"/>
      <c r="L13" s="295"/>
      <c r="M13" s="295"/>
      <c r="N13" s="318" t="e">
        <f>T12+1</f>
        <v>#VALUE!</v>
      </c>
      <c r="O13" s="319" t="e">
        <f t="shared" si="1"/>
        <v>#VALUE!</v>
      </c>
      <c r="P13" s="307" t="e">
        <f t="shared" si="1"/>
        <v>#VALUE!</v>
      </c>
      <c r="Q13" s="307" t="e">
        <f t="shared" si="1"/>
        <v>#VALUE!</v>
      </c>
      <c r="R13" s="307" t="e">
        <f t="shared" si="1"/>
        <v>#VALUE!</v>
      </c>
      <c r="S13" s="307" t="e">
        <f t="shared" si="1"/>
        <v>#VALUE!</v>
      </c>
      <c r="T13" s="308" t="e">
        <f t="shared" si="1"/>
        <v>#VALUE!</v>
      </c>
      <c r="U13" s="276"/>
    </row>
    <row r="14" spans="1:142" ht="47.45" customHeight="1" x14ac:dyDescent="0.2">
      <c r="A14" s="264">
        <v>27</v>
      </c>
      <c r="B14" s="265"/>
      <c r="C14" s="309"/>
      <c r="D14" s="309"/>
      <c r="E14" s="309"/>
      <c r="F14" s="309"/>
      <c r="G14" s="309"/>
      <c r="H14" s="309"/>
      <c r="I14" s="309"/>
      <c r="J14" s="309"/>
      <c r="K14" s="281"/>
      <c r="L14" s="276"/>
      <c r="M14" s="276"/>
      <c r="N14" s="309"/>
      <c r="O14" s="309"/>
      <c r="P14" s="309"/>
      <c r="Q14" s="309"/>
      <c r="R14" s="309"/>
      <c r="S14" s="309"/>
      <c r="T14" s="309"/>
      <c r="U14" s="295"/>
    </row>
    <row r="15" spans="1:142" ht="39.6" customHeight="1" x14ac:dyDescent="0.2">
      <c r="A15" s="264">
        <v>28</v>
      </c>
      <c r="B15" s="265"/>
      <c r="C15" s="310" t="s">
        <v>272</v>
      </c>
      <c r="D15" s="311"/>
      <c r="E15" s="311"/>
      <c r="F15" s="311"/>
      <c r="G15" s="311"/>
      <c r="H15" s="311"/>
      <c r="I15" s="311"/>
      <c r="J15" s="311"/>
      <c r="K15" s="311"/>
      <c r="L15" s="311"/>
      <c r="M15" s="311"/>
      <c r="N15" s="311"/>
      <c r="O15" s="311"/>
      <c r="P15" s="311"/>
      <c r="Q15" s="311"/>
      <c r="R15" s="311"/>
      <c r="S15" s="311"/>
      <c r="T15" s="312"/>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3" t="s">
        <v>273</v>
      </c>
      <c r="D17" s="313"/>
      <c r="E17" s="313"/>
      <c r="F17" s="313"/>
      <c r="G17" s="313"/>
      <c r="H17" s="313"/>
      <c r="I17" s="313"/>
      <c r="J17" s="313"/>
      <c r="K17" s="281"/>
      <c r="L17" s="313"/>
      <c r="M17" s="313"/>
      <c r="N17" s="313"/>
      <c r="O17" s="313"/>
      <c r="P17" s="313"/>
      <c r="Q17" s="313"/>
      <c r="R17" s="313"/>
      <c r="S17" s="313"/>
      <c r="T17" s="313"/>
      <c r="U17" s="314"/>
    </row>
    <row r="18" spans="1:142" s="277" customFormat="1" ht="53.65" customHeight="1" x14ac:dyDescent="0.55000000000000004">
      <c r="A18" s="268">
        <v>9</v>
      </c>
      <c r="B18" s="269"/>
      <c r="C18" s="270" t="s">
        <v>370</v>
      </c>
      <c r="D18" s="270"/>
      <c r="E18" s="271" t="s">
        <v>371</v>
      </c>
      <c r="F18" s="272"/>
      <c r="G18" s="272"/>
      <c r="H18" s="272"/>
      <c r="I18" s="272"/>
      <c r="J18" s="273"/>
      <c r="K18" s="281"/>
      <c r="L18" s="276"/>
      <c r="M18" s="276"/>
      <c r="N18" s="270" t="s">
        <v>387</v>
      </c>
      <c r="O18" s="270"/>
      <c r="P18" s="271" t="s">
        <v>388</v>
      </c>
      <c r="Q18" s="272"/>
      <c r="R18" s="272"/>
      <c r="S18" s="272"/>
      <c r="T18" s="272"/>
      <c r="U18" s="275"/>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row>
    <row r="19" spans="1:142" s="277" customFormat="1" ht="43.15" customHeight="1" x14ac:dyDescent="0.4">
      <c r="A19" s="268">
        <v>10</v>
      </c>
      <c r="B19" s="269"/>
      <c r="C19" s="270"/>
      <c r="D19" s="270"/>
      <c r="E19" s="278" t="s">
        <v>372</v>
      </c>
      <c r="F19" s="279"/>
      <c r="G19" s="279"/>
      <c r="H19" s="279"/>
      <c r="I19" s="279"/>
      <c r="J19" s="280"/>
      <c r="K19" s="281"/>
      <c r="L19" s="276"/>
      <c r="M19" s="276"/>
      <c r="N19" s="270"/>
      <c r="O19" s="270"/>
      <c r="P19" s="278" t="s">
        <v>389</v>
      </c>
      <c r="Q19" s="279"/>
      <c r="R19" s="279"/>
      <c r="S19" s="279"/>
      <c r="T19" s="279"/>
      <c r="U19" s="275"/>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row>
    <row r="21" spans="1:142" ht="39.200000000000003" customHeight="1" x14ac:dyDescent="0.2">
      <c r="A21" s="264">
        <v>12</v>
      </c>
      <c r="B21" s="265"/>
      <c r="C21" s="287" t="s">
        <v>266</v>
      </c>
      <c r="D21" s="288" t="s">
        <v>173</v>
      </c>
      <c r="E21" s="289" t="s">
        <v>267</v>
      </c>
      <c r="F21" s="290" t="s">
        <v>268</v>
      </c>
      <c r="G21" s="291" t="s">
        <v>269</v>
      </c>
      <c r="H21" s="292" t="s">
        <v>270</v>
      </c>
      <c r="I21" s="293" t="s">
        <v>271</v>
      </c>
      <c r="J21" s="294"/>
      <c r="K21" s="281"/>
      <c r="L21" s="276"/>
      <c r="M21" s="276"/>
      <c r="N21" s="287" t="s">
        <v>266</v>
      </c>
      <c r="O21" s="288" t="s">
        <v>173</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373</v>
      </c>
      <c r="D23" s="300" t="e">
        <f t="shared" ref="D23:I28" si="2">C23+1</f>
        <v>#VALUE!</v>
      </c>
      <c r="E23" s="302" t="e">
        <f t="shared" si="2"/>
        <v>#VALUE!</v>
      </c>
      <c r="F23" s="302" t="e">
        <f t="shared" si="2"/>
        <v>#VALUE!</v>
      </c>
      <c r="G23" s="302" t="e">
        <f t="shared" si="2"/>
        <v>#VALUE!</v>
      </c>
      <c r="H23" s="302" t="e">
        <f t="shared" si="2"/>
        <v>#VALUE!</v>
      </c>
      <c r="I23" s="303" t="e">
        <f t="shared" si="2"/>
        <v>#VALUE!</v>
      </c>
      <c r="J23" s="276"/>
      <c r="K23" s="281"/>
      <c r="L23" s="276"/>
      <c r="M23" s="276"/>
      <c r="N23" s="299" t="s">
        <v>390</v>
      </c>
      <c r="O23" s="300" t="e">
        <f t="shared" ref="O23:T28" si="3">N23+1</f>
        <v>#VALUE!</v>
      </c>
      <c r="P23" s="300" t="e">
        <f t="shared" si="3"/>
        <v>#VALUE!</v>
      </c>
      <c r="Q23" s="300" t="e">
        <f t="shared" si="3"/>
        <v>#VALUE!</v>
      </c>
      <c r="R23" s="302" t="e">
        <f t="shared" si="3"/>
        <v>#VALUE!</v>
      </c>
      <c r="S23" s="302" t="e">
        <f t="shared" si="3"/>
        <v>#VALUE!</v>
      </c>
      <c r="T23" s="303" t="e">
        <f t="shared" si="3"/>
        <v>#VALUE!</v>
      </c>
      <c r="U23" s="295"/>
    </row>
    <row r="24" spans="1:142" ht="52.9" customHeight="1" x14ac:dyDescent="0.2">
      <c r="A24" s="264">
        <v>22</v>
      </c>
      <c r="B24" s="265"/>
      <c r="C24" s="304" t="e">
        <f>I23+1</f>
        <v>#VALUE!</v>
      </c>
      <c r="D24" s="302" t="e">
        <f t="shared" si="2"/>
        <v>#VALUE!</v>
      </c>
      <c r="E24" s="302" t="e">
        <f t="shared" si="2"/>
        <v>#VALUE!</v>
      </c>
      <c r="F24" s="302" t="e">
        <f t="shared" si="2"/>
        <v>#VALUE!</v>
      </c>
      <c r="G24" s="302" t="e">
        <f t="shared" si="2"/>
        <v>#VALUE!</v>
      </c>
      <c r="H24" s="302" t="e">
        <f t="shared" si="2"/>
        <v>#VALUE!</v>
      </c>
      <c r="I24" s="303" t="e">
        <f t="shared" si="2"/>
        <v>#VALUE!</v>
      </c>
      <c r="J24" s="276"/>
      <c r="K24" s="281"/>
      <c r="L24" s="276"/>
      <c r="M24" s="276"/>
      <c r="N24" s="304" t="e">
        <f>T23+1</f>
        <v>#VALUE!</v>
      </c>
      <c r="O24" s="302" t="e">
        <f t="shared" si="3"/>
        <v>#VALUE!</v>
      </c>
      <c r="P24" s="302" t="e">
        <f t="shared" si="3"/>
        <v>#VALUE!</v>
      </c>
      <c r="Q24" s="302" t="e">
        <f t="shared" si="3"/>
        <v>#VALUE!</v>
      </c>
      <c r="R24" s="302" t="e">
        <f t="shared" si="3"/>
        <v>#VALUE!</v>
      </c>
      <c r="S24" s="302" t="e">
        <f t="shared" si="3"/>
        <v>#VALUE!</v>
      </c>
      <c r="T24" s="303" t="e">
        <f t="shared" si="3"/>
        <v>#VALUE!</v>
      </c>
      <c r="U24" s="295"/>
    </row>
    <row r="25" spans="1:142" ht="52.9" customHeight="1" x14ac:dyDescent="0.2">
      <c r="A25" s="264">
        <v>22</v>
      </c>
      <c r="B25" s="265"/>
      <c r="C25" s="304" t="e">
        <f>I24+1</f>
        <v>#VALUE!</v>
      </c>
      <c r="D25" s="302" t="e">
        <f t="shared" si="2"/>
        <v>#VALUE!</v>
      </c>
      <c r="E25" s="302" t="e">
        <f t="shared" si="2"/>
        <v>#VALUE!</v>
      </c>
      <c r="F25" s="302" t="e">
        <f t="shared" si="2"/>
        <v>#VALUE!</v>
      </c>
      <c r="G25" s="302" t="e">
        <f t="shared" si="2"/>
        <v>#VALUE!</v>
      </c>
      <c r="H25" s="302" t="e">
        <f t="shared" si="2"/>
        <v>#VALUE!</v>
      </c>
      <c r="I25" s="303" t="e">
        <f t="shared" si="2"/>
        <v>#VALUE!</v>
      </c>
      <c r="J25" s="276"/>
      <c r="K25" s="281"/>
      <c r="L25" s="276"/>
      <c r="M25" s="276"/>
      <c r="N25" s="304" t="e">
        <f>T24+1</f>
        <v>#VALUE!</v>
      </c>
      <c r="O25" s="301" t="e">
        <f t="shared" si="3"/>
        <v>#VALUE!</v>
      </c>
      <c r="P25" s="302" t="e">
        <f t="shared" si="3"/>
        <v>#VALUE!</v>
      </c>
      <c r="Q25" s="302" t="e">
        <f t="shared" si="3"/>
        <v>#VALUE!</v>
      </c>
      <c r="R25" s="302" t="e">
        <f t="shared" si="3"/>
        <v>#VALUE!</v>
      </c>
      <c r="S25" s="302" t="e">
        <f t="shared" si="3"/>
        <v>#VALUE!</v>
      </c>
      <c r="T25" s="303" t="e">
        <f t="shared" si="3"/>
        <v>#VALUE!</v>
      </c>
      <c r="U25" s="295"/>
    </row>
    <row r="26" spans="1:142" ht="52.9" customHeight="1" x14ac:dyDescent="0.2">
      <c r="A26" s="264">
        <v>22</v>
      </c>
      <c r="B26" s="265"/>
      <c r="C26" s="304" t="e">
        <f>I25+1</f>
        <v>#VALUE!</v>
      </c>
      <c r="D26" s="301" t="e">
        <f t="shared" si="2"/>
        <v>#VALUE!</v>
      </c>
      <c r="E26" s="301" t="e">
        <f t="shared" si="2"/>
        <v>#VALUE!</v>
      </c>
      <c r="F26" s="301" t="e">
        <f t="shared" si="2"/>
        <v>#VALUE!</v>
      </c>
      <c r="G26" s="302" t="e">
        <f t="shared" si="2"/>
        <v>#VALUE!</v>
      </c>
      <c r="H26" s="302" t="e">
        <f t="shared" si="2"/>
        <v>#VALUE!</v>
      </c>
      <c r="I26" s="303" t="e">
        <f t="shared" si="2"/>
        <v>#VALUE!</v>
      </c>
      <c r="J26" s="276"/>
      <c r="K26" s="281"/>
      <c r="L26" s="276"/>
      <c r="M26" s="276"/>
      <c r="N26" s="304" t="e">
        <f>T25+1</f>
        <v>#VALUE!</v>
      </c>
      <c r="O26" s="302" t="e">
        <f t="shared" si="3"/>
        <v>#VALUE!</v>
      </c>
      <c r="P26" s="302" t="e">
        <f t="shared" si="3"/>
        <v>#VALUE!</v>
      </c>
      <c r="Q26" s="302" t="e">
        <f t="shared" si="3"/>
        <v>#VALUE!</v>
      </c>
      <c r="R26" s="302" t="e">
        <f t="shared" si="3"/>
        <v>#VALUE!</v>
      </c>
      <c r="S26" s="302" t="e">
        <f t="shared" si="3"/>
        <v>#VALUE!</v>
      </c>
      <c r="T26" s="303" t="e">
        <f t="shared" si="3"/>
        <v>#VALUE!</v>
      </c>
      <c r="U26" s="295"/>
    </row>
    <row r="27" spans="1:142" ht="52.9" customHeight="1" x14ac:dyDescent="0.2">
      <c r="A27" s="264">
        <v>22</v>
      </c>
      <c r="B27" s="265"/>
      <c r="C27" s="304" t="e">
        <f>I26+1</f>
        <v>#VALUE!</v>
      </c>
      <c r="D27" s="302" t="e">
        <f t="shared" si="2"/>
        <v>#VALUE!</v>
      </c>
      <c r="E27" s="302" t="e">
        <f t="shared" si="2"/>
        <v>#VALUE!</v>
      </c>
      <c r="F27" s="302" t="e">
        <f t="shared" si="2"/>
        <v>#VALUE!</v>
      </c>
      <c r="G27" s="300" t="e">
        <f t="shared" si="2"/>
        <v>#VALUE!</v>
      </c>
      <c r="H27" s="300" t="e">
        <f t="shared" si="2"/>
        <v>#VALUE!</v>
      </c>
      <c r="I27" s="305" t="e">
        <f t="shared" si="2"/>
        <v>#VALUE!</v>
      </c>
      <c r="J27" s="276"/>
      <c r="K27" s="281"/>
      <c r="L27" s="276"/>
      <c r="M27" s="276"/>
      <c r="N27" s="304" t="e">
        <f>T26+1</f>
        <v>#VALUE!</v>
      </c>
      <c r="O27" s="302" t="e">
        <f t="shared" si="3"/>
        <v>#VALUE!</v>
      </c>
      <c r="P27" s="302" t="e">
        <f t="shared" si="3"/>
        <v>#VALUE!</v>
      </c>
      <c r="Q27" s="302" t="e">
        <f t="shared" si="3"/>
        <v>#VALUE!</v>
      </c>
      <c r="R27" s="302" t="e">
        <f t="shared" si="3"/>
        <v>#VALUE!</v>
      </c>
      <c r="S27" s="302" t="e">
        <f t="shared" si="3"/>
        <v>#VALUE!</v>
      </c>
      <c r="T27" s="303" t="e">
        <f t="shared" si="3"/>
        <v>#VALUE!</v>
      </c>
      <c r="U27" s="295"/>
    </row>
    <row r="28" spans="1:142" ht="52.9" customHeight="1" x14ac:dyDescent="0.2">
      <c r="A28" s="264">
        <v>22</v>
      </c>
      <c r="B28" s="265"/>
      <c r="C28" s="306" t="e">
        <f>I27+1</f>
        <v>#VALUE!</v>
      </c>
      <c r="D28" s="307" t="e">
        <f t="shared" si="2"/>
        <v>#VALUE!</v>
      </c>
      <c r="E28" s="307" t="e">
        <f t="shared" si="2"/>
        <v>#VALUE!</v>
      </c>
      <c r="F28" s="307" t="e">
        <f t="shared" si="2"/>
        <v>#VALUE!</v>
      </c>
      <c r="G28" s="307" t="e">
        <f t="shared" si="2"/>
        <v>#VALUE!</v>
      </c>
      <c r="H28" s="307" t="e">
        <f t="shared" si="2"/>
        <v>#VALUE!</v>
      </c>
      <c r="I28" s="308" t="e">
        <f t="shared" si="2"/>
        <v>#VALUE!</v>
      </c>
      <c r="J28" s="276"/>
      <c r="K28" s="281"/>
      <c r="L28" s="276"/>
      <c r="M28" s="276"/>
      <c r="N28" s="306" t="e">
        <f>T27+1</f>
        <v>#VALUE!</v>
      </c>
      <c r="O28" s="307" t="e">
        <f t="shared" si="3"/>
        <v>#VALUE!</v>
      </c>
      <c r="P28" s="307" t="e">
        <f t="shared" si="3"/>
        <v>#VALUE!</v>
      </c>
      <c r="Q28" s="307" t="e">
        <f t="shared" si="3"/>
        <v>#VALUE!</v>
      </c>
      <c r="R28" s="307" t="e">
        <f t="shared" si="3"/>
        <v>#VALUE!</v>
      </c>
      <c r="S28" s="307" t="e">
        <f t="shared" si="3"/>
        <v>#VALUE!</v>
      </c>
      <c r="T28" s="308"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6" customFormat="1" x14ac:dyDescent="0.2">
      <c r="A32" s="315"/>
    </row>
    <row r="33" spans="1:1" s="316" customFormat="1" x14ac:dyDescent="0.2">
      <c r="A33" s="315"/>
    </row>
    <row r="34" spans="1:1" s="316" customFormat="1" x14ac:dyDescent="0.2">
      <c r="A34" s="315"/>
    </row>
    <row r="35" spans="1:1" s="316" customFormat="1" x14ac:dyDescent="0.2">
      <c r="A35" s="315"/>
    </row>
    <row r="36" spans="1:1" s="316" customFormat="1" x14ac:dyDescent="0.2">
      <c r="A36" s="315"/>
    </row>
    <row r="37" spans="1:1" s="316" customFormat="1" x14ac:dyDescent="0.2">
      <c r="A37" s="315"/>
    </row>
    <row r="38" spans="1:1" s="316" customFormat="1" x14ac:dyDescent="0.2">
      <c r="A38" s="315"/>
    </row>
    <row r="39" spans="1:1" s="316" customFormat="1" x14ac:dyDescent="0.2">
      <c r="A39" s="315"/>
    </row>
    <row r="40" spans="1:1" s="316" customFormat="1" x14ac:dyDescent="0.2">
      <c r="A40" s="315"/>
    </row>
    <row r="41" spans="1:1" s="316" customFormat="1" x14ac:dyDescent="0.2">
      <c r="A41" s="315"/>
    </row>
    <row r="42" spans="1:1" s="316" customFormat="1" x14ac:dyDescent="0.2">
      <c r="A42" s="315"/>
    </row>
    <row r="43" spans="1:1" s="316" customFormat="1" x14ac:dyDescent="0.2">
      <c r="A43" s="315"/>
    </row>
    <row r="44" spans="1:1" s="316" customFormat="1" x14ac:dyDescent="0.2">
      <c r="A44" s="315"/>
    </row>
    <row r="45" spans="1:1" s="316" customFormat="1" x14ac:dyDescent="0.2">
      <c r="A45" s="315"/>
    </row>
    <row r="46" spans="1:1" s="316" customFormat="1" x14ac:dyDescent="0.2">
      <c r="A46" s="315"/>
    </row>
    <row r="47" spans="1:1" s="316" customFormat="1" x14ac:dyDescent="0.2">
      <c r="A47" s="315"/>
    </row>
    <row r="48" spans="1:1"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46D27-2154-404C-B7CE-BD93DE17D368}">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E4E2E-FEC5-43D9-949C-3B0CABC18025}">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46235</v>
      </c>
      <c r="C5" s="206">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8518E-167D-4D41-985A-795A0C917C1B}">
  <dimension ref="A1:BA56"/>
  <sheetViews>
    <sheetView workbookViewId="0">
      <selection activeCell="A14" sqref="A14:IV14"/>
    </sheetView>
  </sheetViews>
  <sheetFormatPr defaultRowHeight="12" x14ac:dyDescent="0.15"/>
  <cols>
    <col min="1" max="16384" width="9" style="209"/>
  </cols>
  <sheetData>
    <row r="1" spans="1:53" ht="21"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391</v>
      </c>
      <c r="L11" s="209" t="s">
        <v>221</v>
      </c>
      <c r="M11" s="209" t="s">
        <v>392</v>
      </c>
      <c r="N11" s="209" t="s">
        <v>393</v>
      </c>
      <c r="O11" s="209" t="s">
        <v>394</v>
      </c>
      <c r="AX11" s="209" t="s">
        <v>225</v>
      </c>
      <c r="AY11" s="209" t="s">
        <v>226</v>
      </c>
      <c r="AZ11" s="209" t="s">
        <v>227</v>
      </c>
      <c r="BA11" s="209" t="s">
        <v>228</v>
      </c>
    </row>
    <row r="12" spans="1:53" x14ac:dyDescent="0.15">
      <c r="B12" s="220"/>
      <c r="C12" s="208"/>
      <c r="J12" s="209" t="s">
        <v>229</v>
      </c>
      <c r="K12" s="209" t="s">
        <v>395</v>
      </c>
      <c r="L12" s="209" t="s">
        <v>231</v>
      </c>
      <c r="M12" s="209" t="s">
        <v>311</v>
      </c>
      <c r="N12" s="209" t="s">
        <v>396</v>
      </c>
      <c r="O12" s="209" t="s">
        <v>397</v>
      </c>
      <c r="AX12" s="209" t="s">
        <v>235</v>
      </c>
      <c r="AY12" s="209" t="s">
        <v>236</v>
      </c>
      <c r="AZ12" s="209" t="s">
        <v>237</v>
      </c>
      <c r="BA12" s="209" t="s">
        <v>238</v>
      </c>
    </row>
    <row r="13" spans="1:53" x14ac:dyDescent="0.15">
      <c r="B13" s="221"/>
      <c r="C13" s="208"/>
      <c r="J13" s="209" t="s">
        <v>239</v>
      </c>
      <c r="K13" s="209" t="s">
        <v>398</v>
      </c>
      <c r="L13" s="209" t="s">
        <v>315</v>
      </c>
      <c r="M13" s="209" t="s">
        <v>294</v>
      </c>
      <c r="N13" s="209" t="s">
        <v>399</v>
      </c>
      <c r="O13" s="209" t="s">
        <v>400</v>
      </c>
      <c r="AX13" s="209" t="s">
        <v>245</v>
      </c>
      <c r="AY13" s="209" t="s">
        <v>246</v>
      </c>
      <c r="AZ13" s="209" t="s">
        <v>247</v>
      </c>
      <c r="BA13" s="209" t="s">
        <v>248</v>
      </c>
    </row>
    <row r="14" spans="1:53" x14ac:dyDescent="0.15">
      <c r="B14" s="222"/>
      <c r="C14" s="208"/>
      <c r="J14" s="209" t="s">
        <v>249</v>
      </c>
      <c r="K14" s="209" t="s">
        <v>401</v>
      </c>
      <c r="L14" s="209" t="s">
        <v>251</v>
      </c>
      <c r="M14" s="209" t="s">
        <v>402</v>
      </c>
      <c r="N14" s="209" t="s">
        <v>403</v>
      </c>
      <c r="O14" s="209" t="s">
        <v>404</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A44A1-F687-4D18-A587-EF88CF5B9E4A}">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6"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201</v>
      </c>
      <c r="D3" s="270"/>
      <c r="E3" s="271" t="s">
        <v>355</v>
      </c>
      <c r="F3" s="272"/>
      <c r="G3" s="272"/>
      <c r="H3" s="272"/>
      <c r="I3" s="272"/>
      <c r="J3" s="273"/>
      <c r="K3" s="274"/>
      <c r="L3" s="275"/>
      <c r="M3" s="275"/>
      <c r="N3" s="270" t="s">
        <v>370</v>
      </c>
      <c r="O3" s="270"/>
      <c r="P3" s="271" t="s">
        <v>371</v>
      </c>
      <c r="Q3" s="272"/>
      <c r="R3" s="272"/>
      <c r="S3" s="272"/>
      <c r="T3" s="272"/>
      <c r="U3" s="276"/>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row>
    <row r="4" spans="1:142" s="277" customFormat="1" ht="43.15" customHeight="1" x14ac:dyDescent="0.4">
      <c r="A4" s="268">
        <v>10</v>
      </c>
      <c r="B4" s="269"/>
      <c r="C4" s="270"/>
      <c r="D4" s="270"/>
      <c r="E4" s="278" t="s">
        <v>356</v>
      </c>
      <c r="F4" s="279"/>
      <c r="G4" s="279"/>
      <c r="H4" s="279"/>
      <c r="I4" s="279"/>
      <c r="J4" s="280"/>
      <c r="K4" s="281"/>
      <c r="L4" s="275"/>
      <c r="M4" s="275"/>
      <c r="N4" s="270"/>
      <c r="O4" s="270"/>
      <c r="P4" s="278" t="s">
        <v>372</v>
      </c>
      <c r="Q4" s="279"/>
      <c r="R4" s="279"/>
      <c r="S4" s="279"/>
      <c r="T4" s="279"/>
      <c r="U4" s="276"/>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row>
    <row r="6" spans="1:142" ht="39.200000000000003" customHeight="1" x14ac:dyDescent="0.2">
      <c r="A6" s="264">
        <v>12</v>
      </c>
      <c r="B6" s="265"/>
      <c r="C6" s="287" t="s">
        <v>266</v>
      </c>
      <c r="D6" s="288" t="s">
        <v>173</v>
      </c>
      <c r="E6" s="289" t="s">
        <v>267</v>
      </c>
      <c r="F6" s="290" t="s">
        <v>268</v>
      </c>
      <c r="G6" s="291" t="s">
        <v>269</v>
      </c>
      <c r="H6" s="292" t="s">
        <v>270</v>
      </c>
      <c r="I6" s="293" t="s">
        <v>271</v>
      </c>
      <c r="J6" s="294"/>
      <c r="K6" s="281"/>
      <c r="L6" s="295"/>
      <c r="M6" s="295"/>
      <c r="N6" s="287" t="s">
        <v>266</v>
      </c>
      <c r="O6" s="288" t="s">
        <v>173</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357</v>
      </c>
      <c r="D8" s="300" t="e">
        <f t="shared" ref="D8:I13" si="0">C8+1</f>
        <v>#VALUE!</v>
      </c>
      <c r="E8" s="300" t="e">
        <f t="shared" si="0"/>
        <v>#VALUE!</v>
      </c>
      <c r="F8" s="300" t="e">
        <f t="shared" si="0"/>
        <v>#VALUE!</v>
      </c>
      <c r="G8" s="300" t="e">
        <f t="shared" si="0"/>
        <v>#VALUE!</v>
      </c>
      <c r="H8" s="300" t="e">
        <f t="shared" si="0"/>
        <v>#VALUE!</v>
      </c>
      <c r="I8" s="303" t="e">
        <f t="shared" si="0"/>
        <v>#VALUE!</v>
      </c>
      <c r="J8" s="276"/>
      <c r="K8" s="281"/>
      <c r="L8" s="295"/>
      <c r="M8" s="295"/>
      <c r="N8" s="299" t="s">
        <v>373</v>
      </c>
      <c r="O8" s="300" t="e">
        <f t="shared" ref="O8:T13" si="1">N8+1</f>
        <v>#VALUE!</v>
      </c>
      <c r="P8" s="302" t="e">
        <f t="shared" si="1"/>
        <v>#VALUE!</v>
      </c>
      <c r="Q8" s="302" t="e">
        <f t="shared" si="1"/>
        <v>#VALUE!</v>
      </c>
      <c r="R8" s="302" t="e">
        <f t="shared" si="1"/>
        <v>#VALUE!</v>
      </c>
      <c r="S8" s="302" t="e">
        <f t="shared" si="1"/>
        <v>#VALUE!</v>
      </c>
      <c r="T8" s="303" t="e">
        <f t="shared" si="1"/>
        <v>#VALUE!</v>
      </c>
      <c r="U8" s="276"/>
    </row>
    <row r="9" spans="1:142" ht="52.9" customHeight="1" x14ac:dyDescent="0.2">
      <c r="A9" s="264">
        <v>22</v>
      </c>
      <c r="B9" s="265"/>
      <c r="C9" s="304" t="e">
        <f>I8+1</f>
        <v>#VALUE!</v>
      </c>
      <c r="D9" s="302" t="e">
        <f t="shared" si="0"/>
        <v>#VALUE!</v>
      </c>
      <c r="E9" s="302" t="e">
        <f t="shared" si="0"/>
        <v>#VALUE!</v>
      </c>
      <c r="F9" s="302" t="e">
        <f t="shared" si="0"/>
        <v>#VALUE!</v>
      </c>
      <c r="G9" s="302" t="e">
        <f t="shared" si="0"/>
        <v>#VALUE!</v>
      </c>
      <c r="H9" s="302" t="e">
        <f t="shared" si="0"/>
        <v>#VALUE!</v>
      </c>
      <c r="I9" s="303" t="e">
        <f t="shared" si="0"/>
        <v>#VALUE!</v>
      </c>
      <c r="J9" s="276"/>
      <c r="K9" s="281"/>
      <c r="L9" s="295"/>
      <c r="M9" s="295"/>
      <c r="N9" s="304" t="e">
        <f>T8+1</f>
        <v>#VALUE!</v>
      </c>
      <c r="O9" s="302" t="e">
        <f t="shared" si="1"/>
        <v>#VALUE!</v>
      </c>
      <c r="P9" s="302" t="e">
        <f t="shared" si="1"/>
        <v>#VALUE!</v>
      </c>
      <c r="Q9" s="302" t="e">
        <f t="shared" si="1"/>
        <v>#VALUE!</v>
      </c>
      <c r="R9" s="302" t="e">
        <f t="shared" si="1"/>
        <v>#VALUE!</v>
      </c>
      <c r="S9" s="302" t="e">
        <f t="shared" si="1"/>
        <v>#VALUE!</v>
      </c>
      <c r="T9" s="303" t="e">
        <f t="shared" si="1"/>
        <v>#VALUE!</v>
      </c>
      <c r="U9" s="276"/>
    </row>
    <row r="10" spans="1:142" ht="52.9" customHeight="1" x14ac:dyDescent="0.2">
      <c r="A10" s="264">
        <v>22</v>
      </c>
      <c r="B10" s="265"/>
      <c r="C10" s="304" t="e">
        <f>I9+1</f>
        <v>#VALUE!</v>
      </c>
      <c r="D10" s="302" t="e">
        <f t="shared" si="0"/>
        <v>#VALUE!</v>
      </c>
      <c r="E10" s="301" t="e">
        <f t="shared" si="0"/>
        <v>#VALUE!</v>
      </c>
      <c r="F10" s="302" t="e">
        <f t="shared" si="0"/>
        <v>#VALUE!</v>
      </c>
      <c r="G10" s="302" t="e">
        <f t="shared" si="0"/>
        <v>#VALUE!</v>
      </c>
      <c r="H10" s="302" t="e">
        <f t="shared" si="0"/>
        <v>#VALUE!</v>
      </c>
      <c r="I10" s="303" t="e">
        <f t="shared" si="0"/>
        <v>#VALUE!</v>
      </c>
      <c r="J10" s="276"/>
      <c r="K10" s="281"/>
      <c r="L10" s="295"/>
      <c r="M10" s="295"/>
      <c r="N10" s="304" t="e">
        <f>T9+1</f>
        <v>#VALUE!</v>
      </c>
      <c r="O10" s="302" t="e">
        <f t="shared" si="1"/>
        <v>#VALUE!</v>
      </c>
      <c r="P10" s="302" t="e">
        <f t="shared" si="1"/>
        <v>#VALUE!</v>
      </c>
      <c r="Q10" s="302" t="e">
        <f t="shared" si="1"/>
        <v>#VALUE!</v>
      </c>
      <c r="R10" s="302" t="e">
        <f t="shared" si="1"/>
        <v>#VALUE!</v>
      </c>
      <c r="S10" s="302" t="e">
        <f t="shared" si="1"/>
        <v>#VALUE!</v>
      </c>
      <c r="T10" s="303" t="e">
        <f t="shared" si="1"/>
        <v>#VALUE!</v>
      </c>
      <c r="U10" s="276"/>
    </row>
    <row r="11" spans="1:142" ht="52.9" customHeight="1" x14ac:dyDescent="0.2">
      <c r="A11" s="264">
        <v>22</v>
      </c>
      <c r="B11" s="265"/>
      <c r="C11" s="304" t="e">
        <f>I10+1</f>
        <v>#VALUE!</v>
      </c>
      <c r="D11" s="302" t="e">
        <f t="shared" si="0"/>
        <v>#VALUE!</v>
      </c>
      <c r="E11" s="302" t="e">
        <f t="shared" si="0"/>
        <v>#VALUE!</v>
      </c>
      <c r="F11" s="302" t="e">
        <f t="shared" si="0"/>
        <v>#VALUE!</v>
      </c>
      <c r="G11" s="302" t="e">
        <f t="shared" si="0"/>
        <v>#VALUE!</v>
      </c>
      <c r="H11" s="302" t="e">
        <f t="shared" si="0"/>
        <v>#VALUE!</v>
      </c>
      <c r="I11" s="303" t="e">
        <f t="shared" si="0"/>
        <v>#VALUE!</v>
      </c>
      <c r="J11" s="276"/>
      <c r="K11" s="281"/>
      <c r="L11" s="295"/>
      <c r="M11" s="295"/>
      <c r="N11" s="304" t="e">
        <f>T10+1</f>
        <v>#VALUE!</v>
      </c>
      <c r="O11" s="301" t="e">
        <f t="shared" si="1"/>
        <v>#VALUE!</v>
      </c>
      <c r="P11" s="301" t="e">
        <f t="shared" si="1"/>
        <v>#VALUE!</v>
      </c>
      <c r="Q11" s="301" t="e">
        <f t="shared" si="1"/>
        <v>#VALUE!</v>
      </c>
      <c r="R11" s="302" t="e">
        <f t="shared" si="1"/>
        <v>#VALUE!</v>
      </c>
      <c r="S11" s="302" t="e">
        <f t="shared" si="1"/>
        <v>#VALUE!</v>
      </c>
      <c r="T11" s="303" t="e">
        <f t="shared" si="1"/>
        <v>#VALUE!</v>
      </c>
      <c r="U11" s="276"/>
    </row>
    <row r="12" spans="1:142" ht="52.9" customHeight="1" x14ac:dyDescent="0.2">
      <c r="A12" s="264">
        <v>22</v>
      </c>
      <c r="B12" s="265"/>
      <c r="C12" s="304" t="e">
        <f>I11+1</f>
        <v>#VALUE!</v>
      </c>
      <c r="D12" s="302" t="e">
        <f t="shared" si="0"/>
        <v>#VALUE!</v>
      </c>
      <c r="E12" s="302" t="e">
        <f t="shared" si="0"/>
        <v>#VALUE!</v>
      </c>
      <c r="F12" s="302" t="e">
        <f t="shared" si="0"/>
        <v>#VALUE!</v>
      </c>
      <c r="G12" s="302" t="e">
        <f t="shared" si="0"/>
        <v>#VALUE!</v>
      </c>
      <c r="H12" s="302" t="e">
        <f t="shared" si="0"/>
        <v>#VALUE!</v>
      </c>
      <c r="I12" s="303" t="e">
        <f t="shared" si="0"/>
        <v>#VALUE!</v>
      </c>
      <c r="J12" s="276"/>
      <c r="K12" s="281"/>
      <c r="L12" s="295"/>
      <c r="M12" s="295"/>
      <c r="N12" s="304" t="e">
        <f>T11+1</f>
        <v>#VALUE!</v>
      </c>
      <c r="O12" s="302" t="e">
        <f t="shared" si="1"/>
        <v>#VALUE!</v>
      </c>
      <c r="P12" s="302" t="e">
        <f t="shared" si="1"/>
        <v>#VALUE!</v>
      </c>
      <c r="Q12" s="302" t="e">
        <f t="shared" si="1"/>
        <v>#VALUE!</v>
      </c>
      <c r="R12" s="300" t="e">
        <f t="shared" si="1"/>
        <v>#VALUE!</v>
      </c>
      <c r="S12" s="300" t="e">
        <f t="shared" si="1"/>
        <v>#VALUE!</v>
      </c>
      <c r="T12" s="305" t="e">
        <f t="shared" si="1"/>
        <v>#VALUE!</v>
      </c>
      <c r="U12" s="276"/>
    </row>
    <row r="13" spans="1:142" ht="52.9" customHeight="1" x14ac:dyDescent="0.2">
      <c r="A13" s="264">
        <v>22</v>
      </c>
      <c r="B13" s="265"/>
      <c r="C13" s="318" t="e">
        <f>I12+1</f>
        <v>#VALUE!</v>
      </c>
      <c r="D13" s="319" t="e">
        <f t="shared" si="0"/>
        <v>#VALUE!</v>
      </c>
      <c r="E13" s="307" t="e">
        <f t="shared" si="0"/>
        <v>#VALUE!</v>
      </c>
      <c r="F13" s="307" t="e">
        <f t="shared" si="0"/>
        <v>#VALUE!</v>
      </c>
      <c r="G13" s="307" t="e">
        <f t="shared" si="0"/>
        <v>#VALUE!</v>
      </c>
      <c r="H13" s="307" t="e">
        <f t="shared" si="0"/>
        <v>#VALUE!</v>
      </c>
      <c r="I13" s="308" t="e">
        <f t="shared" si="0"/>
        <v>#VALUE!</v>
      </c>
      <c r="J13" s="276"/>
      <c r="K13" s="281"/>
      <c r="L13" s="295"/>
      <c r="M13" s="295"/>
      <c r="N13" s="306" t="e">
        <f>T12+1</f>
        <v>#VALUE!</v>
      </c>
      <c r="O13" s="307" t="e">
        <f t="shared" si="1"/>
        <v>#VALUE!</v>
      </c>
      <c r="P13" s="307" t="e">
        <f t="shared" si="1"/>
        <v>#VALUE!</v>
      </c>
      <c r="Q13" s="307" t="e">
        <f t="shared" si="1"/>
        <v>#VALUE!</v>
      </c>
      <c r="R13" s="307" t="e">
        <f t="shared" si="1"/>
        <v>#VALUE!</v>
      </c>
      <c r="S13" s="307" t="e">
        <f t="shared" si="1"/>
        <v>#VALUE!</v>
      </c>
      <c r="T13" s="308" t="e">
        <f t="shared" si="1"/>
        <v>#VALUE!</v>
      </c>
      <c r="U13" s="276"/>
    </row>
    <row r="14" spans="1:142" ht="47.45" customHeight="1" x14ac:dyDescent="0.2">
      <c r="A14" s="264">
        <v>27</v>
      </c>
      <c r="B14" s="265"/>
      <c r="C14" s="309"/>
      <c r="D14" s="309"/>
      <c r="E14" s="309"/>
      <c r="F14" s="309"/>
      <c r="G14" s="309"/>
      <c r="H14" s="309"/>
      <c r="I14" s="309"/>
      <c r="J14" s="309"/>
      <c r="K14" s="281"/>
      <c r="L14" s="276"/>
      <c r="M14" s="276"/>
      <c r="N14" s="309"/>
      <c r="O14" s="309"/>
      <c r="P14" s="309"/>
      <c r="Q14" s="309"/>
      <c r="R14" s="309"/>
      <c r="S14" s="309"/>
      <c r="T14" s="309"/>
      <c r="U14" s="295"/>
    </row>
    <row r="15" spans="1:142" ht="39.6" customHeight="1" x14ac:dyDescent="0.2">
      <c r="A15" s="264">
        <v>28</v>
      </c>
      <c r="B15" s="265"/>
      <c r="C15" s="310" t="s">
        <v>272</v>
      </c>
      <c r="D15" s="311"/>
      <c r="E15" s="311"/>
      <c r="F15" s="311"/>
      <c r="G15" s="311"/>
      <c r="H15" s="311"/>
      <c r="I15" s="311"/>
      <c r="J15" s="311"/>
      <c r="K15" s="311"/>
      <c r="L15" s="311"/>
      <c r="M15" s="311"/>
      <c r="N15" s="311"/>
      <c r="O15" s="311"/>
      <c r="P15" s="311"/>
      <c r="Q15" s="311"/>
      <c r="R15" s="311"/>
      <c r="S15" s="311"/>
      <c r="T15" s="312"/>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3" t="s">
        <v>273</v>
      </c>
      <c r="D17" s="313"/>
      <c r="E17" s="313"/>
      <c r="F17" s="313"/>
      <c r="G17" s="313"/>
      <c r="H17" s="313"/>
      <c r="I17" s="313"/>
      <c r="J17" s="313"/>
      <c r="K17" s="281"/>
      <c r="L17" s="313"/>
      <c r="M17" s="313"/>
      <c r="N17" s="313"/>
      <c r="O17" s="313"/>
      <c r="P17" s="313"/>
      <c r="Q17" s="313"/>
      <c r="R17" s="313"/>
      <c r="S17" s="313"/>
      <c r="T17" s="313"/>
      <c r="U17" s="314"/>
    </row>
    <row r="18" spans="1:142" s="277" customFormat="1" ht="53.65" customHeight="1" x14ac:dyDescent="0.55000000000000004">
      <c r="A18" s="268">
        <v>9</v>
      </c>
      <c r="B18" s="269"/>
      <c r="C18" s="270" t="s">
        <v>387</v>
      </c>
      <c r="D18" s="270"/>
      <c r="E18" s="271" t="s">
        <v>388</v>
      </c>
      <c r="F18" s="272"/>
      <c r="G18" s="272"/>
      <c r="H18" s="272"/>
      <c r="I18" s="272"/>
      <c r="J18" s="273"/>
      <c r="K18" s="281"/>
      <c r="L18" s="276"/>
      <c r="M18" s="276"/>
      <c r="N18" s="270" t="s">
        <v>405</v>
      </c>
      <c r="O18" s="270"/>
      <c r="P18" s="271" t="s">
        <v>406</v>
      </c>
      <c r="Q18" s="272"/>
      <c r="R18" s="272"/>
      <c r="S18" s="272"/>
      <c r="T18" s="272"/>
      <c r="U18" s="275"/>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row>
    <row r="19" spans="1:142" s="277" customFormat="1" ht="43.15" customHeight="1" x14ac:dyDescent="0.4">
      <c r="A19" s="268">
        <v>10</v>
      </c>
      <c r="B19" s="269"/>
      <c r="C19" s="270"/>
      <c r="D19" s="270"/>
      <c r="E19" s="278" t="s">
        <v>389</v>
      </c>
      <c r="F19" s="279"/>
      <c r="G19" s="279"/>
      <c r="H19" s="279"/>
      <c r="I19" s="279"/>
      <c r="J19" s="280"/>
      <c r="K19" s="281"/>
      <c r="L19" s="276"/>
      <c r="M19" s="276"/>
      <c r="N19" s="270"/>
      <c r="O19" s="270"/>
      <c r="P19" s="278" t="s">
        <v>407</v>
      </c>
      <c r="Q19" s="279"/>
      <c r="R19" s="279"/>
      <c r="S19" s="279"/>
      <c r="T19" s="279"/>
      <c r="U19" s="275"/>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row>
    <row r="21" spans="1:142" ht="39.200000000000003" customHeight="1" x14ac:dyDescent="0.2">
      <c r="A21" s="264">
        <v>12</v>
      </c>
      <c r="B21" s="265"/>
      <c r="C21" s="287" t="s">
        <v>266</v>
      </c>
      <c r="D21" s="288" t="s">
        <v>173</v>
      </c>
      <c r="E21" s="289" t="s">
        <v>267</v>
      </c>
      <c r="F21" s="290" t="s">
        <v>268</v>
      </c>
      <c r="G21" s="291" t="s">
        <v>269</v>
      </c>
      <c r="H21" s="292" t="s">
        <v>270</v>
      </c>
      <c r="I21" s="293" t="s">
        <v>271</v>
      </c>
      <c r="J21" s="294"/>
      <c r="K21" s="281"/>
      <c r="L21" s="276"/>
      <c r="M21" s="276"/>
      <c r="N21" s="287" t="s">
        <v>266</v>
      </c>
      <c r="O21" s="288" t="s">
        <v>173</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390</v>
      </c>
      <c r="D23" s="300" t="e">
        <f t="shared" ref="D23:I28" si="2">C23+1</f>
        <v>#VALUE!</v>
      </c>
      <c r="E23" s="300" t="e">
        <f t="shared" si="2"/>
        <v>#VALUE!</v>
      </c>
      <c r="F23" s="300" t="e">
        <f t="shared" si="2"/>
        <v>#VALUE!</v>
      </c>
      <c r="G23" s="302" t="e">
        <f t="shared" si="2"/>
        <v>#VALUE!</v>
      </c>
      <c r="H23" s="302" t="e">
        <f t="shared" si="2"/>
        <v>#VALUE!</v>
      </c>
      <c r="I23" s="303" t="e">
        <f t="shared" si="2"/>
        <v>#VALUE!</v>
      </c>
      <c r="J23" s="276"/>
      <c r="K23" s="281"/>
      <c r="L23" s="276"/>
      <c r="M23" s="276"/>
      <c r="N23" s="304" t="s">
        <v>408</v>
      </c>
      <c r="O23" s="302" t="e">
        <f t="shared" ref="O23:T28" si="3">N23+1</f>
        <v>#VALUE!</v>
      </c>
      <c r="P23" s="301" t="e">
        <f t="shared" si="3"/>
        <v>#VALUE!</v>
      </c>
      <c r="Q23" s="302" t="e">
        <f t="shared" si="3"/>
        <v>#VALUE!</v>
      </c>
      <c r="R23" s="302" t="e">
        <f t="shared" si="3"/>
        <v>#VALUE!</v>
      </c>
      <c r="S23" s="302" t="e">
        <f t="shared" si="3"/>
        <v>#VALUE!</v>
      </c>
      <c r="T23" s="303" t="e">
        <f t="shared" si="3"/>
        <v>#VALUE!</v>
      </c>
      <c r="U23" s="295"/>
    </row>
    <row r="24" spans="1:142" ht="52.9" customHeight="1" x14ac:dyDescent="0.2">
      <c r="A24" s="264">
        <v>22</v>
      </c>
      <c r="B24" s="265"/>
      <c r="C24" s="304" t="e">
        <f>I23+1</f>
        <v>#VALUE!</v>
      </c>
      <c r="D24" s="302" t="e">
        <f t="shared" si="2"/>
        <v>#VALUE!</v>
      </c>
      <c r="E24" s="302" t="e">
        <f t="shared" si="2"/>
        <v>#VALUE!</v>
      </c>
      <c r="F24" s="302" t="e">
        <f t="shared" si="2"/>
        <v>#VALUE!</v>
      </c>
      <c r="G24" s="302" t="e">
        <f t="shared" si="2"/>
        <v>#VALUE!</v>
      </c>
      <c r="H24" s="302" t="e">
        <f t="shared" si="2"/>
        <v>#VALUE!</v>
      </c>
      <c r="I24" s="303" t="e">
        <f t="shared" si="2"/>
        <v>#VALUE!</v>
      </c>
      <c r="J24" s="276"/>
      <c r="K24" s="281"/>
      <c r="L24" s="276"/>
      <c r="M24" s="276"/>
      <c r="N24" s="304" t="e">
        <f>T23+1</f>
        <v>#VALUE!</v>
      </c>
      <c r="O24" s="302" t="e">
        <f t="shared" si="3"/>
        <v>#VALUE!</v>
      </c>
      <c r="P24" s="302" t="e">
        <f t="shared" si="3"/>
        <v>#VALUE!</v>
      </c>
      <c r="Q24" s="302" t="e">
        <f t="shared" si="3"/>
        <v>#VALUE!</v>
      </c>
      <c r="R24" s="302" t="e">
        <f t="shared" si="3"/>
        <v>#VALUE!</v>
      </c>
      <c r="S24" s="302" t="e">
        <f t="shared" si="3"/>
        <v>#VALUE!</v>
      </c>
      <c r="T24" s="303" t="e">
        <f t="shared" si="3"/>
        <v>#VALUE!</v>
      </c>
      <c r="U24" s="295"/>
    </row>
    <row r="25" spans="1:142" ht="52.9" customHeight="1" x14ac:dyDescent="0.2">
      <c r="A25" s="264">
        <v>22</v>
      </c>
      <c r="B25" s="265"/>
      <c r="C25" s="304" t="e">
        <f>I24+1</f>
        <v>#VALUE!</v>
      </c>
      <c r="D25" s="301" t="e">
        <f t="shared" si="2"/>
        <v>#VALUE!</v>
      </c>
      <c r="E25" s="302" t="e">
        <f t="shared" si="2"/>
        <v>#VALUE!</v>
      </c>
      <c r="F25" s="302" t="e">
        <f t="shared" si="2"/>
        <v>#VALUE!</v>
      </c>
      <c r="G25" s="302" t="e">
        <f t="shared" si="2"/>
        <v>#VALUE!</v>
      </c>
      <c r="H25" s="302" t="e">
        <f t="shared" si="2"/>
        <v>#VALUE!</v>
      </c>
      <c r="I25" s="303" t="e">
        <f t="shared" si="2"/>
        <v>#VALUE!</v>
      </c>
      <c r="J25" s="276"/>
      <c r="K25" s="281"/>
      <c r="L25" s="276"/>
      <c r="M25" s="276"/>
      <c r="N25" s="304" t="e">
        <f>T24+1</f>
        <v>#VALUE!</v>
      </c>
      <c r="O25" s="302" t="e">
        <f t="shared" si="3"/>
        <v>#VALUE!</v>
      </c>
      <c r="P25" s="302" t="e">
        <f t="shared" si="3"/>
        <v>#VALUE!</v>
      </c>
      <c r="Q25" s="302" t="e">
        <f t="shared" si="3"/>
        <v>#VALUE!</v>
      </c>
      <c r="R25" s="302" t="e">
        <f t="shared" si="3"/>
        <v>#VALUE!</v>
      </c>
      <c r="S25" s="302" t="e">
        <f t="shared" si="3"/>
        <v>#VALUE!</v>
      </c>
      <c r="T25" s="303" t="e">
        <f t="shared" si="3"/>
        <v>#VALUE!</v>
      </c>
      <c r="U25" s="295"/>
    </row>
    <row r="26" spans="1:142" ht="52.9" customHeight="1" x14ac:dyDescent="0.2">
      <c r="A26" s="264">
        <v>22</v>
      </c>
      <c r="B26" s="265"/>
      <c r="C26" s="304" t="e">
        <f>I25+1</f>
        <v>#VALUE!</v>
      </c>
      <c r="D26" s="302" t="e">
        <f t="shared" si="2"/>
        <v>#VALUE!</v>
      </c>
      <c r="E26" s="302" t="e">
        <f t="shared" si="2"/>
        <v>#VALUE!</v>
      </c>
      <c r="F26" s="302" t="e">
        <f t="shared" si="2"/>
        <v>#VALUE!</v>
      </c>
      <c r="G26" s="302" t="e">
        <f t="shared" si="2"/>
        <v>#VALUE!</v>
      </c>
      <c r="H26" s="302" t="e">
        <f t="shared" si="2"/>
        <v>#VALUE!</v>
      </c>
      <c r="I26" s="303" t="e">
        <f t="shared" si="2"/>
        <v>#VALUE!</v>
      </c>
      <c r="J26" s="276"/>
      <c r="K26" s="281"/>
      <c r="L26" s="276"/>
      <c r="M26" s="276"/>
      <c r="N26" s="304" t="e">
        <f>T25+1</f>
        <v>#VALUE!</v>
      </c>
      <c r="O26" s="301" t="e">
        <f t="shared" si="3"/>
        <v>#VALUE!</v>
      </c>
      <c r="P26" s="302" t="e">
        <f t="shared" si="3"/>
        <v>#VALUE!</v>
      </c>
      <c r="Q26" s="302" t="e">
        <f t="shared" si="3"/>
        <v>#VALUE!</v>
      </c>
      <c r="R26" s="302" t="e">
        <f t="shared" si="3"/>
        <v>#VALUE!</v>
      </c>
      <c r="S26" s="302" t="e">
        <f t="shared" si="3"/>
        <v>#VALUE!</v>
      </c>
      <c r="T26" s="303" t="e">
        <f t="shared" si="3"/>
        <v>#VALUE!</v>
      </c>
      <c r="U26" s="295"/>
    </row>
    <row r="27" spans="1:142" ht="52.9" customHeight="1" x14ac:dyDescent="0.2">
      <c r="A27" s="264">
        <v>22</v>
      </c>
      <c r="B27" s="265"/>
      <c r="C27" s="304" t="e">
        <f>I26+1</f>
        <v>#VALUE!</v>
      </c>
      <c r="D27" s="302" t="e">
        <f t="shared" si="2"/>
        <v>#VALUE!</v>
      </c>
      <c r="E27" s="302" t="e">
        <f t="shared" si="2"/>
        <v>#VALUE!</v>
      </c>
      <c r="F27" s="302" t="e">
        <f t="shared" si="2"/>
        <v>#VALUE!</v>
      </c>
      <c r="G27" s="302" t="e">
        <f t="shared" si="2"/>
        <v>#VALUE!</v>
      </c>
      <c r="H27" s="302" t="e">
        <f t="shared" si="2"/>
        <v>#VALUE!</v>
      </c>
      <c r="I27" s="303" t="e">
        <f t="shared" si="2"/>
        <v>#VALUE!</v>
      </c>
      <c r="J27" s="276"/>
      <c r="K27" s="281"/>
      <c r="L27" s="276"/>
      <c r="M27" s="276"/>
      <c r="N27" s="304" t="e">
        <f>T26+1</f>
        <v>#VALUE!</v>
      </c>
      <c r="O27" s="302" t="e">
        <f t="shared" si="3"/>
        <v>#VALUE!</v>
      </c>
      <c r="P27" s="300" t="e">
        <f t="shared" si="3"/>
        <v>#VALUE!</v>
      </c>
      <c r="Q27" s="300" t="e">
        <f t="shared" si="3"/>
        <v>#VALUE!</v>
      </c>
      <c r="R27" s="300" t="e">
        <f t="shared" si="3"/>
        <v>#VALUE!</v>
      </c>
      <c r="S27" s="300" t="e">
        <f t="shared" si="3"/>
        <v>#VALUE!</v>
      </c>
      <c r="T27" s="305" t="e">
        <f t="shared" si="3"/>
        <v>#VALUE!</v>
      </c>
      <c r="U27" s="295"/>
    </row>
    <row r="28" spans="1:142" ht="52.9" customHeight="1" x14ac:dyDescent="0.2">
      <c r="A28" s="264">
        <v>22</v>
      </c>
      <c r="B28" s="265"/>
      <c r="C28" s="306" t="e">
        <f>I27+1</f>
        <v>#VALUE!</v>
      </c>
      <c r="D28" s="307" t="e">
        <f t="shared" si="2"/>
        <v>#VALUE!</v>
      </c>
      <c r="E28" s="307" t="e">
        <f t="shared" si="2"/>
        <v>#VALUE!</v>
      </c>
      <c r="F28" s="307" t="e">
        <f t="shared" si="2"/>
        <v>#VALUE!</v>
      </c>
      <c r="G28" s="307" t="e">
        <f t="shared" si="2"/>
        <v>#VALUE!</v>
      </c>
      <c r="H28" s="307" t="e">
        <f t="shared" si="2"/>
        <v>#VALUE!</v>
      </c>
      <c r="I28" s="308" t="e">
        <f t="shared" si="2"/>
        <v>#VALUE!</v>
      </c>
      <c r="J28" s="276"/>
      <c r="K28" s="281"/>
      <c r="L28" s="276"/>
      <c r="M28" s="276"/>
      <c r="N28" s="306" t="e">
        <f>T27+1</f>
        <v>#VALUE!</v>
      </c>
      <c r="O28" s="307" t="e">
        <f t="shared" si="3"/>
        <v>#VALUE!</v>
      </c>
      <c r="P28" s="307" t="e">
        <f t="shared" si="3"/>
        <v>#VALUE!</v>
      </c>
      <c r="Q28" s="307" t="e">
        <f t="shared" si="3"/>
        <v>#VALUE!</v>
      </c>
      <c r="R28" s="307" t="e">
        <f t="shared" si="3"/>
        <v>#VALUE!</v>
      </c>
      <c r="S28" s="307" t="e">
        <f t="shared" si="3"/>
        <v>#VALUE!</v>
      </c>
      <c r="T28" s="308"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6" customFormat="1" x14ac:dyDescent="0.2">
      <c r="A32" s="315"/>
    </row>
    <row r="33" spans="1:1" s="316" customFormat="1" x14ac:dyDescent="0.2">
      <c r="A33" s="315"/>
    </row>
    <row r="34" spans="1:1" s="316" customFormat="1" x14ac:dyDescent="0.2">
      <c r="A34" s="315"/>
    </row>
    <row r="35" spans="1:1" s="316" customFormat="1" x14ac:dyDescent="0.2">
      <c r="A35" s="315"/>
    </row>
    <row r="36" spans="1:1" s="316" customFormat="1" x14ac:dyDescent="0.2">
      <c r="A36" s="315"/>
    </row>
    <row r="37" spans="1:1" s="316" customFormat="1" x14ac:dyDescent="0.2">
      <c r="A37" s="315"/>
    </row>
    <row r="38" spans="1:1" s="316" customFormat="1" x14ac:dyDescent="0.2">
      <c r="A38" s="315"/>
    </row>
    <row r="39" spans="1:1" s="316" customFormat="1" x14ac:dyDescent="0.2">
      <c r="A39" s="315"/>
    </row>
    <row r="40" spans="1:1" s="316" customFormat="1" x14ac:dyDescent="0.2">
      <c r="A40" s="315"/>
    </row>
    <row r="41" spans="1:1" s="316" customFormat="1" x14ac:dyDescent="0.2">
      <c r="A41" s="315"/>
    </row>
    <row r="42" spans="1:1" s="316" customFormat="1" x14ac:dyDescent="0.2">
      <c r="A42" s="315"/>
    </row>
    <row r="43" spans="1:1" s="316" customFormat="1" x14ac:dyDescent="0.2">
      <c r="A43" s="315"/>
    </row>
    <row r="44" spans="1:1" s="316" customFormat="1" x14ac:dyDescent="0.2">
      <c r="A44" s="315"/>
    </row>
    <row r="45" spans="1:1" s="316" customFormat="1" x14ac:dyDescent="0.2">
      <c r="A45" s="315"/>
    </row>
    <row r="46" spans="1:1" s="316" customFormat="1" x14ac:dyDescent="0.2">
      <c r="A46" s="315"/>
    </row>
    <row r="47" spans="1:1" s="316" customFormat="1" x14ac:dyDescent="0.2">
      <c r="A47" s="315"/>
    </row>
    <row r="48" spans="1:1"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911E8-F494-4011-A02C-F006AA05C6A2}">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660BE-14B8-4096-B7E7-414109A1ED52}">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46266</v>
      </c>
      <c r="C5" s="206">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9BE31-7A91-4749-A478-23CADB253F20}">
  <dimension ref="A1:BA56"/>
  <sheetViews>
    <sheetView workbookViewId="0">
      <selection activeCell="A14" sqref="A14:IV14"/>
    </sheetView>
  </sheetViews>
  <sheetFormatPr defaultRowHeight="12" x14ac:dyDescent="0.15"/>
  <cols>
    <col min="1" max="16384" width="9" style="209"/>
  </cols>
  <sheetData>
    <row r="1" spans="1:53" ht="21"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409</v>
      </c>
      <c r="L11" s="209" t="s">
        <v>285</v>
      </c>
      <c r="M11" s="209" t="s">
        <v>222</v>
      </c>
      <c r="N11" s="209" t="s">
        <v>410</v>
      </c>
      <c r="O11" s="209" t="s">
        <v>411</v>
      </c>
      <c r="AX11" s="209" t="s">
        <v>225</v>
      </c>
      <c r="AY11" s="209" t="s">
        <v>226</v>
      </c>
      <c r="AZ11" s="209" t="s">
        <v>227</v>
      </c>
      <c r="BA11" s="209" t="s">
        <v>228</v>
      </c>
    </row>
    <row r="12" spans="1:53" x14ac:dyDescent="0.15">
      <c r="B12" s="220"/>
      <c r="C12" s="208"/>
      <c r="J12" s="209" t="s">
        <v>229</v>
      </c>
      <c r="K12" s="209" t="s">
        <v>412</v>
      </c>
      <c r="L12" s="209" t="s">
        <v>329</v>
      </c>
      <c r="M12" s="209" t="s">
        <v>311</v>
      </c>
      <c r="N12" s="209" t="s">
        <v>413</v>
      </c>
      <c r="O12" s="209" t="s">
        <v>414</v>
      </c>
      <c r="AX12" s="209" t="s">
        <v>235</v>
      </c>
      <c r="AY12" s="209" t="s">
        <v>236</v>
      </c>
      <c r="AZ12" s="209" t="s">
        <v>237</v>
      </c>
      <c r="BA12" s="209" t="s">
        <v>238</v>
      </c>
    </row>
    <row r="13" spans="1:53" x14ac:dyDescent="0.15">
      <c r="B13" s="221"/>
      <c r="C13" s="208"/>
      <c r="J13" s="209" t="s">
        <v>239</v>
      </c>
      <c r="K13" s="209" t="s">
        <v>415</v>
      </c>
      <c r="L13" s="209" t="s">
        <v>241</v>
      </c>
      <c r="M13" s="209" t="s">
        <v>242</v>
      </c>
      <c r="N13" s="209" t="s">
        <v>416</v>
      </c>
      <c r="O13" s="209" t="s">
        <v>417</v>
      </c>
      <c r="AX13" s="209" t="s">
        <v>245</v>
      </c>
      <c r="AY13" s="209" t="s">
        <v>246</v>
      </c>
      <c r="AZ13" s="209" t="s">
        <v>247</v>
      </c>
      <c r="BA13" s="209" t="s">
        <v>248</v>
      </c>
    </row>
    <row r="14" spans="1:53" x14ac:dyDescent="0.15">
      <c r="B14" s="222"/>
      <c r="C14" s="208"/>
      <c r="J14" s="209" t="s">
        <v>249</v>
      </c>
      <c r="K14" s="209" t="s">
        <v>418</v>
      </c>
      <c r="L14" s="209" t="s">
        <v>251</v>
      </c>
      <c r="M14" s="209" t="s">
        <v>252</v>
      </c>
      <c r="O14" s="209" t="s">
        <v>419</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BD960-0C03-44A1-99E6-E81457EF13C5}">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6"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370</v>
      </c>
      <c r="D3" s="270"/>
      <c r="E3" s="271" t="s">
        <v>371</v>
      </c>
      <c r="F3" s="272"/>
      <c r="G3" s="272"/>
      <c r="H3" s="272"/>
      <c r="I3" s="272"/>
      <c r="J3" s="273"/>
      <c r="K3" s="274"/>
      <c r="L3" s="275"/>
      <c r="M3" s="275"/>
      <c r="N3" s="270" t="s">
        <v>387</v>
      </c>
      <c r="O3" s="270"/>
      <c r="P3" s="271" t="s">
        <v>388</v>
      </c>
      <c r="Q3" s="272"/>
      <c r="R3" s="272"/>
      <c r="S3" s="272"/>
      <c r="T3" s="272"/>
      <c r="U3" s="276"/>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row>
    <row r="4" spans="1:142" s="277" customFormat="1" ht="43.15" customHeight="1" x14ac:dyDescent="0.4">
      <c r="A4" s="268">
        <v>10</v>
      </c>
      <c r="B4" s="269"/>
      <c r="C4" s="270"/>
      <c r="D4" s="270"/>
      <c r="E4" s="278" t="s">
        <v>372</v>
      </c>
      <c r="F4" s="279"/>
      <c r="G4" s="279"/>
      <c r="H4" s="279"/>
      <c r="I4" s="279"/>
      <c r="J4" s="280"/>
      <c r="K4" s="281"/>
      <c r="L4" s="275"/>
      <c r="M4" s="275"/>
      <c r="N4" s="270"/>
      <c r="O4" s="270"/>
      <c r="P4" s="278" t="s">
        <v>389</v>
      </c>
      <c r="Q4" s="279"/>
      <c r="R4" s="279"/>
      <c r="S4" s="279"/>
      <c r="T4" s="279"/>
      <c r="U4" s="276"/>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row>
    <row r="6" spans="1:142" ht="39.200000000000003" customHeight="1" x14ac:dyDescent="0.2">
      <c r="A6" s="264">
        <v>12</v>
      </c>
      <c r="B6" s="265"/>
      <c r="C6" s="287" t="s">
        <v>266</v>
      </c>
      <c r="D6" s="288" t="s">
        <v>173</v>
      </c>
      <c r="E6" s="289" t="s">
        <v>267</v>
      </c>
      <c r="F6" s="290" t="s">
        <v>268</v>
      </c>
      <c r="G6" s="291" t="s">
        <v>269</v>
      </c>
      <c r="H6" s="292" t="s">
        <v>270</v>
      </c>
      <c r="I6" s="293" t="s">
        <v>271</v>
      </c>
      <c r="J6" s="294"/>
      <c r="K6" s="281"/>
      <c r="L6" s="295"/>
      <c r="M6" s="295"/>
      <c r="N6" s="287" t="s">
        <v>266</v>
      </c>
      <c r="O6" s="288" t="s">
        <v>173</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373</v>
      </c>
      <c r="D8" s="300" t="e">
        <f t="shared" ref="D8:I13" si="0">C8+1</f>
        <v>#VALUE!</v>
      </c>
      <c r="E8" s="302" t="e">
        <f t="shared" si="0"/>
        <v>#VALUE!</v>
      </c>
      <c r="F8" s="302" t="e">
        <f t="shared" si="0"/>
        <v>#VALUE!</v>
      </c>
      <c r="G8" s="302" t="e">
        <f t="shared" si="0"/>
        <v>#VALUE!</v>
      </c>
      <c r="H8" s="302" t="e">
        <f t="shared" si="0"/>
        <v>#VALUE!</v>
      </c>
      <c r="I8" s="303" t="e">
        <f t="shared" si="0"/>
        <v>#VALUE!</v>
      </c>
      <c r="J8" s="276"/>
      <c r="K8" s="281"/>
      <c r="L8" s="295"/>
      <c r="M8" s="295"/>
      <c r="N8" s="299" t="s">
        <v>390</v>
      </c>
      <c r="O8" s="300" t="e">
        <f t="shared" ref="O8:T13" si="1">N8+1</f>
        <v>#VALUE!</v>
      </c>
      <c r="P8" s="300" t="e">
        <f t="shared" si="1"/>
        <v>#VALUE!</v>
      </c>
      <c r="Q8" s="300" t="e">
        <f t="shared" si="1"/>
        <v>#VALUE!</v>
      </c>
      <c r="R8" s="302" t="e">
        <f t="shared" si="1"/>
        <v>#VALUE!</v>
      </c>
      <c r="S8" s="302" t="e">
        <f t="shared" si="1"/>
        <v>#VALUE!</v>
      </c>
      <c r="T8" s="303" t="e">
        <f t="shared" si="1"/>
        <v>#VALUE!</v>
      </c>
      <c r="U8" s="276"/>
    </row>
    <row r="9" spans="1:142" ht="52.9" customHeight="1" x14ac:dyDescent="0.2">
      <c r="A9" s="264">
        <v>22</v>
      </c>
      <c r="B9" s="265"/>
      <c r="C9" s="304" t="e">
        <f>I8+1</f>
        <v>#VALUE!</v>
      </c>
      <c r="D9" s="302" t="e">
        <f t="shared" si="0"/>
        <v>#VALUE!</v>
      </c>
      <c r="E9" s="302" t="e">
        <f t="shared" si="0"/>
        <v>#VALUE!</v>
      </c>
      <c r="F9" s="302" t="e">
        <f t="shared" si="0"/>
        <v>#VALUE!</v>
      </c>
      <c r="G9" s="302" t="e">
        <f t="shared" si="0"/>
        <v>#VALUE!</v>
      </c>
      <c r="H9" s="302" t="e">
        <f t="shared" si="0"/>
        <v>#VALUE!</v>
      </c>
      <c r="I9" s="303" t="e">
        <f t="shared" si="0"/>
        <v>#VALUE!</v>
      </c>
      <c r="J9" s="276"/>
      <c r="K9" s="281"/>
      <c r="L9" s="295"/>
      <c r="M9" s="295"/>
      <c r="N9" s="304" t="e">
        <f>T8+1</f>
        <v>#VALUE!</v>
      </c>
      <c r="O9" s="302" t="e">
        <f t="shared" si="1"/>
        <v>#VALUE!</v>
      </c>
      <c r="P9" s="302" t="e">
        <f t="shared" si="1"/>
        <v>#VALUE!</v>
      </c>
      <c r="Q9" s="302" t="e">
        <f t="shared" si="1"/>
        <v>#VALUE!</v>
      </c>
      <c r="R9" s="302" t="e">
        <f t="shared" si="1"/>
        <v>#VALUE!</v>
      </c>
      <c r="S9" s="302" t="e">
        <f t="shared" si="1"/>
        <v>#VALUE!</v>
      </c>
      <c r="T9" s="303" t="e">
        <f t="shared" si="1"/>
        <v>#VALUE!</v>
      </c>
      <c r="U9" s="276"/>
    </row>
    <row r="10" spans="1:142" ht="52.9" customHeight="1" x14ac:dyDescent="0.2">
      <c r="A10" s="264">
        <v>22</v>
      </c>
      <c r="B10" s="265"/>
      <c r="C10" s="304" t="e">
        <f>I9+1</f>
        <v>#VALUE!</v>
      </c>
      <c r="D10" s="302" t="e">
        <f t="shared" si="0"/>
        <v>#VALUE!</v>
      </c>
      <c r="E10" s="302" t="e">
        <f t="shared" si="0"/>
        <v>#VALUE!</v>
      </c>
      <c r="F10" s="302" t="e">
        <f t="shared" si="0"/>
        <v>#VALUE!</v>
      </c>
      <c r="G10" s="302" t="e">
        <f t="shared" si="0"/>
        <v>#VALUE!</v>
      </c>
      <c r="H10" s="302" t="e">
        <f t="shared" si="0"/>
        <v>#VALUE!</v>
      </c>
      <c r="I10" s="303" t="e">
        <f t="shared" si="0"/>
        <v>#VALUE!</v>
      </c>
      <c r="J10" s="276"/>
      <c r="K10" s="281"/>
      <c r="L10" s="295"/>
      <c r="M10" s="295"/>
      <c r="N10" s="304" t="e">
        <f>T9+1</f>
        <v>#VALUE!</v>
      </c>
      <c r="O10" s="301" t="e">
        <f t="shared" si="1"/>
        <v>#VALUE!</v>
      </c>
      <c r="P10" s="302" t="e">
        <f t="shared" si="1"/>
        <v>#VALUE!</v>
      </c>
      <c r="Q10" s="302" t="e">
        <f t="shared" si="1"/>
        <v>#VALUE!</v>
      </c>
      <c r="R10" s="302" t="e">
        <f t="shared" si="1"/>
        <v>#VALUE!</v>
      </c>
      <c r="S10" s="302" t="e">
        <f t="shared" si="1"/>
        <v>#VALUE!</v>
      </c>
      <c r="T10" s="303" t="e">
        <f t="shared" si="1"/>
        <v>#VALUE!</v>
      </c>
      <c r="U10" s="276"/>
    </row>
    <row r="11" spans="1:142" ht="52.9" customHeight="1" x14ac:dyDescent="0.2">
      <c r="A11" s="264">
        <v>22</v>
      </c>
      <c r="B11" s="265"/>
      <c r="C11" s="304" t="e">
        <f>I10+1</f>
        <v>#VALUE!</v>
      </c>
      <c r="D11" s="301" t="e">
        <f t="shared" si="0"/>
        <v>#VALUE!</v>
      </c>
      <c r="E11" s="301" t="e">
        <f t="shared" si="0"/>
        <v>#VALUE!</v>
      </c>
      <c r="F11" s="301" t="e">
        <f t="shared" si="0"/>
        <v>#VALUE!</v>
      </c>
      <c r="G11" s="302" t="e">
        <f t="shared" si="0"/>
        <v>#VALUE!</v>
      </c>
      <c r="H11" s="302" t="e">
        <f t="shared" si="0"/>
        <v>#VALUE!</v>
      </c>
      <c r="I11" s="303" t="e">
        <f t="shared" si="0"/>
        <v>#VALUE!</v>
      </c>
      <c r="J11" s="276"/>
      <c r="K11" s="281"/>
      <c r="L11" s="295"/>
      <c r="M11" s="295"/>
      <c r="N11" s="304" t="e">
        <f>T10+1</f>
        <v>#VALUE!</v>
      </c>
      <c r="O11" s="302" t="e">
        <f t="shared" si="1"/>
        <v>#VALUE!</v>
      </c>
      <c r="P11" s="302" t="e">
        <f t="shared" si="1"/>
        <v>#VALUE!</v>
      </c>
      <c r="Q11" s="302" t="e">
        <f t="shared" si="1"/>
        <v>#VALUE!</v>
      </c>
      <c r="R11" s="302" t="e">
        <f t="shared" si="1"/>
        <v>#VALUE!</v>
      </c>
      <c r="S11" s="302" t="e">
        <f t="shared" si="1"/>
        <v>#VALUE!</v>
      </c>
      <c r="T11" s="303" t="e">
        <f t="shared" si="1"/>
        <v>#VALUE!</v>
      </c>
      <c r="U11" s="276"/>
    </row>
    <row r="12" spans="1:142" ht="52.9" customHeight="1" x14ac:dyDescent="0.2">
      <c r="A12" s="264">
        <v>22</v>
      </c>
      <c r="B12" s="265"/>
      <c r="C12" s="304" t="e">
        <f>I11+1</f>
        <v>#VALUE!</v>
      </c>
      <c r="D12" s="302" t="e">
        <f t="shared" si="0"/>
        <v>#VALUE!</v>
      </c>
      <c r="E12" s="302" t="e">
        <f t="shared" si="0"/>
        <v>#VALUE!</v>
      </c>
      <c r="F12" s="302" t="e">
        <f t="shared" si="0"/>
        <v>#VALUE!</v>
      </c>
      <c r="G12" s="300" t="e">
        <f t="shared" si="0"/>
        <v>#VALUE!</v>
      </c>
      <c r="H12" s="300" t="e">
        <f t="shared" si="0"/>
        <v>#VALUE!</v>
      </c>
      <c r="I12" s="305" t="e">
        <f t="shared" si="0"/>
        <v>#VALUE!</v>
      </c>
      <c r="J12" s="276"/>
      <c r="K12" s="281"/>
      <c r="L12" s="295"/>
      <c r="M12" s="295"/>
      <c r="N12" s="304" t="e">
        <f>T11+1</f>
        <v>#VALUE!</v>
      </c>
      <c r="O12" s="302" t="e">
        <f t="shared" si="1"/>
        <v>#VALUE!</v>
      </c>
      <c r="P12" s="302" t="e">
        <f t="shared" si="1"/>
        <v>#VALUE!</v>
      </c>
      <c r="Q12" s="302" t="e">
        <f t="shared" si="1"/>
        <v>#VALUE!</v>
      </c>
      <c r="R12" s="302" t="e">
        <f t="shared" si="1"/>
        <v>#VALUE!</v>
      </c>
      <c r="S12" s="302" t="e">
        <f t="shared" si="1"/>
        <v>#VALUE!</v>
      </c>
      <c r="T12" s="303" t="e">
        <f t="shared" si="1"/>
        <v>#VALUE!</v>
      </c>
      <c r="U12" s="276"/>
    </row>
    <row r="13" spans="1:142" ht="52.9" customHeight="1" x14ac:dyDescent="0.2">
      <c r="A13" s="264">
        <v>22</v>
      </c>
      <c r="B13" s="265"/>
      <c r="C13" s="306" t="e">
        <f>I12+1</f>
        <v>#VALUE!</v>
      </c>
      <c r="D13" s="307" t="e">
        <f t="shared" si="0"/>
        <v>#VALUE!</v>
      </c>
      <c r="E13" s="307" t="e">
        <f t="shared" si="0"/>
        <v>#VALUE!</v>
      </c>
      <c r="F13" s="307" t="e">
        <f t="shared" si="0"/>
        <v>#VALUE!</v>
      </c>
      <c r="G13" s="307" t="e">
        <f t="shared" si="0"/>
        <v>#VALUE!</v>
      </c>
      <c r="H13" s="307" t="e">
        <f t="shared" si="0"/>
        <v>#VALUE!</v>
      </c>
      <c r="I13" s="308" t="e">
        <f t="shared" si="0"/>
        <v>#VALUE!</v>
      </c>
      <c r="J13" s="276"/>
      <c r="K13" s="281"/>
      <c r="L13" s="295"/>
      <c r="M13" s="295"/>
      <c r="N13" s="306" t="e">
        <f>T12+1</f>
        <v>#VALUE!</v>
      </c>
      <c r="O13" s="307" t="e">
        <f t="shared" si="1"/>
        <v>#VALUE!</v>
      </c>
      <c r="P13" s="307" t="e">
        <f t="shared" si="1"/>
        <v>#VALUE!</v>
      </c>
      <c r="Q13" s="307" t="e">
        <f t="shared" si="1"/>
        <v>#VALUE!</v>
      </c>
      <c r="R13" s="307" t="e">
        <f t="shared" si="1"/>
        <v>#VALUE!</v>
      </c>
      <c r="S13" s="307" t="e">
        <f t="shared" si="1"/>
        <v>#VALUE!</v>
      </c>
      <c r="T13" s="308" t="e">
        <f t="shared" si="1"/>
        <v>#VALUE!</v>
      </c>
      <c r="U13" s="276"/>
    </row>
    <row r="14" spans="1:142" ht="47.45" customHeight="1" x14ac:dyDescent="0.2">
      <c r="A14" s="264">
        <v>27</v>
      </c>
      <c r="B14" s="265"/>
      <c r="C14" s="309"/>
      <c r="D14" s="309"/>
      <c r="E14" s="309"/>
      <c r="F14" s="309"/>
      <c r="G14" s="309"/>
      <c r="H14" s="309"/>
      <c r="I14" s="309"/>
      <c r="J14" s="309"/>
      <c r="K14" s="281"/>
      <c r="L14" s="276"/>
      <c r="M14" s="276"/>
      <c r="N14" s="309"/>
      <c r="O14" s="309"/>
      <c r="P14" s="309"/>
      <c r="Q14" s="309"/>
      <c r="R14" s="309"/>
      <c r="S14" s="309"/>
      <c r="T14" s="309"/>
      <c r="U14" s="295"/>
    </row>
    <row r="15" spans="1:142" ht="39.6" customHeight="1" x14ac:dyDescent="0.2">
      <c r="A15" s="264">
        <v>28</v>
      </c>
      <c r="B15" s="265"/>
      <c r="C15" s="310" t="s">
        <v>272</v>
      </c>
      <c r="D15" s="311"/>
      <c r="E15" s="311"/>
      <c r="F15" s="311"/>
      <c r="G15" s="311"/>
      <c r="H15" s="311"/>
      <c r="I15" s="311"/>
      <c r="J15" s="311"/>
      <c r="K15" s="311"/>
      <c r="L15" s="311"/>
      <c r="M15" s="311"/>
      <c r="N15" s="311"/>
      <c r="O15" s="311"/>
      <c r="P15" s="311"/>
      <c r="Q15" s="311"/>
      <c r="R15" s="311"/>
      <c r="S15" s="311"/>
      <c r="T15" s="312"/>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3" t="s">
        <v>273</v>
      </c>
      <c r="D17" s="313"/>
      <c r="E17" s="313"/>
      <c r="F17" s="313"/>
      <c r="G17" s="313"/>
      <c r="H17" s="313"/>
      <c r="I17" s="313"/>
      <c r="J17" s="313"/>
      <c r="K17" s="281"/>
      <c r="L17" s="313"/>
      <c r="M17" s="313"/>
      <c r="N17" s="313"/>
      <c r="O17" s="313"/>
      <c r="P17" s="313"/>
      <c r="Q17" s="313"/>
      <c r="R17" s="313"/>
      <c r="S17" s="313"/>
      <c r="T17" s="313"/>
      <c r="U17" s="314"/>
    </row>
    <row r="18" spans="1:142" s="277" customFormat="1" ht="53.65" customHeight="1" x14ac:dyDescent="0.55000000000000004">
      <c r="A18" s="268">
        <v>9</v>
      </c>
      <c r="B18" s="269"/>
      <c r="C18" s="270" t="s">
        <v>405</v>
      </c>
      <c r="D18" s="270"/>
      <c r="E18" s="271" t="s">
        <v>406</v>
      </c>
      <c r="F18" s="272"/>
      <c r="G18" s="272"/>
      <c r="H18" s="272"/>
      <c r="I18" s="272"/>
      <c r="J18" s="273"/>
      <c r="K18" s="281"/>
      <c r="L18" s="276"/>
      <c r="M18" s="276"/>
      <c r="N18" s="270" t="s">
        <v>420</v>
      </c>
      <c r="O18" s="270"/>
      <c r="P18" s="271" t="s">
        <v>421</v>
      </c>
      <c r="Q18" s="272"/>
      <c r="R18" s="272"/>
      <c r="S18" s="272"/>
      <c r="T18" s="272"/>
      <c r="U18" s="275"/>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row>
    <row r="19" spans="1:142" s="277" customFormat="1" ht="43.15" customHeight="1" x14ac:dyDescent="0.4">
      <c r="A19" s="268">
        <v>10</v>
      </c>
      <c r="B19" s="269"/>
      <c r="C19" s="270"/>
      <c r="D19" s="270"/>
      <c r="E19" s="278" t="s">
        <v>407</v>
      </c>
      <c r="F19" s="279"/>
      <c r="G19" s="279"/>
      <c r="H19" s="279"/>
      <c r="I19" s="279"/>
      <c r="J19" s="280"/>
      <c r="K19" s="281"/>
      <c r="L19" s="276"/>
      <c r="M19" s="276"/>
      <c r="N19" s="270"/>
      <c r="O19" s="270"/>
      <c r="P19" s="278" t="s">
        <v>422</v>
      </c>
      <c r="Q19" s="279"/>
      <c r="R19" s="279"/>
      <c r="S19" s="279"/>
      <c r="T19" s="279"/>
      <c r="U19" s="275"/>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row>
    <row r="21" spans="1:142" ht="39.200000000000003" customHeight="1" x14ac:dyDescent="0.2">
      <c r="A21" s="264">
        <v>12</v>
      </c>
      <c r="B21" s="265"/>
      <c r="C21" s="287" t="s">
        <v>266</v>
      </c>
      <c r="D21" s="288" t="s">
        <v>173</v>
      </c>
      <c r="E21" s="289" t="s">
        <v>267</v>
      </c>
      <c r="F21" s="290" t="s">
        <v>268</v>
      </c>
      <c r="G21" s="291" t="s">
        <v>269</v>
      </c>
      <c r="H21" s="292" t="s">
        <v>270</v>
      </c>
      <c r="I21" s="293" t="s">
        <v>271</v>
      </c>
      <c r="J21" s="294"/>
      <c r="K21" s="281"/>
      <c r="L21" s="276"/>
      <c r="M21" s="276"/>
      <c r="N21" s="287" t="s">
        <v>266</v>
      </c>
      <c r="O21" s="288" t="s">
        <v>173</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4" t="s">
        <v>408</v>
      </c>
      <c r="D23" s="302" t="e">
        <f t="shared" ref="D23:I28" si="2">C23+1</f>
        <v>#VALUE!</v>
      </c>
      <c r="E23" s="301" t="e">
        <f t="shared" si="2"/>
        <v>#VALUE!</v>
      </c>
      <c r="F23" s="302" t="e">
        <f t="shared" si="2"/>
        <v>#VALUE!</v>
      </c>
      <c r="G23" s="302" t="e">
        <f t="shared" si="2"/>
        <v>#VALUE!</v>
      </c>
      <c r="H23" s="302" t="e">
        <f t="shared" si="2"/>
        <v>#VALUE!</v>
      </c>
      <c r="I23" s="303" t="e">
        <f t="shared" si="2"/>
        <v>#VALUE!</v>
      </c>
      <c r="J23" s="276"/>
      <c r="K23" s="281"/>
      <c r="L23" s="276"/>
      <c r="M23" s="276"/>
      <c r="N23" s="299" t="s">
        <v>423</v>
      </c>
      <c r="O23" s="300" t="e">
        <f t="shared" ref="O23:T28" si="3">N23+1</f>
        <v>#VALUE!</v>
      </c>
      <c r="P23" s="302" t="e">
        <f t="shared" si="3"/>
        <v>#VALUE!</v>
      </c>
      <c r="Q23" s="302" t="e">
        <f t="shared" si="3"/>
        <v>#VALUE!</v>
      </c>
      <c r="R23" s="302" t="e">
        <f t="shared" si="3"/>
        <v>#VALUE!</v>
      </c>
      <c r="S23" s="302" t="e">
        <f t="shared" si="3"/>
        <v>#VALUE!</v>
      </c>
      <c r="T23" s="303" t="e">
        <f t="shared" si="3"/>
        <v>#VALUE!</v>
      </c>
      <c r="U23" s="295"/>
    </row>
    <row r="24" spans="1:142" ht="52.9" customHeight="1" x14ac:dyDescent="0.2">
      <c r="A24" s="264">
        <v>22</v>
      </c>
      <c r="B24" s="265"/>
      <c r="C24" s="304" t="e">
        <f>I23+1</f>
        <v>#VALUE!</v>
      </c>
      <c r="D24" s="302" t="e">
        <f t="shared" si="2"/>
        <v>#VALUE!</v>
      </c>
      <c r="E24" s="302" t="e">
        <f t="shared" si="2"/>
        <v>#VALUE!</v>
      </c>
      <c r="F24" s="302" t="e">
        <f t="shared" si="2"/>
        <v>#VALUE!</v>
      </c>
      <c r="G24" s="302" t="e">
        <f t="shared" si="2"/>
        <v>#VALUE!</v>
      </c>
      <c r="H24" s="302" t="e">
        <f t="shared" si="2"/>
        <v>#VALUE!</v>
      </c>
      <c r="I24" s="303" t="e">
        <f t="shared" si="2"/>
        <v>#VALUE!</v>
      </c>
      <c r="J24" s="276"/>
      <c r="K24" s="281"/>
      <c r="L24" s="276"/>
      <c r="M24" s="276"/>
      <c r="N24" s="304" t="e">
        <f>T23+1</f>
        <v>#VALUE!</v>
      </c>
      <c r="O24" s="302" t="e">
        <f t="shared" si="3"/>
        <v>#VALUE!</v>
      </c>
      <c r="P24" s="302" t="e">
        <f t="shared" si="3"/>
        <v>#VALUE!</v>
      </c>
      <c r="Q24" s="302" t="e">
        <f t="shared" si="3"/>
        <v>#VALUE!</v>
      </c>
      <c r="R24" s="302" t="e">
        <f t="shared" si="3"/>
        <v>#VALUE!</v>
      </c>
      <c r="S24" s="302" t="e">
        <f t="shared" si="3"/>
        <v>#VALUE!</v>
      </c>
      <c r="T24" s="303" t="e">
        <f t="shared" si="3"/>
        <v>#VALUE!</v>
      </c>
      <c r="U24" s="295"/>
    </row>
    <row r="25" spans="1:142" ht="52.9" customHeight="1" x14ac:dyDescent="0.2">
      <c r="A25" s="264">
        <v>22</v>
      </c>
      <c r="B25" s="265"/>
      <c r="C25" s="304" t="e">
        <f>I24+1</f>
        <v>#VALUE!</v>
      </c>
      <c r="D25" s="302" t="e">
        <f t="shared" si="2"/>
        <v>#VALUE!</v>
      </c>
      <c r="E25" s="302" t="e">
        <f t="shared" si="2"/>
        <v>#VALUE!</v>
      </c>
      <c r="F25" s="302" t="e">
        <f t="shared" si="2"/>
        <v>#VALUE!</v>
      </c>
      <c r="G25" s="302" t="e">
        <f t="shared" si="2"/>
        <v>#VALUE!</v>
      </c>
      <c r="H25" s="302" t="e">
        <f t="shared" si="2"/>
        <v>#VALUE!</v>
      </c>
      <c r="I25" s="303" t="e">
        <f t="shared" si="2"/>
        <v>#VALUE!</v>
      </c>
      <c r="J25" s="276"/>
      <c r="K25" s="281"/>
      <c r="L25" s="276"/>
      <c r="M25" s="276"/>
      <c r="N25" s="304" t="e">
        <f>T24+1</f>
        <v>#VALUE!</v>
      </c>
      <c r="O25" s="302" t="e">
        <f t="shared" si="3"/>
        <v>#VALUE!</v>
      </c>
      <c r="P25" s="302" t="e">
        <f t="shared" si="3"/>
        <v>#VALUE!</v>
      </c>
      <c r="Q25" s="302" t="e">
        <f t="shared" si="3"/>
        <v>#VALUE!</v>
      </c>
      <c r="R25" s="302" t="e">
        <f t="shared" si="3"/>
        <v>#VALUE!</v>
      </c>
      <c r="S25" s="302" t="e">
        <f t="shared" si="3"/>
        <v>#VALUE!</v>
      </c>
      <c r="T25" s="303" t="e">
        <f t="shared" si="3"/>
        <v>#VALUE!</v>
      </c>
      <c r="U25" s="295"/>
    </row>
    <row r="26" spans="1:142" ht="52.9" customHeight="1" x14ac:dyDescent="0.2">
      <c r="A26" s="264">
        <v>22</v>
      </c>
      <c r="B26" s="265"/>
      <c r="C26" s="304" t="e">
        <f>I25+1</f>
        <v>#VALUE!</v>
      </c>
      <c r="D26" s="301" t="e">
        <f t="shared" si="2"/>
        <v>#VALUE!</v>
      </c>
      <c r="E26" s="302" t="e">
        <f t="shared" si="2"/>
        <v>#VALUE!</v>
      </c>
      <c r="F26" s="302" t="e">
        <f t="shared" si="2"/>
        <v>#VALUE!</v>
      </c>
      <c r="G26" s="302" t="e">
        <f t="shared" si="2"/>
        <v>#VALUE!</v>
      </c>
      <c r="H26" s="302" t="e">
        <f t="shared" si="2"/>
        <v>#VALUE!</v>
      </c>
      <c r="I26" s="303" t="e">
        <f t="shared" si="2"/>
        <v>#VALUE!</v>
      </c>
      <c r="J26" s="276"/>
      <c r="K26" s="281"/>
      <c r="L26" s="276"/>
      <c r="M26" s="276"/>
      <c r="N26" s="304" t="e">
        <f>T25+1</f>
        <v>#VALUE!</v>
      </c>
      <c r="O26" s="302" t="e">
        <f t="shared" si="3"/>
        <v>#VALUE!</v>
      </c>
      <c r="P26" s="302" t="e">
        <f t="shared" si="3"/>
        <v>#VALUE!</v>
      </c>
      <c r="Q26" s="302" t="e">
        <f t="shared" si="3"/>
        <v>#VALUE!</v>
      </c>
      <c r="R26" s="302" t="e">
        <f t="shared" si="3"/>
        <v>#VALUE!</v>
      </c>
      <c r="S26" s="302" t="e">
        <f t="shared" si="3"/>
        <v>#VALUE!</v>
      </c>
      <c r="T26" s="303" t="e">
        <f t="shared" si="3"/>
        <v>#VALUE!</v>
      </c>
      <c r="U26" s="295"/>
    </row>
    <row r="27" spans="1:142" ht="52.9" customHeight="1" x14ac:dyDescent="0.2">
      <c r="A27" s="264">
        <v>22</v>
      </c>
      <c r="B27" s="265"/>
      <c r="C27" s="304" t="e">
        <f>I26+1</f>
        <v>#VALUE!</v>
      </c>
      <c r="D27" s="302" t="e">
        <f t="shared" si="2"/>
        <v>#VALUE!</v>
      </c>
      <c r="E27" s="300" t="e">
        <f t="shared" si="2"/>
        <v>#VALUE!</v>
      </c>
      <c r="F27" s="300" t="e">
        <f t="shared" si="2"/>
        <v>#VALUE!</v>
      </c>
      <c r="G27" s="300" t="e">
        <f t="shared" si="2"/>
        <v>#VALUE!</v>
      </c>
      <c r="H27" s="300" t="e">
        <f t="shared" si="2"/>
        <v>#VALUE!</v>
      </c>
      <c r="I27" s="305" t="e">
        <f t="shared" si="2"/>
        <v>#VALUE!</v>
      </c>
      <c r="J27" s="276"/>
      <c r="K27" s="281"/>
      <c r="L27" s="276"/>
      <c r="M27" s="276"/>
      <c r="N27" s="304" t="e">
        <f>T26+1</f>
        <v>#VALUE!</v>
      </c>
      <c r="O27" s="302" t="e">
        <f t="shared" si="3"/>
        <v>#VALUE!</v>
      </c>
      <c r="P27" s="302" t="e">
        <f t="shared" si="3"/>
        <v>#VALUE!</v>
      </c>
      <c r="Q27" s="302" t="e">
        <f t="shared" si="3"/>
        <v>#VALUE!</v>
      </c>
      <c r="R27" s="302" t="e">
        <f t="shared" si="3"/>
        <v>#VALUE!</v>
      </c>
      <c r="S27" s="300" t="e">
        <f t="shared" si="3"/>
        <v>#VALUE!</v>
      </c>
      <c r="T27" s="305" t="e">
        <f t="shared" si="3"/>
        <v>#VALUE!</v>
      </c>
      <c r="U27" s="295"/>
    </row>
    <row r="28" spans="1:142" ht="52.9" customHeight="1" x14ac:dyDescent="0.2">
      <c r="A28" s="264">
        <v>22</v>
      </c>
      <c r="B28" s="265"/>
      <c r="C28" s="306" t="e">
        <f>I27+1</f>
        <v>#VALUE!</v>
      </c>
      <c r="D28" s="307" t="e">
        <f t="shared" si="2"/>
        <v>#VALUE!</v>
      </c>
      <c r="E28" s="307" t="e">
        <f t="shared" si="2"/>
        <v>#VALUE!</v>
      </c>
      <c r="F28" s="307" t="e">
        <f t="shared" si="2"/>
        <v>#VALUE!</v>
      </c>
      <c r="G28" s="307" t="e">
        <f t="shared" si="2"/>
        <v>#VALUE!</v>
      </c>
      <c r="H28" s="307" t="e">
        <f t="shared" si="2"/>
        <v>#VALUE!</v>
      </c>
      <c r="I28" s="308" t="e">
        <f t="shared" si="2"/>
        <v>#VALUE!</v>
      </c>
      <c r="J28" s="276"/>
      <c r="K28" s="281"/>
      <c r="L28" s="276"/>
      <c r="M28" s="276"/>
      <c r="N28" s="306" t="e">
        <f>T27+1</f>
        <v>#VALUE!</v>
      </c>
      <c r="O28" s="307" t="e">
        <f t="shared" si="3"/>
        <v>#VALUE!</v>
      </c>
      <c r="P28" s="307" t="e">
        <f t="shared" si="3"/>
        <v>#VALUE!</v>
      </c>
      <c r="Q28" s="307" t="e">
        <f t="shared" si="3"/>
        <v>#VALUE!</v>
      </c>
      <c r="R28" s="307" t="e">
        <f t="shared" si="3"/>
        <v>#VALUE!</v>
      </c>
      <c r="S28" s="307" t="e">
        <f t="shared" si="3"/>
        <v>#VALUE!</v>
      </c>
      <c r="T28" s="308"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6" customFormat="1" x14ac:dyDescent="0.2">
      <c r="A32" s="315"/>
    </row>
    <row r="33" spans="1:1" s="316" customFormat="1" x14ac:dyDescent="0.2">
      <c r="A33" s="315"/>
    </row>
    <row r="34" spans="1:1" s="316" customFormat="1" x14ac:dyDescent="0.2">
      <c r="A34" s="315"/>
    </row>
    <row r="35" spans="1:1" s="316" customFormat="1" x14ac:dyDescent="0.2">
      <c r="A35" s="315"/>
    </row>
    <row r="36" spans="1:1" s="316" customFormat="1" x14ac:dyDescent="0.2">
      <c r="A36" s="315"/>
    </row>
    <row r="37" spans="1:1" s="316" customFormat="1" x14ac:dyDescent="0.2">
      <c r="A37" s="315"/>
    </row>
    <row r="38" spans="1:1" s="316" customFormat="1" x14ac:dyDescent="0.2">
      <c r="A38" s="315"/>
    </row>
    <row r="39" spans="1:1" s="316" customFormat="1" x14ac:dyDescent="0.2">
      <c r="A39" s="315"/>
    </row>
    <row r="40" spans="1:1" s="316" customFormat="1" x14ac:dyDescent="0.2">
      <c r="A40" s="315"/>
    </row>
    <row r="41" spans="1:1" s="316" customFormat="1" x14ac:dyDescent="0.2">
      <c r="A41" s="315"/>
    </row>
    <row r="42" spans="1:1" s="316" customFormat="1" x14ac:dyDescent="0.2">
      <c r="A42" s="315"/>
    </row>
    <row r="43" spans="1:1" s="316" customFormat="1" x14ac:dyDescent="0.2">
      <c r="A43" s="315"/>
    </row>
    <row r="44" spans="1:1" s="316" customFormat="1" x14ac:dyDescent="0.2">
      <c r="A44" s="315"/>
    </row>
    <row r="45" spans="1:1" s="316" customFormat="1" x14ac:dyDescent="0.2">
      <c r="A45" s="315"/>
    </row>
    <row r="46" spans="1:1" s="316" customFormat="1" x14ac:dyDescent="0.2">
      <c r="A46" s="315"/>
    </row>
    <row r="47" spans="1:1" s="316" customFormat="1" x14ac:dyDescent="0.2">
      <c r="A47" s="315"/>
    </row>
    <row r="48" spans="1:1"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94611-249C-435B-8681-947C13EBA30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996B3-C535-4ED7-8CFE-6A0A84E01A2F}">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46296</v>
      </c>
      <c r="C5" s="206">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CAE7D-7AE4-47EE-A3A9-295C9F68146A}">
  <dimension ref="A1:BA56"/>
  <sheetViews>
    <sheetView workbookViewId="0">
      <selection activeCell="A14" sqref="A14:IV14"/>
    </sheetView>
  </sheetViews>
  <sheetFormatPr defaultRowHeight="12" x14ac:dyDescent="0.15"/>
  <cols>
    <col min="1" max="16384" width="9" style="209"/>
  </cols>
  <sheetData>
    <row r="1" spans="1:53" ht="21"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424</v>
      </c>
      <c r="L11" s="209" t="s">
        <v>221</v>
      </c>
      <c r="M11" s="209" t="s">
        <v>222</v>
      </c>
      <c r="N11" s="209" t="s">
        <v>425</v>
      </c>
      <c r="O11" s="209" t="s">
        <v>224</v>
      </c>
      <c r="AX11" s="209" t="s">
        <v>225</v>
      </c>
      <c r="AY11" s="209" t="s">
        <v>226</v>
      </c>
      <c r="AZ11" s="209" t="s">
        <v>227</v>
      </c>
      <c r="BA11" s="209" t="s">
        <v>228</v>
      </c>
    </row>
    <row r="12" spans="1:53" x14ac:dyDescent="0.15">
      <c r="B12" s="220"/>
      <c r="C12" s="208"/>
      <c r="J12" s="209" t="s">
        <v>229</v>
      </c>
      <c r="K12" s="209" t="s">
        <v>426</v>
      </c>
      <c r="L12" s="209" t="s">
        <v>231</v>
      </c>
      <c r="M12" s="209" t="s">
        <v>290</v>
      </c>
      <c r="N12" s="209" t="s">
        <v>427</v>
      </c>
      <c r="O12" s="209" t="s">
        <v>428</v>
      </c>
      <c r="AX12" s="209" t="s">
        <v>235</v>
      </c>
      <c r="AY12" s="209" t="s">
        <v>236</v>
      </c>
      <c r="AZ12" s="209" t="s">
        <v>237</v>
      </c>
      <c r="BA12" s="209" t="s">
        <v>238</v>
      </c>
    </row>
    <row r="13" spans="1:53" x14ac:dyDescent="0.15">
      <c r="B13" s="221"/>
      <c r="C13" s="208"/>
      <c r="J13" s="209" t="s">
        <v>239</v>
      </c>
      <c r="K13" s="209" t="s">
        <v>429</v>
      </c>
      <c r="L13" s="209" t="s">
        <v>241</v>
      </c>
      <c r="M13" s="209" t="s">
        <v>294</v>
      </c>
      <c r="O13" s="209" t="s">
        <v>430</v>
      </c>
      <c r="AX13" s="209" t="s">
        <v>245</v>
      </c>
      <c r="AY13" s="209" t="s">
        <v>246</v>
      </c>
      <c r="AZ13" s="209" t="s">
        <v>247</v>
      </c>
      <c r="BA13" s="209" t="s">
        <v>248</v>
      </c>
    </row>
    <row r="14" spans="1:53" x14ac:dyDescent="0.15">
      <c r="B14" s="222"/>
      <c r="C14" s="208"/>
      <c r="J14" s="209" t="s">
        <v>249</v>
      </c>
      <c r="K14" s="209" t="s">
        <v>431</v>
      </c>
      <c r="L14" s="209" t="s">
        <v>298</v>
      </c>
      <c r="M14" s="209" t="s">
        <v>352</v>
      </c>
      <c r="N14" s="209" t="s">
        <v>432</v>
      </c>
      <c r="O14" s="209" t="s">
        <v>301</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F80E5-F5CD-4108-B45B-EABE3A62AC2F}">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6"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387</v>
      </c>
      <c r="D3" s="270"/>
      <c r="E3" s="271" t="s">
        <v>388</v>
      </c>
      <c r="F3" s="272"/>
      <c r="G3" s="272"/>
      <c r="H3" s="272"/>
      <c r="I3" s="272"/>
      <c r="J3" s="273"/>
      <c r="K3" s="274"/>
      <c r="L3" s="275"/>
      <c r="M3" s="275"/>
      <c r="N3" s="270" t="s">
        <v>405</v>
      </c>
      <c r="O3" s="270"/>
      <c r="P3" s="271" t="s">
        <v>406</v>
      </c>
      <c r="Q3" s="272"/>
      <c r="R3" s="272"/>
      <c r="S3" s="272"/>
      <c r="T3" s="272"/>
      <c r="U3" s="276"/>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row>
    <row r="4" spans="1:142" s="277" customFormat="1" ht="43.15" customHeight="1" x14ac:dyDescent="0.4">
      <c r="A4" s="268">
        <v>10</v>
      </c>
      <c r="B4" s="269"/>
      <c r="C4" s="270"/>
      <c r="D4" s="270"/>
      <c r="E4" s="278" t="s">
        <v>389</v>
      </c>
      <c r="F4" s="279"/>
      <c r="G4" s="279"/>
      <c r="H4" s="279"/>
      <c r="I4" s="279"/>
      <c r="J4" s="280"/>
      <c r="K4" s="281"/>
      <c r="L4" s="275"/>
      <c r="M4" s="275"/>
      <c r="N4" s="270"/>
      <c r="O4" s="270"/>
      <c r="P4" s="278" t="s">
        <v>407</v>
      </c>
      <c r="Q4" s="279"/>
      <c r="R4" s="279"/>
      <c r="S4" s="279"/>
      <c r="T4" s="279"/>
      <c r="U4" s="276"/>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row>
    <row r="6" spans="1:142" ht="39.200000000000003" customHeight="1" x14ac:dyDescent="0.2">
      <c r="A6" s="264">
        <v>12</v>
      </c>
      <c r="B6" s="265"/>
      <c r="C6" s="287" t="s">
        <v>266</v>
      </c>
      <c r="D6" s="288" t="s">
        <v>173</v>
      </c>
      <c r="E6" s="289" t="s">
        <v>267</v>
      </c>
      <c r="F6" s="290" t="s">
        <v>268</v>
      </c>
      <c r="G6" s="291" t="s">
        <v>269</v>
      </c>
      <c r="H6" s="292" t="s">
        <v>270</v>
      </c>
      <c r="I6" s="293" t="s">
        <v>271</v>
      </c>
      <c r="J6" s="294"/>
      <c r="K6" s="281"/>
      <c r="L6" s="295"/>
      <c r="M6" s="295"/>
      <c r="N6" s="287" t="s">
        <v>266</v>
      </c>
      <c r="O6" s="288" t="s">
        <v>173</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390</v>
      </c>
      <c r="D8" s="300" t="e">
        <f t="shared" ref="D8:I13" si="0">C8+1</f>
        <v>#VALUE!</v>
      </c>
      <c r="E8" s="300" t="e">
        <f t="shared" si="0"/>
        <v>#VALUE!</v>
      </c>
      <c r="F8" s="300" t="e">
        <f t="shared" si="0"/>
        <v>#VALUE!</v>
      </c>
      <c r="G8" s="302" t="e">
        <f t="shared" si="0"/>
        <v>#VALUE!</v>
      </c>
      <c r="H8" s="302" t="e">
        <f t="shared" si="0"/>
        <v>#VALUE!</v>
      </c>
      <c r="I8" s="303" t="e">
        <f t="shared" si="0"/>
        <v>#VALUE!</v>
      </c>
      <c r="J8" s="276"/>
      <c r="K8" s="281"/>
      <c r="L8" s="295"/>
      <c r="M8" s="295"/>
      <c r="N8" s="304" t="s">
        <v>408</v>
      </c>
      <c r="O8" s="302" t="e">
        <f t="shared" ref="O8:T13" si="1">N8+1</f>
        <v>#VALUE!</v>
      </c>
      <c r="P8" s="301" t="e">
        <f t="shared" si="1"/>
        <v>#VALUE!</v>
      </c>
      <c r="Q8" s="302" t="e">
        <f t="shared" si="1"/>
        <v>#VALUE!</v>
      </c>
      <c r="R8" s="302" t="e">
        <f t="shared" si="1"/>
        <v>#VALUE!</v>
      </c>
      <c r="S8" s="302" t="e">
        <f t="shared" si="1"/>
        <v>#VALUE!</v>
      </c>
      <c r="T8" s="303" t="e">
        <f t="shared" si="1"/>
        <v>#VALUE!</v>
      </c>
      <c r="U8" s="276"/>
    </row>
    <row r="9" spans="1:142" ht="52.9" customHeight="1" x14ac:dyDescent="0.2">
      <c r="A9" s="264">
        <v>22</v>
      </c>
      <c r="B9" s="265"/>
      <c r="C9" s="304" t="e">
        <f>I8+1</f>
        <v>#VALUE!</v>
      </c>
      <c r="D9" s="302" t="e">
        <f t="shared" si="0"/>
        <v>#VALUE!</v>
      </c>
      <c r="E9" s="302" t="e">
        <f t="shared" si="0"/>
        <v>#VALUE!</v>
      </c>
      <c r="F9" s="302" t="e">
        <f t="shared" si="0"/>
        <v>#VALUE!</v>
      </c>
      <c r="G9" s="302" t="e">
        <f t="shared" si="0"/>
        <v>#VALUE!</v>
      </c>
      <c r="H9" s="302" t="e">
        <f t="shared" si="0"/>
        <v>#VALUE!</v>
      </c>
      <c r="I9" s="303" t="e">
        <f t="shared" si="0"/>
        <v>#VALUE!</v>
      </c>
      <c r="J9" s="276"/>
      <c r="K9" s="281"/>
      <c r="L9" s="295"/>
      <c r="M9" s="295"/>
      <c r="N9" s="304" t="e">
        <f>T8+1</f>
        <v>#VALUE!</v>
      </c>
      <c r="O9" s="302" t="e">
        <f t="shared" si="1"/>
        <v>#VALUE!</v>
      </c>
      <c r="P9" s="302" t="e">
        <f t="shared" si="1"/>
        <v>#VALUE!</v>
      </c>
      <c r="Q9" s="302" t="e">
        <f t="shared" si="1"/>
        <v>#VALUE!</v>
      </c>
      <c r="R9" s="302" t="e">
        <f t="shared" si="1"/>
        <v>#VALUE!</v>
      </c>
      <c r="S9" s="302" t="e">
        <f t="shared" si="1"/>
        <v>#VALUE!</v>
      </c>
      <c r="T9" s="303" t="e">
        <f t="shared" si="1"/>
        <v>#VALUE!</v>
      </c>
      <c r="U9" s="276"/>
    </row>
    <row r="10" spans="1:142" ht="52.9" customHeight="1" x14ac:dyDescent="0.2">
      <c r="A10" s="264">
        <v>22</v>
      </c>
      <c r="B10" s="265"/>
      <c r="C10" s="304" t="e">
        <f>I9+1</f>
        <v>#VALUE!</v>
      </c>
      <c r="D10" s="301" t="e">
        <f t="shared" si="0"/>
        <v>#VALUE!</v>
      </c>
      <c r="E10" s="302" t="e">
        <f t="shared" si="0"/>
        <v>#VALUE!</v>
      </c>
      <c r="F10" s="302" t="e">
        <f t="shared" si="0"/>
        <v>#VALUE!</v>
      </c>
      <c r="G10" s="302" t="e">
        <f t="shared" si="0"/>
        <v>#VALUE!</v>
      </c>
      <c r="H10" s="302" t="e">
        <f t="shared" si="0"/>
        <v>#VALUE!</v>
      </c>
      <c r="I10" s="303" t="e">
        <f t="shared" si="0"/>
        <v>#VALUE!</v>
      </c>
      <c r="J10" s="276"/>
      <c r="K10" s="281"/>
      <c r="L10" s="295"/>
      <c r="M10" s="295"/>
      <c r="N10" s="304" t="e">
        <f>T9+1</f>
        <v>#VALUE!</v>
      </c>
      <c r="O10" s="302" t="e">
        <f t="shared" si="1"/>
        <v>#VALUE!</v>
      </c>
      <c r="P10" s="302" t="e">
        <f t="shared" si="1"/>
        <v>#VALUE!</v>
      </c>
      <c r="Q10" s="302" t="e">
        <f t="shared" si="1"/>
        <v>#VALUE!</v>
      </c>
      <c r="R10" s="302" t="e">
        <f t="shared" si="1"/>
        <v>#VALUE!</v>
      </c>
      <c r="S10" s="302" t="e">
        <f t="shared" si="1"/>
        <v>#VALUE!</v>
      </c>
      <c r="T10" s="303" t="e">
        <f t="shared" si="1"/>
        <v>#VALUE!</v>
      </c>
      <c r="U10" s="276"/>
    </row>
    <row r="11" spans="1:142" ht="52.9" customHeight="1" x14ac:dyDescent="0.2">
      <c r="A11" s="264">
        <v>22</v>
      </c>
      <c r="B11" s="265"/>
      <c r="C11" s="304" t="e">
        <f>I10+1</f>
        <v>#VALUE!</v>
      </c>
      <c r="D11" s="302" t="e">
        <f t="shared" si="0"/>
        <v>#VALUE!</v>
      </c>
      <c r="E11" s="302" t="e">
        <f t="shared" si="0"/>
        <v>#VALUE!</v>
      </c>
      <c r="F11" s="302" t="e">
        <f t="shared" si="0"/>
        <v>#VALUE!</v>
      </c>
      <c r="G11" s="302" t="e">
        <f t="shared" si="0"/>
        <v>#VALUE!</v>
      </c>
      <c r="H11" s="302" t="e">
        <f t="shared" si="0"/>
        <v>#VALUE!</v>
      </c>
      <c r="I11" s="303" t="e">
        <f t="shared" si="0"/>
        <v>#VALUE!</v>
      </c>
      <c r="J11" s="276"/>
      <c r="K11" s="281"/>
      <c r="L11" s="295"/>
      <c r="M11" s="295"/>
      <c r="N11" s="304" t="e">
        <f>T10+1</f>
        <v>#VALUE!</v>
      </c>
      <c r="O11" s="301" t="e">
        <f t="shared" si="1"/>
        <v>#VALUE!</v>
      </c>
      <c r="P11" s="302" t="e">
        <f t="shared" si="1"/>
        <v>#VALUE!</v>
      </c>
      <c r="Q11" s="302" t="e">
        <f t="shared" si="1"/>
        <v>#VALUE!</v>
      </c>
      <c r="R11" s="302" t="e">
        <f t="shared" si="1"/>
        <v>#VALUE!</v>
      </c>
      <c r="S11" s="302" t="e">
        <f t="shared" si="1"/>
        <v>#VALUE!</v>
      </c>
      <c r="T11" s="303" t="e">
        <f t="shared" si="1"/>
        <v>#VALUE!</v>
      </c>
      <c r="U11" s="276"/>
    </row>
    <row r="12" spans="1:142" ht="52.9" customHeight="1" x14ac:dyDescent="0.2">
      <c r="A12" s="264">
        <v>22</v>
      </c>
      <c r="B12" s="265"/>
      <c r="C12" s="304" t="e">
        <f>I11+1</f>
        <v>#VALUE!</v>
      </c>
      <c r="D12" s="302" t="e">
        <f t="shared" si="0"/>
        <v>#VALUE!</v>
      </c>
      <c r="E12" s="302" t="e">
        <f t="shared" si="0"/>
        <v>#VALUE!</v>
      </c>
      <c r="F12" s="302" t="e">
        <f t="shared" si="0"/>
        <v>#VALUE!</v>
      </c>
      <c r="G12" s="302" t="e">
        <f t="shared" si="0"/>
        <v>#VALUE!</v>
      </c>
      <c r="H12" s="302" t="e">
        <f t="shared" si="0"/>
        <v>#VALUE!</v>
      </c>
      <c r="I12" s="303" t="e">
        <f t="shared" si="0"/>
        <v>#VALUE!</v>
      </c>
      <c r="J12" s="276"/>
      <c r="K12" s="281"/>
      <c r="L12" s="295"/>
      <c r="M12" s="295"/>
      <c r="N12" s="304" t="e">
        <f>T11+1</f>
        <v>#VALUE!</v>
      </c>
      <c r="O12" s="302" t="e">
        <f t="shared" si="1"/>
        <v>#VALUE!</v>
      </c>
      <c r="P12" s="300" t="e">
        <f t="shared" si="1"/>
        <v>#VALUE!</v>
      </c>
      <c r="Q12" s="300" t="e">
        <f t="shared" si="1"/>
        <v>#VALUE!</v>
      </c>
      <c r="R12" s="300" t="e">
        <f t="shared" si="1"/>
        <v>#VALUE!</v>
      </c>
      <c r="S12" s="300" t="e">
        <f t="shared" si="1"/>
        <v>#VALUE!</v>
      </c>
      <c r="T12" s="305" t="e">
        <f t="shared" si="1"/>
        <v>#VALUE!</v>
      </c>
      <c r="U12" s="276"/>
    </row>
    <row r="13" spans="1:142" ht="52.9" customHeight="1" x14ac:dyDescent="0.2">
      <c r="A13" s="264">
        <v>22</v>
      </c>
      <c r="B13" s="265"/>
      <c r="C13" s="306" t="e">
        <f>I12+1</f>
        <v>#VALUE!</v>
      </c>
      <c r="D13" s="307" t="e">
        <f t="shared" si="0"/>
        <v>#VALUE!</v>
      </c>
      <c r="E13" s="307" t="e">
        <f t="shared" si="0"/>
        <v>#VALUE!</v>
      </c>
      <c r="F13" s="307" t="e">
        <f t="shared" si="0"/>
        <v>#VALUE!</v>
      </c>
      <c r="G13" s="307" t="e">
        <f t="shared" si="0"/>
        <v>#VALUE!</v>
      </c>
      <c r="H13" s="307" t="e">
        <f t="shared" si="0"/>
        <v>#VALUE!</v>
      </c>
      <c r="I13" s="308" t="e">
        <f t="shared" si="0"/>
        <v>#VALUE!</v>
      </c>
      <c r="J13" s="276"/>
      <c r="K13" s="281"/>
      <c r="L13" s="295"/>
      <c r="M13" s="295"/>
      <c r="N13" s="306" t="e">
        <f>T12+1</f>
        <v>#VALUE!</v>
      </c>
      <c r="O13" s="307" t="e">
        <f t="shared" si="1"/>
        <v>#VALUE!</v>
      </c>
      <c r="P13" s="307" t="e">
        <f t="shared" si="1"/>
        <v>#VALUE!</v>
      </c>
      <c r="Q13" s="307" t="e">
        <f t="shared" si="1"/>
        <v>#VALUE!</v>
      </c>
      <c r="R13" s="307" t="e">
        <f t="shared" si="1"/>
        <v>#VALUE!</v>
      </c>
      <c r="S13" s="307" t="e">
        <f t="shared" si="1"/>
        <v>#VALUE!</v>
      </c>
      <c r="T13" s="308" t="e">
        <f t="shared" si="1"/>
        <v>#VALUE!</v>
      </c>
      <c r="U13" s="276"/>
    </row>
    <row r="14" spans="1:142" ht="47.45" customHeight="1" x14ac:dyDescent="0.2">
      <c r="A14" s="264">
        <v>27</v>
      </c>
      <c r="B14" s="265"/>
      <c r="C14" s="309"/>
      <c r="D14" s="309"/>
      <c r="E14" s="309"/>
      <c r="F14" s="309"/>
      <c r="G14" s="309"/>
      <c r="H14" s="309"/>
      <c r="I14" s="309"/>
      <c r="J14" s="309"/>
      <c r="K14" s="281"/>
      <c r="L14" s="276"/>
      <c r="M14" s="276"/>
      <c r="N14" s="309"/>
      <c r="O14" s="309"/>
      <c r="P14" s="309"/>
      <c r="Q14" s="309"/>
      <c r="R14" s="309"/>
      <c r="S14" s="309"/>
      <c r="T14" s="309"/>
      <c r="U14" s="295"/>
    </row>
    <row r="15" spans="1:142" ht="39.6" customHeight="1" x14ac:dyDescent="0.2">
      <c r="A15" s="264">
        <v>28</v>
      </c>
      <c r="B15" s="265"/>
      <c r="C15" s="310" t="s">
        <v>433</v>
      </c>
      <c r="D15" s="311"/>
      <c r="E15" s="311"/>
      <c r="F15" s="311"/>
      <c r="G15" s="311"/>
      <c r="H15" s="311"/>
      <c r="I15" s="311"/>
      <c r="J15" s="311"/>
      <c r="K15" s="311"/>
      <c r="L15" s="311"/>
      <c r="M15" s="311"/>
      <c r="N15" s="311"/>
      <c r="O15" s="311"/>
      <c r="P15" s="311"/>
      <c r="Q15" s="311"/>
      <c r="R15" s="311"/>
      <c r="S15" s="311"/>
      <c r="T15" s="312"/>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3" t="s">
        <v>273</v>
      </c>
      <c r="D17" s="313"/>
      <c r="E17" s="313"/>
      <c r="F17" s="313"/>
      <c r="G17" s="313"/>
      <c r="H17" s="313"/>
      <c r="I17" s="313"/>
      <c r="J17" s="313"/>
      <c r="K17" s="281"/>
      <c r="L17" s="313"/>
      <c r="M17" s="313"/>
      <c r="N17" s="313"/>
      <c r="O17" s="313"/>
      <c r="P17" s="313"/>
      <c r="Q17" s="313"/>
      <c r="R17" s="313"/>
      <c r="S17" s="313"/>
      <c r="T17" s="313"/>
      <c r="U17" s="314"/>
    </row>
    <row r="18" spans="1:142" s="277" customFormat="1" ht="53.65" customHeight="1" x14ac:dyDescent="0.55000000000000004">
      <c r="A18" s="268">
        <v>9</v>
      </c>
      <c r="B18" s="269"/>
      <c r="C18" s="270" t="s">
        <v>420</v>
      </c>
      <c r="D18" s="270"/>
      <c r="E18" s="271" t="s">
        <v>421</v>
      </c>
      <c r="F18" s="272"/>
      <c r="G18" s="272"/>
      <c r="H18" s="272"/>
      <c r="I18" s="272"/>
      <c r="J18" s="273"/>
      <c r="K18" s="281"/>
      <c r="L18" s="276"/>
      <c r="M18" s="276"/>
      <c r="N18" s="270" t="s">
        <v>259</v>
      </c>
      <c r="O18" s="270"/>
      <c r="P18" s="271" t="s">
        <v>434</v>
      </c>
      <c r="Q18" s="272"/>
      <c r="R18" s="272"/>
      <c r="S18" s="272"/>
      <c r="T18" s="272"/>
      <c r="U18" s="275"/>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row>
    <row r="19" spans="1:142" s="277" customFormat="1" ht="43.15" customHeight="1" x14ac:dyDescent="0.4">
      <c r="A19" s="268">
        <v>10</v>
      </c>
      <c r="B19" s="269"/>
      <c r="C19" s="270"/>
      <c r="D19" s="270"/>
      <c r="E19" s="278" t="s">
        <v>422</v>
      </c>
      <c r="F19" s="279"/>
      <c r="G19" s="279"/>
      <c r="H19" s="279"/>
      <c r="I19" s="279"/>
      <c r="J19" s="280"/>
      <c r="K19" s="281"/>
      <c r="L19" s="276"/>
      <c r="M19" s="276"/>
      <c r="N19" s="270"/>
      <c r="O19" s="270"/>
      <c r="P19" s="278" t="s">
        <v>435</v>
      </c>
      <c r="Q19" s="279"/>
      <c r="R19" s="279"/>
      <c r="S19" s="279"/>
      <c r="T19" s="279"/>
      <c r="U19" s="275"/>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row>
    <row r="21" spans="1:142" ht="39.200000000000003" customHeight="1" x14ac:dyDescent="0.2">
      <c r="A21" s="264">
        <v>12</v>
      </c>
      <c r="B21" s="265"/>
      <c r="C21" s="287" t="s">
        <v>266</v>
      </c>
      <c r="D21" s="288" t="s">
        <v>173</v>
      </c>
      <c r="E21" s="289" t="s">
        <v>267</v>
      </c>
      <c r="F21" s="290" t="s">
        <v>268</v>
      </c>
      <c r="G21" s="291" t="s">
        <v>269</v>
      </c>
      <c r="H21" s="292" t="s">
        <v>270</v>
      </c>
      <c r="I21" s="293" t="s">
        <v>271</v>
      </c>
      <c r="J21" s="294"/>
      <c r="K21" s="281"/>
      <c r="L21" s="276"/>
      <c r="M21" s="276"/>
      <c r="N21" s="287" t="s">
        <v>266</v>
      </c>
      <c r="O21" s="288" t="s">
        <v>173</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423</v>
      </c>
      <c r="D23" s="300" t="e">
        <f t="shared" ref="D23:I28" si="2">C23+1</f>
        <v>#VALUE!</v>
      </c>
      <c r="E23" s="302" t="e">
        <f t="shared" si="2"/>
        <v>#VALUE!</v>
      </c>
      <c r="F23" s="302" t="e">
        <f t="shared" si="2"/>
        <v>#VALUE!</v>
      </c>
      <c r="G23" s="302" t="e">
        <f t="shared" si="2"/>
        <v>#VALUE!</v>
      </c>
      <c r="H23" s="302" t="e">
        <f t="shared" si="2"/>
        <v>#VALUE!</v>
      </c>
      <c r="I23" s="303" t="e">
        <f t="shared" si="2"/>
        <v>#VALUE!</v>
      </c>
      <c r="J23" s="276"/>
      <c r="K23" s="281"/>
      <c r="L23" s="276"/>
      <c r="M23" s="276"/>
      <c r="N23" s="299" t="s">
        <v>436</v>
      </c>
      <c r="O23" s="300" t="e">
        <f t="shared" ref="O23:T28" si="3">N23+1</f>
        <v>#VALUE!</v>
      </c>
      <c r="P23" s="300" t="e">
        <f t="shared" si="3"/>
        <v>#VALUE!</v>
      </c>
      <c r="Q23" s="300" t="e">
        <f t="shared" si="3"/>
        <v>#VALUE!</v>
      </c>
      <c r="R23" s="300" t="e">
        <f t="shared" si="3"/>
        <v>#VALUE!</v>
      </c>
      <c r="S23" s="301" t="e">
        <f t="shared" si="3"/>
        <v>#VALUE!</v>
      </c>
      <c r="T23" s="303" t="e">
        <f t="shared" si="3"/>
        <v>#VALUE!</v>
      </c>
      <c r="U23" s="295"/>
    </row>
    <row r="24" spans="1:142" ht="52.9" customHeight="1" x14ac:dyDescent="0.2">
      <c r="A24" s="264">
        <v>22</v>
      </c>
      <c r="B24" s="265"/>
      <c r="C24" s="304" t="e">
        <f>I23+1</f>
        <v>#VALUE!</v>
      </c>
      <c r="D24" s="302" t="e">
        <f t="shared" si="2"/>
        <v>#VALUE!</v>
      </c>
      <c r="E24" s="302" t="e">
        <f t="shared" si="2"/>
        <v>#VALUE!</v>
      </c>
      <c r="F24" s="302" t="e">
        <f t="shared" si="2"/>
        <v>#VALUE!</v>
      </c>
      <c r="G24" s="302" t="e">
        <f t="shared" si="2"/>
        <v>#VALUE!</v>
      </c>
      <c r="H24" s="302" t="e">
        <f t="shared" si="2"/>
        <v>#VALUE!</v>
      </c>
      <c r="I24" s="303" t="e">
        <f t="shared" si="2"/>
        <v>#VALUE!</v>
      </c>
      <c r="J24" s="276"/>
      <c r="K24" s="281"/>
      <c r="L24" s="276"/>
      <c r="M24" s="276"/>
      <c r="N24" s="304" t="e">
        <f>T23+1</f>
        <v>#VALUE!</v>
      </c>
      <c r="O24" s="302" t="e">
        <f t="shared" si="3"/>
        <v>#VALUE!</v>
      </c>
      <c r="P24" s="302" t="e">
        <f t="shared" si="3"/>
        <v>#VALUE!</v>
      </c>
      <c r="Q24" s="302" t="e">
        <f t="shared" si="3"/>
        <v>#VALUE!</v>
      </c>
      <c r="R24" s="302" t="e">
        <f t="shared" si="3"/>
        <v>#VALUE!</v>
      </c>
      <c r="S24" s="302" t="e">
        <f t="shared" si="3"/>
        <v>#VALUE!</v>
      </c>
      <c r="T24" s="303" t="e">
        <f t="shared" si="3"/>
        <v>#VALUE!</v>
      </c>
      <c r="U24" s="295"/>
    </row>
    <row r="25" spans="1:142" ht="52.9" customHeight="1" x14ac:dyDescent="0.2">
      <c r="A25" s="264">
        <v>22</v>
      </c>
      <c r="B25" s="265"/>
      <c r="C25" s="304" t="e">
        <f>I24+1</f>
        <v>#VALUE!</v>
      </c>
      <c r="D25" s="302" t="e">
        <f t="shared" si="2"/>
        <v>#VALUE!</v>
      </c>
      <c r="E25" s="302" t="e">
        <f t="shared" si="2"/>
        <v>#VALUE!</v>
      </c>
      <c r="F25" s="302" t="e">
        <f t="shared" si="2"/>
        <v>#VALUE!</v>
      </c>
      <c r="G25" s="302" t="e">
        <f t="shared" si="2"/>
        <v>#VALUE!</v>
      </c>
      <c r="H25" s="302" t="e">
        <f t="shared" si="2"/>
        <v>#VALUE!</v>
      </c>
      <c r="I25" s="303" t="e">
        <f t="shared" si="2"/>
        <v>#VALUE!</v>
      </c>
      <c r="J25" s="276"/>
      <c r="K25" s="281"/>
      <c r="L25" s="276"/>
      <c r="M25" s="276"/>
      <c r="N25" s="304" t="e">
        <f>T24+1</f>
        <v>#VALUE!</v>
      </c>
      <c r="O25" s="301" t="e">
        <f t="shared" si="3"/>
        <v>#VALUE!</v>
      </c>
      <c r="P25" s="302" t="e">
        <f t="shared" si="3"/>
        <v>#VALUE!</v>
      </c>
      <c r="Q25" s="302" t="e">
        <f t="shared" si="3"/>
        <v>#VALUE!</v>
      </c>
      <c r="R25" s="302" t="e">
        <f t="shared" si="3"/>
        <v>#VALUE!</v>
      </c>
      <c r="S25" s="302" t="e">
        <f t="shared" si="3"/>
        <v>#VALUE!</v>
      </c>
      <c r="T25" s="303" t="e">
        <f t="shared" si="3"/>
        <v>#VALUE!</v>
      </c>
      <c r="U25" s="295"/>
    </row>
    <row r="26" spans="1:142" ht="52.9" customHeight="1" x14ac:dyDescent="0.2">
      <c r="A26" s="264">
        <v>22</v>
      </c>
      <c r="B26" s="265"/>
      <c r="C26" s="304" t="e">
        <f>I25+1</f>
        <v>#VALUE!</v>
      </c>
      <c r="D26" s="302" t="e">
        <f t="shared" si="2"/>
        <v>#VALUE!</v>
      </c>
      <c r="E26" s="302" t="e">
        <f t="shared" si="2"/>
        <v>#VALUE!</v>
      </c>
      <c r="F26" s="302" t="e">
        <f t="shared" si="2"/>
        <v>#VALUE!</v>
      </c>
      <c r="G26" s="302" t="e">
        <f t="shared" si="2"/>
        <v>#VALUE!</v>
      </c>
      <c r="H26" s="302" t="e">
        <f t="shared" si="2"/>
        <v>#VALUE!</v>
      </c>
      <c r="I26" s="303" t="e">
        <f t="shared" si="2"/>
        <v>#VALUE!</v>
      </c>
      <c r="J26" s="276"/>
      <c r="K26" s="281"/>
      <c r="L26" s="276"/>
      <c r="M26" s="276"/>
      <c r="N26" s="304" t="e">
        <f>T25+1</f>
        <v>#VALUE!</v>
      </c>
      <c r="O26" s="302" t="e">
        <f t="shared" si="3"/>
        <v>#VALUE!</v>
      </c>
      <c r="P26" s="302" t="e">
        <f t="shared" si="3"/>
        <v>#VALUE!</v>
      </c>
      <c r="Q26" s="302" t="e">
        <f t="shared" si="3"/>
        <v>#VALUE!</v>
      </c>
      <c r="R26" s="302" t="e">
        <f t="shared" si="3"/>
        <v>#VALUE!</v>
      </c>
      <c r="S26" s="302" t="e">
        <f t="shared" si="3"/>
        <v>#VALUE!</v>
      </c>
      <c r="T26" s="303" t="e">
        <f t="shared" si="3"/>
        <v>#VALUE!</v>
      </c>
      <c r="U26" s="295"/>
    </row>
    <row r="27" spans="1:142" ht="52.9" customHeight="1" x14ac:dyDescent="0.2">
      <c r="A27" s="264">
        <v>22</v>
      </c>
      <c r="B27" s="265"/>
      <c r="C27" s="304" t="e">
        <f>I26+1</f>
        <v>#VALUE!</v>
      </c>
      <c r="D27" s="302" t="e">
        <f t="shared" si="2"/>
        <v>#VALUE!</v>
      </c>
      <c r="E27" s="302" t="e">
        <f t="shared" si="2"/>
        <v>#VALUE!</v>
      </c>
      <c r="F27" s="302" t="e">
        <f t="shared" si="2"/>
        <v>#VALUE!</v>
      </c>
      <c r="G27" s="302" t="e">
        <f t="shared" si="2"/>
        <v>#VALUE!</v>
      </c>
      <c r="H27" s="300" t="e">
        <f t="shared" si="2"/>
        <v>#VALUE!</v>
      </c>
      <c r="I27" s="305" t="e">
        <f t="shared" si="2"/>
        <v>#VALUE!</v>
      </c>
      <c r="J27" s="276"/>
      <c r="K27" s="281"/>
      <c r="L27" s="276"/>
      <c r="M27" s="276"/>
      <c r="N27" s="304" t="e">
        <f>T26+1</f>
        <v>#VALUE!</v>
      </c>
      <c r="O27" s="302" t="e">
        <f t="shared" si="3"/>
        <v>#VALUE!</v>
      </c>
      <c r="P27" s="302" t="e">
        <f t="shared" si="3"/>
        <v>#VALUE!</v>
      </c>
      <c r="Q27" s="302" t="e">
        <f t="shared" si="3"/>
        <v>#VALUE!</v>
      </c>
      <c r="R27" s="302" t="e">
        <f t="shared" si="3"/>
        <v>#VALUE!</v>
      </c>
      <c r="S27" s="302" t="e">
        <f t="shared" si="3"/>
        <v>#VALUE!</v>
      </c>
      <c r="T27" s="303" t="e">
        <f t="shared" si="3"/>
        <v>#VALUE!</v>
      </c>
      <c r="U27" s="295"/>
    </row>
    <row r="28" spans="1:142" ht="52.9" customHeight="1" x14ac:dyDescent="0.2">
      <c r="A28" s="264">
        <v>22</v>
      </c>
      <c r="B28" s="265"/>
      <c r="C28" s="306" t="e">
        <f>I27+1</f>
        <v>#VALUE!</v>
      </c>
      <c r="D28" s="307" t="e">
        <f t="shared" si="2"/>
        <v>#VALUE!</v>
      </c>
      <c r="E28" s="307" t="e">
        <f t="shared" si="2"/>
        <v>#VALUE!</v>
      </c>
      <c r="F28" s="307" t="e">
        <f t="shared" si="2"/>
        <v>#VALUE!</v>
      </c>
      <c r="G28" s="307" t="e">
        <f t="shared" si="2"/>
        <v>#VALUE!</v>
      </c>
      <c r="H28" s="307" t="e">
        <f t="shared" si="2"/>
        <v>#VALUE!</v>
      </c>
      <c r="I28" s="308" t="e">
        <f t="shared" si="2"/>
        <v>#VALUE!</v>
      </c>
      <c r="J28" s="276"/>
      <c r="K28" s="281"/>
      <c r="L28" s="276"/>
      <c r="M28" s="276"/>
      <c r="N28" s="318" t="e">
        <f>T27+1</f>
        <v>#VALUE!</v>
      </c>
      <c r="O28" s="307" t="e">
        <f t="shared" si="3"/>
        <v>#VALUE!</v>
      </c>
      <c r="P28" s="307" t="e">
        <f t="shared" si="3"/>
        <v>#VALUE!</v>
      </c>
      <c r="Q28" s="307" t="e">
        <f t="shared" si="3"/>
        <v>#VALUE!</v>
      </c>
      <c r="R28" s="307" t="e">
        <f t="shared" si="3"/>
        <v>#VALUE!</v>
      </c>
      <c r="S28" s="307" t="e">
        <f t="shared" si="3"/>
        <v>#VALUE!</v>
      </c>
      <c r="T28" s="308"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6" customFormat="1" x14ac:dyDescent="0.2">
      <c r="A32" s="315"/>
    </row>
    <row r="33" spans="1:1" s="316" customFormat="1" x14ac:dyDescent="0.2">
      <c r="A33" s="315"/>
    </row>
    <row r="34" spans="1:1" s="316" customFormat="1" x14ac:dyDescent="0.2">
      <c r="A34" s="315"/>
    </row>
    <row r="35" spans="1:1" s="316" customFormat="1" x14ac:dyDescent="0.2">
      <c r="A35" s="315"/>
    </row>
    <row r="36" spans="1:1" s="316" customFormat="1" x14ac:dyDescent="0.2">
      <c r="A36" s="315"/>
    </row>
    <row r="37" spans="1:1" s="316" customFormat="1" x14ac:dyDescent="0.2">
      <c r="A37" s="315"/>
    </row>
    <row r="38" spans="1:1" s="316" customFormat="1" x14ac:dyDescent="0.2">
      <c r="A38" s="315"/>
    </row>
    <row r="39" spans="1:1" s="316" customFormat="1" x14ac:dyDescent="0.2">
      <c r="A39" s="315"/>
    </row>
    <row r="40" spans="1:1" s="316" customFormat="1" x14ac:dyDescent="0.2">
      <c r="A40" s="315"/>
    </row>
    <row r="41" spans="1:1" s="316" customFormat="1" x14ac:dyDescent="0.2">
      <c r="A41" s="315"/>
    </row>
    <row r="42" spans="1:1" s="316" customFormat="1" x14ac:dyDescent="0.2">
      <c r="A42" s="315"/>
    </row>
    <row r="43" spans="1:1" s="316" customFormat="1" x14ac:dyDescent="0.2">
      <c r="A43" s="315"/>
    </row>
    <row r="44" spans="1:1" s="316" customFormat="1" x14ac:dyDescent="0.2">
      <c r="A44" s="315"/>
    </row>
    <row r="45" spans="1:1" s="316" customFormat="1" x14ac:dyDescent="0.2">
      <c r="A45" s="315"/>
    </row>
    <row r="46" spans="1:1" s="316" customFormat="1" x14ac:dyDescent="0.2">
      <c r="A46" s="315"/>
    </row>
    <row r="47" spans="1:1" s="316" customFormat="1" x14ac:dyDescent="0.2">
      <c r="A47" s="315"/>
    </row>
    <row r="48" spans="1:1"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72641-6BE6-4B8C-893E-F61343ACB7F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92643-0EB5-4947-9613-47612B9350F4}">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46327</v>
      </c>
      <c r="C5" s="206">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123FF-7703-42C6-82F2-3948AA4E9254}">
  <dimension ref="A1:BA56"/>
  <sheetViews>
    <sheetView workbookViewId="0">
      <selection activeCell="A14" sqref="A14:IV14"/>
    </sheetView>
  </sheetViews>
  <sheetFormatPr defaultRowHeight="12" x14ac:dyDescent="0.15"/>
  <cols>
    <col min="1" max="16384" width="9" style="209"/>
  </cols>
  <sheetData>
    <row r="1" spans="1:53" ht="21"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437</v>
      </c>
      <c r="L11" s="209" t="s">
        <v>285</v>
      </c>
      <c r="M11" s="209" t="s">
        <v>307</v>
      </c>
      <c r="N11" s="209" t="s">
        <v>438</v>
      </c>
      <c r="O11" s="209" t="s">
        <v>439</v>
      </c>
      <c r="AX11" s="209" t="s">
        <v>225</v>
      </c>
      <c r="AY11" s="209" t="s">
        <v>226</v>
      </c>
      <c r="AZ11" s="209" t="s">
        <v>227</v>
      </c>
      <c r="BA11" s="209" t="s">
        <v>228</v>
      </c>
    </row>
    <row r="12" spans="1:53" x14ac:dyDescent="0.15">
      <c r="B12" s="220"/>
      <c r="C12" s="208"/>
      <c r="J12" s="209" t="s">
        <v>229</v>
      </c>
      <c r="K12" s="209" t="s">
        <v>440</v>
      </c>
      <c r="L12" s="209" t="s">
        <v>231</v>
      </c>
      <c r="M12" s="209" t="s">
        <v>311</v>
      </c>
      <c r="O12" s="209" t="s">
        <v>441</v>
      </c>
      <c r="AX12" s="209" t="s">
        <v>235</v>
      </c>
      <c r="AY12" s="209" t="s">
        <v>236</v>
      </c>
      <c r="AZ12" s="209" t="s">
        <v>237</v>
      </c>
      <c r="BA12" s="209" t="s">
        <v>238</v>
      </c>
    </row>
    <row r="13" spans="1:53" x14ac:dyDescent="0.15">
      <c r="B13" s="221"/>
      <c r="C13" s="208"/>
      <c r="J13" s="209" t="s">
        <v>239</v>
      </c>
      <c r="K13" s="209" t="s">
        <v>442</v>
      </c>
      <c r="L13" s="209" t="s">
        <v>315</v>
      </c>
      <c r="M13" s="209" t="s">
        <v>364</v>
      </c>
      <c r="N13" s="209" t="s">
        <v>443</v>
      </c>
      <c r="O13" s="209" t="s">
        <v>318</v>
      </c>
      <c r="AX13" s="209" t="s">
        <v>245</v>
      </c>
      <c r="AY13" s="209" t="s">
        <v>246</v>
      </c>
      <c r="AZ13" s="209" t="s">
        <v>247</v>
      </c>
      <c r="BA13" s="209" t="s">
        <v>248</v>
      </c>
    </row>
    <row r="14" spans="1:53" x14ac:dyDescent="0.15">
      <c r="B14" s="222"/>
      <c r="C14" s="208"/>
      <c r="J14" s="209" t="s">
        <v>249</v>
      </c>
      <c r="K14" s="209" t="s">
        <v>444</v>
      </c>
      <c r="L14" s="209" t="s">
        <v>251</v>
      </c>
      <c r="M14" s="209" t="s">
        <v>252</v>
      </c>
      <c r="N14" s="209" t="s">
        <v>445</v>
      </c>
      <c r="O14" s="209" t="s">
        <v>446</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30C58-8AA8-48DA-AF27-4EBE819F7FF6}">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6"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405</v>
      </c>
      <c r="D3" s="270"/>
      <c r="E3" s="271" t="s">
        <v>406</v>
      </c>
      <c r="F3" s="272"/>
      <c r="G3" s="272"/>
      <c r="H3" s="272"/>
      <c r="I3" s="272"/>
      <c r="J3" s="273"/>
      <c r="K3" s="274"/>
      <c r="L3" s="275"/>
      <c r="M3" s="275"/>
      <c r="N3" s="270" t="s">
        <v>420</v>
      </c>
      <c r="O3" s="270"/>
      <c r="P3" s="271" t="s">
        <v>421</v>
      </c>
      <c r="Q3" s="272"/>
      <c r="R3" s="272"/>
      <c r="S3" s="272"/>
      <c r="T3" s="272"/>
      <c r="U3" s="276"/>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row>
    <row r="4" spans="1:142" s="277" customFormat="1" ht="43.15" customHeight="1" x14ac:dyDescent="0.4">
      <c r="A4" s="268">
        <v>10</v>
      </c>
      <c r="B4" s="269"/>
      <c r="C4" s="270"/>
      <c r="D4" s="270"/>
      <c r="E4" s="278" t="s">
        <v>407</v>
      </c>
      <c r="F4" s="279"/>
      <c r="G4" s="279"/>
      <c r="H4" s="279"/>
      <c r="I4" s="279"/>
      <c r="J4" s="280"/>
      <c r="K4" s="281"/>
      <c r="L4" s="275"/>
      <c r="M4" s="275"/>
      <c r="N4" s="270"/>
      <c r="O4" s="270"/>
      <c r="P4" s="278" t="s">
        <v>422</v>
      </c>
      <c r="Q4" s="279"/>
      <c r="R4" s="279"/>
      <c r="S4" s="279"/>
      <c r="T4" s="279"/>
      <c r="U4" s="276"/>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row>
    <row r="6" spans="1:142" ht="39.200000000000003" customHeight="1" x14ac:dyDescent="0.2">
      <c r="A6" s="264">
        <v>12</v>
      </c>
      <c r="B6" s="265"/>
      <c r="C6" s="287" t="s">
        <v>266</v>
      </c>
      <c r="D6" s="288" t="s">
        <v>173</v>
      </c>
      <c r="E6" s="289" t="s">
        <v>267</v>
      </c>
      <c r="F6" s="290" t="s">
        <v>268</v>
      </c>
      <c r="G6" s="291" t="s">
        <v>269</v>
      </c>
      <c r="H6" s="292" t="s">
        <v>270</v>
      </c>
      <c r="I6" s="293" t="s">
        <v>271</v>
      </c>
      <c r="J6" s="294"/>
      <c r="K6" s="281"/>
      <c r="L6" s="295"/>
      <c r="M6" s="295"/>
      <c r="N6" s="287" t="s">
        <v>266</v>
      </c>
      <c r="O6" s="288" t="s">
        <v>173</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304" t="s">
        <v>408</v>
      </c>
      <c r="D8" s="302" t="e">
        <f t="shared" ref="D8:I13" si="0">C8+1</f>
        <v>#VALUE!</v>
      </c>
      <c r="E8" s="301" t="e">
        <f t="shared" si="0"/>
        <v>#VALUE!</v>
      </c>
      <c r="F8" s="302" t="e">
        <f t="shared" si="0"/>
        <v>#VALUE!</v>
      </c>
      <c r="G8" s="302" t="e">
        <f t="shared" si="0"/>
        <v>#VALUE!</v>
      </c>
      <c r="H8" s="302" t="e">
        <f t="shared" si="0"/>
        <v>#VALUE!</v>
      </c>
      <c r="I8" s="303" t="e">
        <f t="shared" si="0"/>
        <v>#VALUE!</v>
      </c>
      <c r="J8" s="276"/>
      <c r="K8" s="281"/>
      <c r="L8" s="295"/>
      <c r="M8" s="295"/>
      <c r="N8" s="299" t="s">
        <v>423</v>
      </c>
      <c r="O8" s="300" t="e">
        <f t="shared" ref="O8:T13" si="1">N8+1</f>
        <v>#VALUE!</v>
      </c>
      <c r="P8" s="302" t="e">
        <f t="shared" si="1"/>
        <v>#VALUE!</v>
      </c>
      <c r="Q8" s="302" t="e">
        <f t="shared" si="1"/>
        <v>#VALUE!</v>
      </c>
      <c r="R8" s="302" t="e">
        <f t="shared" si="1"/>
        <v>#VALUE!</v>
      </c>
      <c r="S8" s="302" t="e">
        <f t="shared" si="1"/>
        <v>#VALUE!</v>
      </c>
      <c r="T8" s="303" t="e">
        <f t="shared" si="1"/>
        <v>#VALUE!</v>
      </c>
      <c r="U8" s="276"/>
    </row>
    <row r="9" spans="1:142" ht="52.9" customHeight="1" x14ac:dyDescent="0.2">
      <c r="A9" s="264">
        <v>22</v>
      </c>
      <c r="B9" s="265"/>
      <c r="C9" s="304" t="e">
        <f>I8+1</f>
        <v>#VALUE!</v>
      </c>
      <c r="D9" s="302" t="e">
        <f t="shared" si="0"/>
        <v>#VALUE!</v>
      </c>
      <c r="E9" s="302" t="e">
        <f t="shared" si="0"/>
        <v>#VALUE!</v>
      </c>
      <c r="F9" s="302" t="e">
        <f t="shared" si="0"/>
        <v>#VALUE!</v>
      </c>
      <c r="G9" s="302" t="e">
        <f t="shared" si="0"/>
        <v>#VALUE!</v>
      </c>
      <c r="H9" s="302" t="e">
        <f t="shared" si="0"/>
        <v>#VALUE!</v>
      </c>
      <c r="I9" s="303" t="e">
        <f t="shared" si="0"/>
        <v>#VALUE!</v>
      </c>
      <c r="J9" s="276"/>
      <c r="K9" s="281"/>
      <c r="L9" s="295"/>
      <c r="M9" s="295"/>
      <c r="N9" s="304" t="e">
        <f>T8+1</f>
        <v>#VALUE!</v>
      </c>
      <c r="O9" s="302" t="e">
        <f t="shared" si="1"/>
        <v>#VALUE!</v>
      </c>
      <c r="P9" s="302" t="e">
        <f t="shared" si="1"/>
        <v>#VALUE!</v>
      </c>
      <c r="Q9" s="302" t="e">
        <f t="shared" si="1"/>
        <v>#VALUE!</v>
      </c>
      <c r="R9" s="302" t="e">
        <f t="shared" si="1"/>
        <v>#VALUE!</v>
      </c>
      <c r="S9" s="302" t="e">
        <f t="shared" si="1"/>
        <v>#VALUE!</v>
      </c>
      <c r="T9" s="303" t="e">
        <f t="shared" si="1"/>
        <v>#VALUE!</v>
      </c>
      <c r="U9" s="276"/>
    </row>
    <row r="10" spans="1:142" ht="52.9" customHeight="1" x14ac:dyDescent="0.2">
      <c r="A10" s="264">
        <v>22</v>
      </c>
      <c r="B10" s="265"/>
      <c r="C10" s="304" t="e">
        <f>I9+1</f>
        <v>#VALUE!</v>
      </c>
      <c r="D10" s="302" t="e">
        <f t="shared" si="0"/>
        <v>#VALUE!</v>
      </c>
      <c r="E10" s="302" t="e">
        <f t="shared" si="0"/>
        <v>#VALUE!</v>
      </c>
      <c r="F10" s="302" t="e">
        <f t="shared" si="0"/>
        <v>#VALUE!</v>
      </c>
      <c r="G10" s="302" t="e">
        <f t="shared" si="0"/>
        <v>#VALUE!</v>
      </c>
      <c r="H10" s="302" t="e">
        <f t="shared" si="0"/>
        <v>#VALUE!</v>
      </c>
      <c r="I10" s="303" t="e">
        <f t="shared" si="0"/>
        <v>#VALUE!</v>
      </c>
      <c r="J10" s="276"/>
      <c r="K10" s="281"/>
      <c r="L10" s="295"/>
      <c r="M10" s="295"/>
      <c r="N10" s="304" t="e">
        <f>T9+1</f>
        <v>#VALUE!</v>
      </c>
      <c r="O10" s="302" t="e">
        <f t="shared" si="1"/>
        <v>#VALUE!</v>
      </c>
      <c r="P10" s="302" t="e">
        <f t="shared" si="1"/>
        <v>#VALUE!</v>
      </c>
      <c r="Q10" s="302" t="e">
        <f t="shared" si="1"/>
        <v>#VALUE!</v>
      </c>
      <c r="R10" s="302" t="e">
        <f t="shared" si="1"/>
        <v>#VALUE!</v>
      </c>
      <c r="S10" s="302" t="e">
        <f t="shared" si="1"/>
        <v>#VALUE!</v>
      </c>
      <c r="T10" s="303" t="e">
        <f t="shared" si="1"/>
        <v>#VALUE!</v>
      </c>
      <c r="U10" s="276"/>
    </row>
    <row r="11" spans="1:142" ht="52.9" customHeight="1" x14ac:dyDescent="0.2">
      <c r="A11" s="264">
        <v>22</v>
      </c>
      <c r="B11" s="265"/>
      <c r="C11" s="304" t="e">
        <f>I10+1</f>
        <v>#VALUE!</v>
      </c>
      <c r="D11" s="301" t="e">
        <f t="shared" si="0"/>
        <v>#VALUE!</v>
      </c>
      <c r="E11" s="302" t="e">
        <f t="shared" si="0"/>
        <v>#VALUE!</v>
      </c>
      <c r="F11" s="302" t="e">
        <f t="shared" si="0"/>
        <v>#VALUE!</v>
      </c>
      <c r="G11" s="302" t="e">
        <f t="shared" si="0"/>
        <v>#VALUE!</v>
      </c>
      <c r="H11" s="302" t="e">
        <f t="shared" si="0"/>
        <v>#VALUE!</v>
      </c>
      <c r="I11" s="303" t="e">
        <f t="shared" si="0"/>
        <v>#VALUE!</v>
      </c>
      <c r="J11" s="276"/>
      <c r="K11" s="281"/>
      <c r="L11" s="295"/>
      <c r="M11" s="295"/>
      <c r="N11" s="304" t="e">
        <f>T10+1</f>
        <v>#VALUE!</v>
      </c>
      <c r="O11" s="302" t="e">
        <f t="shared" si="1"/>
        <v>#VALUE!</v>
      </c>
      <c r="P11" s="302" t="e">
        <f t="shared" si="1"/>
        <v>#VALUE!</v>
      </c>
      <c r="Q11" s="302" t="e">
        <f t="shared" si="1"/>
        <v>#VALUE!</v>
      </c>
      <c r="R11" s="302" t="e">
        <f t="shared" si="1"/>
        <v>#VALUE!</v>
      </c>
      <c r="S11" s="302" t="e">
        <f t="shared" si="1"/>
        <v>#VALUE!</v>
      </c>
      <c r="T11" s="303" t="e">
        <f t="shared" si="1"/>
        <v>#VALUE!</v>
      </c>
      <c r="U11" s="276"/>
    </row>
    <row r="12" spans="1:142" ht="52.9" customHeight="1" x14ac:dyDescent="0.2">
      <c r="A12" s="264">
        <v>22</v>
      </c>
      <c r="B12" s="265"/>
      <c r="C12" s="304" t="e">
        <f>I11+1</f>
        <v>#VALUE!</v>
      </c>
      <c r="D12" s="302" t="e">
        <f t="shared" si="0"/>
        <v>#VALUE!</v>
      </c>
      <c r="E12" s="300" t="e">
        <f t="shared" si="0"/>
        <v>#VALUE!</v>
      </c>
      <c r="F12" s="300" t="e">
        <f t="shared" si="0"/>
        <v>#VALUE!</v>
      </c>
      <c r="G12" s="300" t="e">
        <f t="shared" si="0"/>
        <v>#VALUE!</v>
      </c>
      <c r="H12" s="300" t="e">
        <f t="shared" si="0"/>
        <v>#VALUE!</v>
      </c>
      <c r="I12" s="305" t="e">
        <f t="shared" si="0"/>
        <v>#VALUE!</v>
      </c>
      <c r="J12" s="276"/>
      <c r="K12" s="281"/>
      <c r="L12" s="295"/>
      <c r="M12" s="295"/>
      <c r="N12" s="304" t="e">
        <f>T11+1</f>
        <v>#VALUE!</v>
      </c>
      <c r="O12" s="302" t="e">
        <f t="shared" si="1"/>
        <v>#VALUE!</v>
      </c>
      <c r="P12" s="302" t="e">
        <f t="shared" si="1"/>
        <v>#VALUE!</v>
      </c>
      <c r="Q12" s="302" t="e">
        <f t="shared" si="1"/>
        <v>#VALUE!</v>
      </c>
      <c r="R12" s="302" t="e">
        <f t="shared" si="1"/>
        <v>#VALUE!</v>
      </c>
      <c r="S12" s="300" t="e">
        <f t="shared" si="1"/>
        <v>#VALUE!</v>
      </c>
      <c r="T12" s="305" t="e">
        <f t="shared" si="1"/>
        <v>#VALUE!</v>
      </c>
      <c r="U12" s="276"/>
    </row>
    <row r="13" spans="1:142" ht="52.9" customHeight="1" x14ac:dyDescent="0.2">
      <c r="A13" s="264">
        <v>22</v>
      </c>
      <c r="B13" s="265"/>
      <c r="C13" s="306" t="e">
        <f>I12+1</f>
        <v>#VALUE!</v>
      </c>
      <c r="D13" s="307" t="e">
        <f t="shared" si="0"/>
        <v>#VALUE!</v>
      </c>
      <c r="E13" s="307" t="e">
        <f t="shared" si="0"/>
        <v>#VALUE!</v>
      </c>
      <c r="F13" s="307" t="e">
        <f t="shared" si="0"/>
        <v>#VALUE!</v>
      </c>
      <c r="G13" s="307" t="e">
        <f t="shared" si="0"/>
        <v>#VALUE!</v>
      </c>
      <c r="H13" s="307" t="e">
        <f t="shared" si="0"/>
        <v>#VALUE!</v>
      </c>
      <c r="I13" s="308" t="e">
        <f t="shared" si="0"/>
        <v>#VALUE!</v>
      </c>
      <c r="J13" s="276"/>
      <c r="K13" s="281"/>
      <c r="L13" s="295"/>
      <c r="M13" s="295"/>
      <c r="N13" s="306" t="e">
        <f>T12+1</f>
        <v>#VALUE!</v>
      </c>
      <c r="O13" s="307" t="e">
        <f t="shared" si="1"/>
        <v>#VALUE!</v>
      </c>
      <c r="P13" s="307" t="e">
        <f t="shared" si="1"/>
        <v>#VALUE!</v>
      </c>
      <c r="Q13" s="307" t="e">
        <f t="shared" si="1"/>
        <v>#VALUE!</v>
      </c>
      <c r="R13" s="307" t="e">
        <f t="shared" si="1"/>
        <v>#VALUE!</v>
      </c>
      <c r="S13" s="307" t="e">
        <f t="shared" si="1"/>
        <v>#VALUE!</v>
      </c>
      <c r="T13" s="308" t="e">
        <f t="shared" si="1"/>
        <v>#VALUE!</v>
      </c>
      <c r="U13" s="276"/>
    </row>
    <row r="14" spans="1:142" ht="47.45" customHeight="1" x14ac:dyDescent="0.2">
      <c r="A14" s="264">
        <v>27</v>
      </c>
      <c r="B14" s="265"/>
      <c r="C14" s="309"/>
      <c r="D14" s="309"/>
      <c r="E14" s="309"/>
      <c r="F14" s="309"/>
      <c r="G14" s="309"/>
      <c r="H14" s="309"/>
      <c r="I14" s="309"/>
      <c r="J14" s="309"/>
      <c r="K14" s="281"/>
      <c r="L14" s="276"/>
      <c r="M14" s="276"/>
      <c r="N14" s="309"/>
      <c r="O14" s="309"/>
      <c r="P14" s="309"/>
      <c r="Q14" s="309"/>
      <c r="R14" s="309"/>
      <c r="S14" s="309"/>
      <c r="T14" s="309"/>
      <c r="U14" s="295"/>
    </row>
    <row r="15" spans="1:142" ht="39.6" customHeight="1" x14ac:dyDescent="0.2">
      <c r="A15" s="264">
        <v>28</v>
      </c>
      <c r="B15" s="265"/>
      <c r="C15" s="310" t="s">
        <v>433</v>
      </c>
      <c r="D15" s="311"/>
      <c r="E15" s="311"/>
      <c r="F15" s="311"/>
      <c r="G15" s="311"/>
      <c r="H15" s="311"/>
      <c r="I15" s="311"/>
      <c r="J15" s="311"/>
      <c r="K15" s="311"/>
      <c r="L15" s="311"/>
      <c r="M15" s="311"/>
      <c r="N15" s="311"/>
      <c r="O15" s="311"/>
      <c r="P15" s="311"/>
      <c r="Q15" s="311"/>
      <c r="R15" s="311"/>
      <c r="S15" s="311"/>
      <c r="T15" s="312"/>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3" t="s">
        <v>273</v>
      </c>
      <c r="D17" s="313"/>
      <c r="E17" s="313"/>
      <c r="F17" s="313"/>
      <c r="G17" s="313"/>
      <c r="H17" s="313"/>
      <c r="I17" s="313"/>
      <c r="J17" s="313"/>
      <c r="K17" s="281"/>
      <c r="L17" s="313"/>
      <c r="M17" s="313"/>
      <c r="N17" s="313"/>
      <c r="O17" s="313"/>
      <c r="P17" s="313"/>
      <c r="Q17" s="313"/>
      <c r="R17" s="313"/>
      <c r="S17" s="313"/>
      <c r="T17" s="313"/>
      <c r="U17" s="314"/>
    </row>
    <row r="18" spans="1:142" s="277" customFormat="1" ht="53.65" customHeight="1" x14ac:dyDescent="0.55000000000000004">
      <c r="A18" s="268">
        <v>9</v>
      </c>
      <c r="B18" s="269"/>
      <c r="C18" s="270" t="s">
        <v>259</v>
      </c>
      <c r="D18" s="270"/>
      <c r="E18" s="271" t="s">
        <v>434</v>
      </c>
      <c r="F18" s="272"/>
      <c r="G18" s="272"/>
      <c r="H18" s="272"/>
      <c r="I18" s="272"/>
      <c r="J18" s="273"/>
      <c r="K18" s="281"/>
      <c r="L18" s="276"/>
      <c r="M18" s="276"/>
      <c r="N18" s="270" t="s">
        <v>261</v>
      </c>
      <c r="O18" s="270"/>
      <c r="P18" s="271" t="s">
        <v>447</v>
      </c>
      <c r="Q18" s="272"/>
      <c r="R18" s="272"/>
      <c r="S18" s="272"/>
      <c r="T18" s="272"/>
      <c r="U18" s="275"/>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row>
    <row r="19" spans="1:142" s="277" customFormat="1" ht="43.15" customHeight="1" x14ac:dyDescent="0.4">
      <c r="A19" s="268">
        <v>10</v>
      </c>
      <c r="B19" s="269"/>
      <c r="C19" s="270"/>
      <c r="D19" s="270"/>
      <c r="E19" s="278" t="s">
        <v>435</v>
      </c>
      <c r="F19" s="279"/>
      <c r="G19" s="279"/>
      <c r="H19" s="279"/>
      <c r="I19" s="279"/>
      <c r="J19" s="280"/>
      <c r="K19" s="281"/>
      <c r="L19" s="276"/>
      <c r="M19" s="276"/>
      <c r="N19" s="270"/>
      <c r="O19" s="270"/>
      <c r="P19" s="278" t="s">
        <v>448</v>
      </c>
      <c r="Q19" s="279"/>
      <c r="R19" s="279"/>
      <c r="S19" s="279"/>
      <c r="T19" s="279"/>
      <c r="U19" s="275"/>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row>
    <row r="21" spans="1:142" ht="39.200000000000003" customHeight="1" x14ac:dyDescent="0.2">
      <c r="A21" s="264">
        <v>12</v>
      </c>
      <c r="B21" s="265"/>
      <c r="C21" s="287" t="s">
        <v>266</v>
      </c>
      <c r="D21" s="288" t="s">
        <v>173</v>
      </c>
      <c r="E21" s="289" t="s">
        <v>267</v>
      </c>
      <c r="F21" s="290" t="s">
        <v>268</v>
      </c>
      <c r="G21" s="291" t="s">
        <v>269</v>
      </c>
      <c r="H21" s="292" t="s">
        <v>270</v>
      </c>
      <c r="I21" s="293" t="s">
        <v>271</v>
      </c>
      <c r="J21" s="294"/>
      <c r="K21" s="281"/>
      <c r="L21" s="276"/>
      <c r="M21" s="276"/>
      <c r="N21" s="287" t="s">
        <v>266</v>
      </c>
      <c r="O21" s="288" t="s">
        <v>173</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436</v>
      </c>
      <c r="D23" s="300" t="e">
        <f t="shared" ref="D23:I28" si="2">C23+1</f>
        <v>#VALUE!</v>
      </c>
      <c r="E23" s="300" t="e">
        <f t="shared" si="2"/>
        <v>#VALUE!</v>
      </c>
      <c r="F23" s="300" t="e">
        <f t="shared" si="2"/>
        <v>#VALUE!</v>
      </c>
      <c r="G23" s="300" t="e">
        <f t="shared" si="2"/>
        <v>#VALUE!</v>
      </c>
      <c r="H23" s="301" t="e">
        <f t="shared" si="2"/>
        <v>#VALUE!</v>
      </c>
      <c r="I23" s="303" t="e">
        <f t="shared" si="2"/>
        <v>#VALUE!</v>
      </c>
      <c r="J23" s="276"/>
      <c r="K23" s="281"/>
      <c r="L23" s="276"/>
      <c r="M23" s="276"/>
      <c r="N23" s="299" t="s">
        <v>449</v>
      </c>
      <c r="O23" s="302" t="e">
        <f t="shared" ref="O23:T28" si="3">N23+1</f>
        <v>#VALUE!</v>
      </c>
      <c r="P23" s="302" t="e">
        <f t="shared" si="3"/>
        <v>#VALUE!</v>
      </c>
      <c r="Q23" s="302" t="e">
        <f t="shared" si="3"/>
        <v>#VALUE!</v>
      </c>
      <c r="R23" s="302" t="e">
        <f t="shared" si="3"/>
        <v>#VALUE!</v>
      </c>
      <c r="S23" s="302" t="e">
        <f t="shared" si="3"/>
        <v>#VALUE!</v>
      </c>
      <c r="T23" s="303" t="e">
        <f t="shared" si="3"/>
        <v>#VALUE!</v>
      </c>
      <c r="U23" s="295"/>
    </row>
    <row r="24" spans="1:142" ht="52.9" customHeight="1" x14ac:dyDescent="0.2">
      <c r="A24" s="264">
        <v>22</v>
      </c>
      <c r="B24" s="265"/>
      <c r="C24" s="304" t="e">
        <f>I23+1</f>
        <v>#VALUE!</v>
      </c>
      <c r="D24" s="302" t="e">
        <f t="shared" si="2"/>
        <v>#VALUE!</v>
      </c>
      <c r="E24" s="302" t="e">
        <f t="shared" si="2"/>
        <v>#VALUE!</v>
      </c>
      <c r="F24" s="302" t="e">
        <f t="shared" si="2"/>
        <v>#VALUE!</v>
      </c>
      <c r="G24" s="302" t="e">
        <f t="shared" si="2"/>
        <v>#VALUE!</v>
      </c>
      <c r="H24" s="302" t="e">
        <f t="shared" si="2"/>
        <v>#VALUE!</v>
      </c>
      <c r="I24" s="303" t="e">
        <f t="shared" si="2"/>
        <v>#VALUE!</v>
      </c>
      <c r="J24" s="276"/>
      <c r="K24" s="281"/>
      <c r="L24" s="276"/>
      <c r="M24" s="276"/>
      <c r="N24" s="304" t="e">
        <f>T23+1</f>
        <v>#VALUE!</v>
      </c>
      <c r="O24" s="302" t="e">
        <f t="shared" si="3"/>
        <v>#VALUE!</v>
      </c>
      <c r="P24" s="302" t="e">
        <f t="shared" si="3"/>
        <v>#VALUE!</v>
      </c>
      <c r="Q24" s="302" t="e">
        <f t="shared" si="3"/>
        <v>#VALUE!</v>
      </c>
      <c r="R24" s="301" t="e">
        <f t="shared" si="3"/>
        <v>#VALUE!</v>
      </c>
      <c r="S24" s="302" t="e">
        <f t="shared" si="3"/>
        <v>#VALUE!</v>
      </c>
      <c r="T24" s="303" t="e">
        <f t="shared" si="3"/>
        <v>#VALUE!</v>
      </c>
      <c r="U24" s="295"/>
    </row>
    <row r="25" spans="1:142" ht="52.9" customHeight="1" x14ac:dyDescent="0.2">
      <c r="A25" s="264">
        <v>22</v>
      </c>
      <c r="B25" s="265"/>
      <c r="C25" s="304" t="e">
        <f>I24+1</f>
        <v>#VALUE!</v>
      </c>
      <c r="D25" s="301" t="e">
        <f t="shared" si="2"/>
        <v>#VALUE!</v>
      </c>
      <c r="E25" s="302" t="e">
        <f t="shared" si="2"/>
        <v>#VALUE!</v>
      </c>
      <c r="F25" s="302" t="e">
        <f t="shared" si="2"/>
        <v>#VALUE!</v>
      </c>
      <c r="G25" s="302" t="e">
        <f t="shared" si="2"/>
        <v>#VALUE!</v>
      </c>
      <c r="H25" s="302" t="e">
        <f t="shared" si="2"/>
        <v>#VALUE!</v>
      </c>
      <c r="I25" s="303" t="e">
        <f t="shared" si="2"/>
        <v>#VALUE!</v>
      </c>
      <c r="J25" s="276"/>
      <c r="K25" s="281"/>
      <c r="L25" s="276"/>
      <c r="M25" s="276"/>
      <c r="N25" s="304" t="e">
        <f>T24+1</f>
        <v>#VALUE!</v>
      </c>
      <c r="O25" s="302" t="e">
        <f t="shared" si="3"/>
        <v>#VALUE!</v>
      </c>
      <c r="P25" s="302" t="e">
        <f t="shared" si="3"/>
        <v>#VALUE!</v>
      </c>
      <c r="Q25" s="302" t="e">
        <f t="shared" si="3"/>
        <v>#VALUE!</v>
      </c>
      <c r="R25" s="302" t="e">
        <f t="shared" si="3"/>
        <v>#VALUE!</v>
      </c>
      <c r="S25" s="302" t="e">
        <f t="shared" si="3"/>
        <v>#VALUE!</v>
      </c>
      <c r="T25" s="303" t="e">
        <f t="shared" si="3"/>
        <v>#VALUE!</v>
      </c>
      <c r="U25" s="295"/>
    </row>
    <row r="26" spans="1:142" ht="52.9" customHeight="1" x14ac:dyDescent="0.2">
      <c r="A26" s="264">
        <v>22</v>
      </c>
      <c r="B26" s="265"/>
      <c r="C26" s="304" t="e">
        <f>I25+1</f>
        <v>#VALUE!</v>
      </c>
      <c r="D26" s="302" t="e">
        <f t="shared" si="2"/>
        <v>#VALUE!</v>
      </c>
      <c r="E26" s="302" t="e">
        <f t="shared" si="2"/>
        <v>#VALUE!</v>
      </c>
      <c r="F26" s="302" t="e">
        <f t="shared" si="2"/>
        <v>#VALUE!</v>
      </c>
      <c r="G26" s="302" t="e">
        <f t="shared" si="2"/>
        <v>#VALUE!</v>
      </c>
      <c r="H26" s="302" t="e">
        <f t="shared" si="2"/>
        <v>#VALUE!</v>
      </c>
      <c r="I26" s="303" t="e">
        <f t="shared" si="2"/>
        <v>#VALUE!</v>
      </c>
      <c r="J26" s="276"/>
      <c r="K26" s="281"/>
      <c r="L26" s="276"/>
      <c r="M26" s="276"/>
      <c r="N26" s="304" t="e">
        <f>T25+1</f>
        <v>#VALUE!</v>
      </c>
      <c r="O26" s="302" t="e">
        <f t="shared" si="3"/>
        <v>#VALUE!</v>
      </c>
      <c r="P26" s="301" t="e">
        <f t="shared" si="3"/>
        <v>#VALUE!</v>
      </c>
      <c r="Q26" s="302" t="e">
        <f t="shared" si="3"/>
        <v>#VALUE!</v>
      </c>
      <c r="R26" s="302" t="e">
        <f t="shared" si="3"/>
        <v>#VALUE!</v>
      </c>
      <c r="S26" s="302" t="e">
        <f t="shared" si="3"/>
        <v>#VALUE!</v>
      </c>
      <c r="T26" s="303" t="e">
        <f t="shared" si="3"/>
        <v>#VALUE!</v>
      </c>
      <c r="U26" s="295"/>
    </row>
    <row r="27" spans="1:142" ht="52.9" customHeight="1" x14ac:dyDescent="0.2">
      <c r="A27" s="264">
        <v>22</v>
      </c>
      <c r="B27" s="265"/>
      <c r="C27" s="304" t="e">
        <f>I26+1</f>
        <v>#VALUE!</v>
      </c>
      <c r="D27" s="302" t="e">
        <f t="shared" si="2"/>
        <v>#VALUE!</v>
      </c>
      <c r="E27" s="302" t="e">
        <f t="shared" si="2"/>
        <v>#VALUE!</v>
      </c>
      <c r="F27" s="302" t="e">
        <f t="shared" si="2"/>
        <v>#VALUE!</v>
      </c>
      <c r="G27" s="302" t="e">
        <f t="shared" si="2"/>
        <v>#VALUE!</v>
      </c>
      <c r="H27" s="302" t="e">
        <f t="shared" si="2"/>
        <v>#VALUE!</v>
      </c>
      <c r="I27" s="303" t="e">
        <f t="shared" si="2"/>
        <v>#VALUE!</v>
      </c>
      <c r="J27" s="276"/>
      <c r="K27" s="281"/>
      <c r="L27" s="276"/>
      <c r="M27" s="276"/>
      <c r="N27" s="304" t="e">
        <f>T26+1</f>
        <v>#VALUE!</v>
      </c>
      <c r="O27" s="300" t="e">
        <f t="shared" si="3"/>
        <v>#VALUE!</v>
      </c>
      <c r="P27" s="300" t="e">
        <f t="shared" si="3"/>
        <v>#VALUE!</v>
      </c>
      <c r="Q27" s="300" t="e">
        <f t="shared" si="3"/>
        <v>#VALUE!</v>
      </c>
      <c r="R27" s="300" t="e">
        <f t="shared" si="3"/>
        <v>#VALUE!</v>
      </c>
      <c r="S27" s="300" t="e">
        <f t="shared" si="3"/>
        <v>#VALUE!</v>
      </c>
      <c r="T27" s="305" t="e">
        <f t="shared" si="3"/>
        <v>#VALUE!</v>
      </c>
      <c r="U27" s="295"/>
    </row>
    <row r="28" spans="1:142" ht="52.9" customHeight="1" x14ac:dyDescent="0.2">
      <c r="A28" s="264">
        <v>22</v>
      </c>
      <c r="B28" s="265"/>
      <c r="C28" s="318" t="e">
        <f>I27+1</f>
        <v>#VALUE!</v>
      </c>
      <c r="D28" s="307" t="e">
        <f t="shared" si="2"/>
        <v>#VALUE!</v>
      </c>
      <c r="E28" s="307" t="e">
        <f t="shared" si="2"/>
        <v>#VALUE!</v>
      </c>
      <c r="F28" s="307" t="e">
        <f t="shared" si="2"/>
        <v>#VALUE!</v>
      </c>
      <c r="G28" s="307" t="e">
        <f t="shared" si="2"/>
        <v>#VALUE!</v>
      </c>
      <c r="H28" s="307" t="e">
        <f t="shared" si="2"/>
        <v>#VALUE!</v>
      </c>
      <c r="I28" s="308" t="e">
        <f t="shared" si="2"/>
        <v>#VALUE!</v>
      </c>
      <c r="J28" s="276"/>
      <c r="K28" s="281"/>
      <c r="L28" s="276"/>
      <c r="M28" s="276"/>
      <c r="N28" s="306" t="e">
        <f>T27+1</f>
        <v>#VALUE!</v>
      </c>
      <c r="O28" s="307" t="e">
        <f t="shared" si="3"/>
        <v>#VALUE!</v>
      </c>
      <c r="P28" s="307" t="e">
        <f t="shared" si="3"/>
        <v>#VALUE!</v>
      </c>
      <c r="Q28" s="307" t="e">
        <f t="shared" si="3"/>
        <v>#VALUE!</v>
      </c>
      <c r="R28" s="307" t="e">
        <f t="shared" si="3"/>
        <v>#VALUE!</v>
      </c>
      <c r="S28" s="307" t="e">
        <f t="shared" si="3"/>
        <v>#VALUE!</v>
      </c>
      <c r="T28" s="308"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6" customFormat="1" x14ac:dyDescent="0.2">
      <c r="A32" s="315"/>
    </row>
    <row r="33" spans="1:1" s="316" customFormat="1" x14ac:dyDescent="0.2">
      <c r="A33" s="315"/>
    </row>
    <row r="34" spans="1:1" s="316" customFormat="1" x14ac:dyDescent="0.2">
      <c r="A34" s="315"/>
    </row>
    <row r="35" spans="1:1" s="316" customFormat="1" x14ac:dyDescent="0.2">
      <c r="A35" s="315"/>
    </row>
    <row r="36" spans="1:1" s="316" customFormat="1" x14ac:dyDescent="0.2">
      <c r="A36" s="315"/>
    </row>
    <row r="37" spans="1:1" s="316" customFormat="1" x14ac:dyDescent="0.2">
      <c r="A37" s="315"/>
    </row>
    <row r="38" spans="1:1" s="316" customFormat="1" x14ac:dyDescent="0.2">
      <c r="A38" s="315"/>
    </row>
    <row r="39" spans="1:1" s="316" customFormat="1" x14ac:dyDescent="0.2">
      <c r="A39" s="315"/>
    </row>
    <row r="40" spans="1:1" s="316" customFormat="1" x14ac:dyDescent="0.2">
      <c r="A40" s="315"/>
    </row>
    <row r="41" spans="1:1" s="316" customFormat="1" x14ac:dyDescent="0.2">
      <c r="A41" s="315"/>
    </row>
    <row r="42" spans="1:1" s="316" customFormat="1" x14ac:dyDescent="0.2">
      <c r="A42" s="315"/>
    </row>
    <row r="43" spans="1:1" s="316" customFormat="1" x14ac:dyDescent="0.2">
      <c r="A43" s="315"/>
    </row>
    <row r="44" spans="1:1" s="316" customFormat="1" x14ac:dyDescent="0.2">
      <c r="A44" s="315"/>
    </row>
    <row r="45" spans="1:1" s="316" customFormat="1" x14ac:dyDescent="0.2">
      <c r="A45" s="315"/>
    </row>
    <row r="46" spans="1:1" s="316" customFormat="1" x14ac:dyDescent="0.2">
      <c r="A46" s="315"/>
    </row>
    <row r="47" spans="1:1" s="316" customFormat="1" x14ac:dyDescent="0.2">
      <c r="A47" s="315"/>
    </row>
    <row r="48" spans="1:1"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DF87E-1C36-4790-9A7B-56A59A7988D5}">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9A75C-05A7-4500-A8FC-1B10D316375F}">
  <sheetPr>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46357</v>
      </c>
      <c r="C5" s="206">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9E78F-33BE-4549-B99A-8397A9FA1B57}">
  <dimension ref="A1:BA56"/>
  <sheetViews>
    <sheetView workbookViewId="0">
      <selection activeCell="A14" sqref="A14:IV14"/>
    </sheetView>
  </sheetViews>
  <sheetFormatPr defaultRowHeight="12" x14ac:dyDescent="0.15"/>
  <cols>
    <col min="1" max="16384" width="9" style="209"/>
  </cols>
  <sheetData>
    <row r="1" spans="1:53" ht="21"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450</v>
      </c>
      <c r="L11" s="209" t="s">
        <v>285</v>
      </c>
      <c r="M11" s="209" t="s">
        <v>222</v>
      </c>
      <c r="O11" s="209" t="s">
        <v>451</v>
      </c>
      <c r="AX11" s="209" t="s">
        <v>225</v>
      </c>
      <c r="AY11" s="209" t="s">
        <v>226</v>
      </c>
      <c r="AZ11" s="209" t="s">
        <v>227</v>
      </c>
      <c r="BA11" s="209" t="s">
        <v>228</v>
      </c>
    </row>
    <row r="12" spans="1:53" x14ac:dyDescent="0.15">
      <c r="B12" s="220"/>
      <c r="C12" s="208"/>
      <c r="J12" s="209" t="s">
        <v>229</v>
      </c>
      <c r="K12" s="209" t="s">
        <v>452</v>
      </c>
      <c r="L12" s="209" t="s">
        <v>329</v>
      </c>
      <c r="M12" s="209" t="s">
        <v>378</v>
      </c>
      <c r="N12" s="209" t="s">
        <v>453</v>
      </c>
      <c r="O12" s="209" t="s">
        <v>332</v>
      </c>
      <c r="AX12" s="209" t="s">
        <v>235</v>
      </c>
      <c r="AY12" s="209" t="s">
        <v>236</v>
      </c>
      <c r="AZ12" s="209" t="s">
        <v>237</v>
      </c>
      <c r="BA12" s="209" t="s">
        <v>238</v>
      </c>
    </row>
    <row r="13" spans="1:53" x14ac:dyDescent="0.15">
      <c r="B13" s="221"/>
      <c r="C13" s="208"/>
      <c r="J13" s="209" t="s">
        <v>239</v>
      </c>
      <c r="K13" s="209" t="s">
        <v>454</v>
      </c>
      <c r="L13" s="209" t="s">
        <v>241</v>
      </c>
      <c r="M13" s="209" t="s">
        <v>294</v>
      </c>
      <c r="N13" s="209" t="s">
        <v>455</v>
      </c>
      <c r="O13" s="209" t="s">
        <v>456</v>
      </c>
      <c r="AX13" s="209" t="s">
        <v>245</v>
      </c>
      <c r="AY13" s="209" t="s">
        <v>246</v>
      </c>
      <c r="AZ13" s="209" t="s">
        <v>247</v>
      </c>
      <c r="BA13" s="209" t="s">
        <v>248</v>
      </c>
    </row>
    <row r="14" spans="1:53" x14ac:dyDescent="0.15">
      <c r="B14" s="222"/>
      <c r="C14" s="208"/>
      <c r="J14" s="209" t="s">
        <v>249</v>
      </c>
      <c r="K14" s="209" t="s">
        <v>457</v>
      </c>
      <c r="L14" s="209" t="s">
        <v>251</v>
      </c>
      <c r="M14" s="209" t="s">
        <v>458</v>
      </c>
      <c r="N14" s="209" t="s">
        <v>459</v>
      </c>
      <c r="O14" s="209" t="s">
        <v>460</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077AE-C358-4AC8-B961-2B5022CE45C9}">
  <sheetPr>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6"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420</v>
      </c>
      <c r="D3" s="270"/>
      <c r="E3" s="271" t="s">
        <v>421</v>
      </c>
      <c r="F3" s="272"/>
      <c r="G3" s="272"/>
      <c r="H3" s="272"/>
      <c r="I3" s="272"/>
      <c r="J3" s="273"/>
      <c r="K3" s="274"/>
      <c r="L3" s="275"/>
      <c r="M3" s="275"/>
      <c r="N3" s="270" t="s">
        <v>259</v>
      </c>
      <c r="O3" s="270"/>
      <c r="P3" s="271" t="s">
        <v>434</v>
      </c>
      <c r="Q3" s="272"/>
      <c r="R3" s="272"/>
      <c r="S3" s="272"/>
      <c r="T3" s="272"/>
      <c r="U3" s="276"/>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row>
    <row r="4" spans="1:142" s="277" customFormat="1" ht="43.15" customHeight="1" x14ac:dyDescent="0.4">
      <c r="A4" s="268">
        <v>10</v>
      </c>
      <c r="B4" s="269"/>
      <c r="C4" s="270"/>
      <c r="D4" s="270"/>
      <c r="E4" s="278" t="s">
        <v>422</v>
      </c>
      <c r="F4" s="279"/>
      <c r="G4" s="279"/>
      <c r="H4" s="279"/>
      <c r="I4" s="279"/>
      <c r="J4" s="280"/>
      <c r="K4" s="281"/>
      <c r="L4" s="275"/>
      <c r="M4" s="275"/>
      <c r="N4" s="270"/>
      <c r="O4" s="270"/>
      <c r="P4" s="278" t="s">
        <v>435</v>
      </c>
      <c r="Q4" s="279"/>
      <c r="R4" s="279"/>
      <c r="S4" s="279"/>
      <c r="T4" s="279"/>
      <c r="U4" s="276"/>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row>
    <row r="6" spans="1:142" ht="39.200000000000003" customHeight="1" x14ac:dyDescent="0.2">
      <c r="A6" s="264">
        <v>12</v>
      </c>
      <c r="B6" s="265"/>
      <c r="C6" s="287" t="s">
        <v>266</v>
      </c>
      <c r="D6" s="288" t="s">
        <v>173</v>
      </c>
      <c r="E6" s="289" t="s">
        <v>267</v>
      </c>
      <c r="F6" s="290" t="s">
        <v>268</v>
      </c>
      <c r="G6" s="291" t="s">
        <v>269</v>
      </c>
      <c r="H6" s="292" t="s">
        <v>270</v>
      </c>
      <c r="I6" s="293" t="s">
        <v>271</v>
      </c>
      <c r="J6" s="294"/>
      <c r="K6" s="281"/>
      <c r="L6" s="295"/>
      <c r="M6" s="295"/>
      <c r="N6" s="287" t="s">
        <v>266</v>
      </c>
      <c r="O6" s="288" t="s">
        <v>173</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423</v>
      </c>
      <c r="D8" s="300" t="e">
        <f t="shared" ref="D8:I13" si="0">C8+1</f>
        <v>#VALUE!</v>
      </c>
      <c r="E8" s="302" t="e">
        <f t="shared" si="0"/>
        <v>#VALUE!</v>
      </c>
      <c r="F8" s="302" t="e">
        <f t="shared" si="0"/>
        <v>#VALUE!</v>
      </c>
      <c r="G8" s="302" t="e">
        <f t="shared" si="0"/>
        <v>#VALUE!</v>
      </c>
      <c r="H8" s="302" t="e">
        <f t="shared" si="0"/>
        <v>#VALUE!</v>
      </c>
      <c r="I8" s="303" t="e">
        <f t="shared" si="0"/>
        <v>#VALUE!</v>
      </c>
      <c r="J8" s="276"/>
      <c r="K8" s="281"/>
      <c r="L8" s="295"/>
      <c r="M8" s="295"/>
      <c r="N8" s="299" t="s">
        <v>436</v>
      </c>
      <c r="O8" s="300" t="e">
        <f t="shared" ref="O8:T13" si="1">N8+1</f>
        <v>#VALUE!</v>
      </c>
      <c r="P8" s="300" t="e">
        <f t="shared" si="1"/>
        <v>#VALUE!</v>
      </c>
      <c r="Q8" s="300" t="e">
        <f t="shared" si="1"/>
        <v>#VALUE!</v>
      </c>
      <c r="R8" s="300" t="e">
        <f t="shared" si="1"/>
        <v>#VALUE!</v>
      </c>
      <c r="S8" s="301" t="e">
        <f t="shared" si="1"/>
        <v>#VALUE!</v>
      </c>
      <c r="T8" s="303" t="e">
        <f t="shared" si="1"/>
        <v>#VALUE!</v>
      </c>
      <c r="U8" s="276"/>
    </row>
    <row r="9" spans="1:142" ht="52.9" customHeight="1" x14ac:dyDescent="0.2">
      <c r="A9" s="264">
        <v>22</v>
      </c>
      <c r="B9" s="265"/>
      <c r="C9" s="304" t="e">
        <f>I8+1</f>
        <v>#VALUE!</v>
      </c>
      <c r="D9" s="302" t="e">
        <f t="shared" si="0"/>
        <v>#VALUE!</v>
      </c>
      <c r="E9" s="302" t="e">
        <f t="shared" si="0"/>
        <v>#VALUE!</v>
      </c>
      <c r="F9" s="302" t="e">
        <f t="shared" si="0"/>
        <v>#VALUE!</v>
      </c>
      <c r="G9" s="302" t="e">
        <f t="shared" si="0"/>
        <v>#VALUE!</v>
      </c>
      <c r="H9" s="302" t="e">
        <f t="shared" si="0"/>
        <v>#VALUE!</v>
      </c>
      <c r="I9" s="303" t="e">
        <f t="shared" si="0"/>
        <v>#VALUE!</v>
      </c>
      <c r="J9" s="276"/>
      <c r="K9" s="281"/>
      <c r="L9" s="295"/>
      <c r="M9" s="295"/>
      <c r="N9" s="304" t="e">
        <f>T8+1</f>
        <v>#VALUE!</v>
      </c>
      <c r="O9" s="302" t="e">
        <f t="shared" si="1"/>
        <v>#VALUE!</v>
      </c>
      <c r="P9" s="302" t="e">
        <f t="shared" si="1"/>
        <v>#VALUE!</v>
      </c>
      <c r="Q9" s="302" t="e">
        <f t="shared" si="1"/>
        <v>#VALUE!</v>
      </c>
      <c r="R9" s="302" t="e">
        <f t="shared" si="1"/>
        <v>#VALUE!</v>
      </c>
      <c r="S9" s="302" t="e">
        <f t="shared" si="1"/>
        <v>#VALUE!</v>
      </c>
      <c r="T9" s="303" t="e">
        <f t="shared" si="1"/>
        <v>#VALUE!</v>
      </c>
      <c r="U9" s="276"/>
    </row>
    <row r="10" spans="1:142" ht="52.9" customHeight="1" x14ac:dyDescent="0.2">
      <c r="A10" s="264">
        <v>22</v>
      </c>
      <c r="B10" s="265"/>
      <c r="C10" s="304" t="e">
        <f>I9+1</f>
        <v>#VALUE!</v>
      </c>
      <c r="D10" s="302" t="e">
        <f t="shared" si="0"/>
        <v>#VALUE!</v>
      </c>
      <c r="E10" s="302" t="e">
        <f t="shared" si="0"/>
        <v>#VALUE!</v>
      </c>
      <c r="F10" s="302" t="e">
        <f t="shared" si="0"/>
        <v>#VALUE!</v>
      </c>
      <c r="G10" s="302" t="e">
        <f t="shared" si="0"/>
        <v>#VALUE!</v>
      </c>
      <c r="H10" s="302" t="e">
        <f t="shared" si="0"/>
        <v>#VALUE!</v>
      </c>
      <c r="I10" s="303" t="e">
        <f t="shared" si="0"/>
        <v>#VALUE!</v>
      </c>
      <c r="J10" s="276"/>
      <c r="K10" s="281"/>
      <c r="L10" s="295"/>
      <c r="M10" s="295"/>
      <c r="N10" s="304" t="e">
        <f>T9+1</f>
        <v>#VALUE!</v>
      </c>
      <c r="O10" s="301" t="e">
        <f t="shared" si="1"/>
        <v>#VALUE!</v>
      </c>
      <c r="P10" s="302" t="e">
        <f t="shared" si="1"/>
        <v>#VALUE!</v>
      </c>
      <c r="Q10" s="302" t="e">
        <f t="shared" si="1"/>
        <v>#VALUE!</v>
      </c>
      <c r="R10" s="302" t="e">
        <f t="shared" si="1"/>
        <v>#VALUE!</v>
      </c>
      <c r="S10" s="302" t="e">
        <f t="shared" si="1"/>
        <v>#VALUE!</v>
      </c>
      <c r="T10" s="303" t="e">
        <f t="shared" si="1"/>
        <v>#VALUE!</v>
      </c>
      <c r="U10" s="276"/>
    </row>
    <row r="11" spans="1:142" ht="52.9" customHeight="1" x14ac:dyDescent="0.2">
      <c r="A11" s="264">
        <v>22</v>
      </c>
      <c r="B11" s="265"/>
      <c r="C11" s="304" t="e">
        <f>I10+1</f>
        <v>#VALUE!</v>
      </c>
      <c r="D11" s="302" t="e">
        <f t="shared" si="0"/>
        <v>#VALUE!</v>
      </c>
      <c r="E11" s="302" t="e">
        <f t="shared" si="0"/>
        <v>#VALUE!</v>
      </c>
      <c r="F11" s="302" t="e">
        <f t="shared" si="0"/>
        <v>#VALUE!</v>
      </c>
      <c r="G11" s="302" t="e">
        <f t="shared" si="0"/>
        <v>#VALUE!</v>
      </c>
      <c r="H11" s="302" t="e">
        <f t="shared" si="0"/>
        <v>#VALUE!</v>
      </c>
      <c r="I11" s="303" t="e">
        <f t="shared" si="0"/>
        <v>#VALUE!</v>
      </c>
      <c r="J11" s="276"/>
      <c r="K11" s="281"/>
      <c r="L11" s="295"/>
      <c r="M11" s="295"/>
      <c r="N11" s="304" t="e">
        <f>T10+1</f>
        <v>#VALUE!</v>
      </c>
      <c r="O11" s="302" t="e">
        <f t="shared" si="1"/>
        <v>#VALUE!</v>
      </c>
      <c r="P11" s="302" t="e">
        <f t="shared" si="1"/>
        <v>#VALUE!</v>
      </c>
      <c r="Q11" s="302" t="e">
        <f t="shared" si="1"/>
        <v>#VALUE!</v>
      </c>
      <c r="R11" s="302" t="e">
        <f t="shared" si="1"/>
        <v>#VALUE!</v>
      </c>
      <c r="S11" s="302" t="e">
        <f t="shared" si="1"/>
        <v>#VALUE!</v>
      </c>
      <c r="T11" s="303" t="e">
        <f t="shared" si="1"/>
        <v>#VALUE!</v>
      </c>
      <c r="U11" s="276"/>
    </row>
    <row r="12" spans="1:142" ht="52.9" customHeight="1" x14ac:dyDescent="0.2">
      <c r="A12" s="264">
        <v>22</v>
      </c>
      <c r="B12" s="265"/>
      <c r="C12" s="304" t="e">
        <f>I11+1</f>
        <v>#VALUE!</v>
      </c>
      <c r="D12" s="302" t="e">
        <f t="shared" si="0"/>
        <v>#VALUE!</v>
      </c>
      <c r="E12" s="302" t="e">
        <f t="shared" si="0"/>
        <v>#VALUE!</v>
      </c>
      <c r="F12" s="302" t="e">
        <f t="shared" si="0"/>
        <v>#VALUE!</v>
      </c>
      <c r="G12" s="302" t="e">
        <f t="shared" si="0"/>
        <v>#VALUE!</v>
      </c>
      <c r="H12" s="300" t="e">
        <f t="shared" si="0"/>
        <v>#VALUE!</v>
      </c>
      <c r="I12" s="305" t="e">
        <f t="shared" si="0"/>
        <v>#VALUE!</v>
      </c>
      <c r="J12" s="276"/>
      <c r="K12" s="281"/>
      <c r="L12" s="295"/>
      <c r="M12" s="295"/>
      <c r="N12" s="304" t="e">
        <f>T11+1</f>
        <v>#VALUE!</v>
      </c>
      <c r="O12" s="302" t="e">
        <f t="shared" si="1"/>
        <v>#VALUE!</v>
      </c>
      <c r="P12" s="302" t="e">
        <f t="shared" si="1"/>
        <v>#VALUE!</v>
      </c>
      <c r="Q12" s="302" t="e">
        <f t="shared" si="1"/>
        <v>#VALUE!</v>
      </c>
      <c r="R12" s="302" t="e">
        <f t="shared" si="1"/>
        <v>#VALUE!</v>
      </c>
      <c r="S12" s="302" t="e">
        <f t="shared" si="1"/>
        <v>#VALUE!</v>
      </c>
      <c r="T12" s="303" t="e">
        <f t="shared" si="1"/>
        <v>#VALUE!</v>
      </c>
      <c r="U12" s="276"/>
    </row>
    <row r="13" spans="1:142" ht="52.9" customHeight="1" x14ac:dyDescent="0.2">
      <c r="A13" s="264">
        <v>22</v>
      </c>
      <c r="B13" s="265"/>
      <c r="C13" s="306" t="e">
        <f>I12+1</f>
        <v>#VALUE!</v>
      </c>
      <c r="D13" s="307" t="e">
        <f t="shared" si="0"/>
        <v>#VALUE!</v>
      </c>
      <c r="E13" s="307" t="e">
        <f t="shared" si="0"/>
        <v>#VALUE!</v>
      </c>
      <c r="F13" s="307" t="e">
        <f t="shared" si="0"/>
        <v>#VALUE!</v>
      </c>
      <c r="G13" s="307" t="e">
        <f t="shared" si="0"/>
        <v>#VALUE!</v>
      </c>
      <c r="H13" s="307" t="e">
        <f t="shared" si="0"/>
        <v>#VALUE!</v>
      </c>
      <c r="I13" s="308" t="e">
        <f t="shared" si="0"/>
        <v>#VALUE!</v>
      </c>
      <c r="J13" s="276"/>
      <c r="K13" s="281"/>
      <c r="L13" s="295"/>
      <c r="M13" s="295"/>
      <c r="N13" s="318" t="e">
        <f>T12+1</f>
        <v>#VALUE!</v>
      </c>
      <c r="O13" s="307" t="e">
        <f t="shared" si="1"/>
        <v>#VALUE!</v>
      </c>
      <c r="P13" s="307" t="e">
        <f t="shared" si="1"/>
        <v>#VALUE!</v>
      </c>
      <c r="Q13" s="307" t="e">
        <f t="shared" si="1"/>
        <v>#VALUE!</v>
      </c>
      <c r="R13" s="307" t="e">
        <f t="shared" si="1"/>
        <v>#VALUE!</v>
      </c>
      <c r="S13" s="307" t="e">
        <f t="shared" si="1"/>
        <v>#VALUE!</v>
      </c>
      <c r="T13" s="308" t="e">
        <f t="shared" si="1"/>
        <v>#VALUE!</v>
      </c>
      <c r="U13" s="276"/>
    </row>
    <row r="14" spans="1:142" ht="47.45" customHeight="1" x14ac:dyDescent="0.2">
      <c r="A14" s="264">
        <v>27</v>
      </c>
      <c r="B14" s="265"/>
      <c r="C14" s="309"/>
      <c r="D14" s="309"/>
      <c r="E14" s="309"/>
      <c r="F14" s="309"/>
      <c r="G14" s="309"/>
      <c r="H14" s="309"/>
      <c r="I14" s="309"/>
      <c r="J14" s="309"/>
      <c r="K14" s="281"/>
      <c r="L14" s="276"/>
      <c r="M14" s="276"/>
      <c r="N14" s="309"/>
      <c r="O14" s="309"/>
      <c r="P14" s="309"/>
      <c r="Q14" s="309"/>
      <c r="R14" s="309"/>
      <c r="S14" s="309"/>
      <c r="T14" s="309"/>
      <c r="U14" s="295"/>
    </row>
    <row r="15" spans="1:142" ht="39.6" customHeight="1" x14ac:dyDescent="0.2">
      <c r="A15" s="264">
        <v>28</v>
      </c>
      <c r="B15" s="265"/>
      <c r="C15" s="310" t="s">
        <v>433</v>
      </c>
      <c r="D15" s="311"/>
      <c r="E15" s="311"/>
      <c r="F15" s="311"/>
      <c r="G15" s="311"/>
      <c r="H15" s="311"/>
      <c r="I15" s="311"/>
      <c r="J15" s="311"/>
      <c r="K15" s="311"/>
      <c r="L15" s="311"/>
      <c r="M15" s="311"/>
      <c r="N15" s="311"/>
      <c r="O15" s="311"/>
      <c r="P15" s="311"/>
      <c r="Q15" s="311"/>
      <c r="R15" s="311"/>
      <c r="S15" s="311"/>
      <c r="T15" s="312"/>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3" t="s">
        <v>273</v>
      </c>
      <c r="D17" s="313"/>
      <c r="E17" s="313"/>
      <c r="F17" s="313"/>
      <c r="G17" s="313"/>
      <c r="H17" s="313"/>
      <c r="I17" s="313"/>
      <c r="J17" s="313"/>
      <c r="K17" s="281"/>
      <c r="L17" s="313"/>
      <c r="M17" s="313"/>
      <c r="N17" s="313"/>
      <c r="O17" s="313"/>
      <c r="P17" s="313"/>
      <c r="Q17" s="313"/>
      <c r="R17" s="313"/>
      <c r="S17" s="313"/>
      <c r="T17" s="313"/>
      <c r="U17" s="314"/>
    </row>
    <row r="18" spans="1:142" s="277" customFormat="1" ht="53.65" customHeight="1" x14ac:dyDescent="0.55000000000000004">
      <c r="A18" s="268">
        <v>9</v>
      </c>
      <c r="B18" s="269"/>
      <c r="C18" s="270" t="s">
        <v>261</v>
      </c>
      <c r="D18" s="270"/>
      <c r="E18" s="271" t="s">
        <v>447</v>
      </c>
      <c r="F18" s="272"/>
      <c r="G18" s="272"/>
      <c r="H18" s="272"/>
      <c r="I18" s="272"/>
      <c r="J18" s="273"/>
      <c r="K18" s="281"/>
      <c r="L18" s="276"/>
      <c r="M18" s="276"/>
      <c r="N18" s="270" t="s">
        <v>274</v>
      </c>
      <c r="O18" s="270"/>
      <c r="P18" s="271" t="s">
        <v>461</v>
      </c>
      <c r="Q18" s="272"/>
      <c r="R18" s="272"/>
      <c r="S18" s="272"/>
      <c r="T18" s="272"/>
      <c r="U18" s="275"/>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row>
    <row r="19" spans="1:142" s="277" customFormat="1" ht="43.15" customHeight="1" x14ac:dyDescent="0.4">
      <c r="A19" s="268">
        <v>10</v>
      </c>
      <c r="B19" s="269"/>
      <c r="C19" s="270"/>
      <c r="D19" s="270"/>
      <c r="E19" s="278" t="s">
        <v>448</v>
      </c>
      <c r="F19" s="279"/>
      <c r="G19" s="279"/>
      <c r="H19" s="279"/>
      <c r="I19" s="279"/>
      <c r="J19" s="280"/>
      <c r="K19" s="281"/>
      <c r="L19" s="276"/>
      <c r="M19" s="276"/>
      <c r="N19" s="270"/>
      <c r="O19" s="270"/>
      <c r="P19" s="278" t="s">
        <v>462</v>
      </c>
      <c r="Q19" s="279"/>
      <c r="R19" s="279"/>
      <c r="S19" s="279"/>
      <c r="T19" s="279"/>
      <c r="U19" s="275"/>
      <c r="W19" s="317"/>
      <c r="X19" s="317"/>
      <c r="Y19" s="317"/>
      <c r="Z19" s="317"/>
      <c r="AA19" s="317"/>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row>
    <row r="21" spans="1:142" ht="39.200000000000003" customHeight="1" x14ac:dyDescent="0.2">
      <c r="A21" s="264">
        <v>12</v>
      </c>
      <c r="B21" s="265"/>
      <c r="C21" s="287" t="s">
        <v>266</v>
      </c>
      <c r="D21" s="288" t="s">
        <v>173</v>
      </c>
      <c r="E21" s="289" t="s">
        <v>267</v>
      </c>
      <c r="F21" s="290" t="s">
        <v>268</v>
      </c>
      <c r="G21" s="291" t="s">
        <v>269</v>
      </c>
      <c r="H21" s="292" t="s">
        <v>270</v>
      </c>
      <c r="I21" s="293" t="s">
        <v>271</v>
      </c>
      <c r="J21" s="294"/>
      <c r="K21" s="281"/>
      <c r="L21" s="276"/>
      <c r="M21" s="276"/>
      <c r="N21" s="287" t="s">
        <v>266</v>
      </c>
      <c r="O21" s="288" t="s">
        <v>173</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299" t="s">
        <v>449</v>
      </c>
      <c r="D23" s="302" t="e">
        <f t="shared" ref="D23:I28" si="2">C23+1</f>
        <v>#VALUE!</v>
      </c>
      <c r="E23" s="302" t="e">
        <f t="shared" si="2"/>
        <v>#VALUE!</v>
      </c>
      <c r="F23" s="302" t="e">
        <f t="shared" si="2"/>
        <v>#VALUE!</v>
      </c>
      <c r="G23" s="302" t="e">
        <f t="shared" si="2"/>
        <v>#VALUE!</v>
      </c>
      <c r="H23" s="302" t="e">
        <f t="shared" si="2"/>
        <v>#VALUE!</v>
      </c>
      <c r="I23" s="303" t="e">
        <f t="shared" si="2"/>
        <v>#VALUE!</v>
      </c>
      <c r="J23" s="276"/>
      <c r="K23" s="281"/>
      <c r="L23" s="276"/>
      <c r="M23" s="276"/>
      <c r="N23" s="299" t="s">
        <v>463</v>
      </c>
      <c r="O23" s="302" t="e">
        <f t="shared" ref="O23:T28" si="3">N23+1</f>
        <v>#VALUE!</v>
      </c>
      <c r="P23" s="302" t="e">
        <f t="shared" si="3"/>
        <v>#VALUE!</v>
      </c>
      <c r="Q23" s="302" t="e">
        <f t="shared" si="3"/>
        <v>#VALUE!</v>
      </c>
      <c r="R23" s="302" t="e">
        <f t="shared" si="3"/>
        <v>#VALUE!</v>
      </c>
      <c r="S23" s="302" t="e">
        <f t="shared" si="3"/>
        <v>#VALUE!</v>
      </c>
      <c r="T23" s="303" t="e">
        <f t="shared" si="3"/>
        <v>#VALUE!</v>
      </c>
      <c r="U23" s="295"/>
    </row>
    <row r="24" spans="1:142" ht="52.9" customHeight="1" x14ac:dyDescent="0.2">
      <c r="A24" s="264">
        <v>22</v>
      </c>
      <c r="B24" s="265"/>
      <c r="C24" s="304" t="e">
        <f>I23+1</f>
        <v>#VALUE!</v>
      </c>
      <c r="D24" s="302" t="e">
        <f t="shared" si="2"/>
        <v>#VALUE!</v>
      </c>
      <c r="E24" s="302" t="e">
        <f t="shared" si="2"/>
        <v>#VALUE!</v>
      </c>
      <c r="F24" s="302" t="e">
        <f t="shared" si="2"/>
        <v>#VALUE!</v>
      </c>
      <c r="G24" s="301" t="e">
        <f t="shared" si="2"/>
        <v>#VALUE!</v>
      </c>
      <c r="H24" s="302" t="e">
        <f t="shared" si="2"/>
        <v>#VALUE!</v>
      </c>
      <c r="I24" s="303" t="e">
        <f t="shared" si="2"/>
        <v>#VALUE!</v>
      </c>
      <c r="J24" s="276"/>
      <c r="K24" s="281"/>
      <c r="L24" s="276"/>
      <c r="M24" s="276"/>
      <c r="N24" s="304" t="e">
        <f>T23+1</f>
        <v>#VALUE!</v>
      </c>
      <c r="O24" s="302" t="e">
        <f t="shared" si="3"/>
        <v>#VALUE!</v>
      </c>
      <c r="P24" s="302" t="e">
        <f t="shared" si="3"/>
        <v>#VALUE!</v>
      </c>
      <c r="Q24" s="302" t="e">
        <f t="shared" si="3"/>
        <v>#VALUE!</v>
      </c>
      <c r="R24" s="302" t="e">
        <f t="shared" si="3"/>
        <v>#VALUE!</v>
      </c>
      <c r="S24" s="302" t="e">
        <f t="shared" si="3"/>
        <v>#VALUE!</v>
      </c>
      <c r="T24" s="303" t="e">
        <f t="shared" si="3"/>
        <v>#VALUE!</v>
      </c>
      <c r="U24" s="295"/>
    </row>
    <row r="25" spans="1:142" ht="52.9" customHeight="1" x14ac:dyDescent="0.2">
      <c r="A25" s="264">
        <v>22</v>
      </c>
      <c r="B25" s="265"/>
      <c r="C25" s="304" t="e">
        <f>I24+1</f>
        <v>#VALUE!</v>
      </c>
      <c r="D25" s="302" t="e">
        <f t="shared" si="2"/>
        <v>#VALUE!</v>
      </c>
      <c r="E25" s="302" t="e">
        <f t="shared" si="2"/>
        <v>#VALUE!</v>
      </c>
      <c r="F25" s="302" t="e">
        <f t="shared" si="2"/>
        <v>#VALUE!</v>
      </c>
      <c r="G25" s="302" t="e">
        <f t="shared" si="2"/>
        <v>#VALUE!</v>
      </c>
      <c r="H25" s="302" t="e">
        <f t="shared" si="2"/>
        <v>#VALUE!</v>
      </c>
      <c r="I25" s="303" t="e">
        <f t="shared" si="2"/>
        <v>#VALUE!</v>
      </c>
      <c r="J25" s="276"/>
      <c r="K25" s="281"/>
      <c r="L25" s="276"/>
      <c r="M25" s="276"/>
      <c r="N25" s="304" t="e">
        <f>T24+1</f>
        <v>#VALUE!</v>
      </c>
      <c r="O25" s="302" t="e">
        <f t="shared" si="3"/>
        <v>#VALUE!</v>
      </c>
      <c r="P25" s="302" t="e">
        <f t="shared" si="3"/>
        <v>#VALUE!</v>
      </c>
      <c r="Q25" s="302" t="e">
        <f t="shared" si="3"/>
        <v>#VALUE!</v>
      </c>
      <c r="R25" s="302" t="e">
        <f t="shared" si="3"/>
        <v>#VALUE!</v>
      </c>
      <c r="S25" s="302" t="e">
        <f t="shared" si="3"/>
        <v>#VALUE!</v>
      </c>
      <c r="T25" s="303" t="e">
        <f t="shared" si="3"/>
        <v>#VALUE!</v>
      </c>
      <c r="U25" s="295"/>
    </row>
    <row r="26" spans="1:142" ht="52.9" customHeight="1" x14ac:dyDescent="0.2">
      <c r="A26" s="264">
        <v>22</v>
      </c>
      <c r="B26" s="265"/>
      <c r="C26" s="304" t="e">
        <f>I25+1</f>
        <v>#VALUE!</v>
      </c>
      <c r="D26" s="302" t="e">
        <f t="shared" si="2"/>
        <v>#VALUE!</v>
      </c>
      <c r="E26" s="301" t="e">
        <f t="shared" si="2"/>
        <v>#VALUE!</v>
      </c>
      <c r="F26" s="302" t="e">
        <f t="shared" si="2"/>
        <v>#VALUE!</v>
      </c>
      <c r="G26" s="302" t="e">
        <f t="shared" si="2"/>
        <v>#VALUE!</v>
      </c>
      <c r="H26" s="302" t="e">
        <f t="shared" si="2"/>
        <v>#VALUE!</v>
      </c>
      <c r="I26" s="303" t="e">
        <f t="shared" si="2"/>
        <v>#VALUE!</v>
      </c>
      <c r="J26" s="276"/>
      <c r="K26" s="281"/>
      <c r="L26" s="276"/>
      <c r="M26" s="276"/>
      <c r="N26" s="304" t="e">
        <f>T25+1</f>
        <v>#VALUE!</v>
      </c>
      <c r="O26" s="301" t="e">
        <f t="shared" si="3"/>
        <v>#VALUE!</v>
      </c>
      <c r="P26" s="302" t="e">
        <f t="shared" si="3"/>
        <v>#VALUE!</v>
      </c>
      <c r="Q26" s="302" t="e">
        <f t="shared" si="3"/>
        <v>#VALUE!</v>
      </c>
      <c r="R26" s="302" t="e">
        <f t="shared" si="3"/>
        <v>#VALUE!</v>
      </c>
      <c r="S26" s="302" t="e">
        <f t="shared" si="3"/>
        <v>#VALUE!</v>
      </c>
      <c r="T26" s="303" t="e">
        <f t="shared" si="3"/>
        <v>#VALUE!</v>
      </c>
      <c r="U26" s="295"/>
    </row>
    <row r="27" spans="1:142" ht="52.9" customHeight="1" x14ac:dyDescent="0.2">
      <c r="A27" s="264">
        <v>22</v>
      </c>
      <c r="B27" s="265"/>
      <c r="C27" s="304" t="e">
        <f>I26+1</f>
        <v>#VALUE!</v>
      </c>
      <c r="D27" s="300" t="e">
        <f t="shared" si="2"/>
        <v>#VALUE!</v>
      </c>
      <c r="E27" s="300" t="e">
        <f t="shared" si="2"/>
        <v>#VALUE!</v>
      </c>
      <c r="F27" s="300" t="e">
        <f t="shared" si="2"/>
        <v>#VALUE!</v>
      </c>
      <c r="G27" s="300" t="e">
        <f t="shared" si="2"/>
        <v>#VALUE!</v>
      </c>
      <c r="H27" s="300" t="e">
        <f t="shared" si="2"/>
        <v>#VALUE!</v>
      </c>
      <c r="I27" s="305" t="e">
        <f t="shared" si="2"/>
        <v>#VALUE!</v>
      </c>
      <c r="J27" s="276"/>
      <c r="K27" s="281"/>
      <c r="L27" s="276"/>
      <c r="M27" s="276"/>
      <c r="N27" s="304" t="e">
        <f>T26+1</f>
        <v>#VALUE!</v>
      </c>
      <c r="O27" s="302" t="e">
        <f t="shared" si="3"/>
        <v>#VALUE!</v>
      </c>
      <c r="P27" s="302" t="e">
        <f t="shared" si="3"/>
        <v>#VALUE!</v>
      </c>
      <c r="Q27" s="302" t="e">
        <f t="shared" si="3"/>
        <v>#VALUE!</v>
      </c>
      <c r="R27" s="300" t="e">
        <f t="shared" si="3"/>
        <v>#VALUE!</v>
      </c>
      <c r="S27" s="300" t="e">
        <f t="shared" si="3"/>
        <v>#VALUE!</v>
      </c>
      <c r="T27" s="305" t="e">
        <f t="shared" si="3"/>
        <v>#VALUE!</v>
      </c>
      <c r="U27" s="295"/>
    </row>
    <row r="28" spans="1:142" ht="52.9" customHeight="1" x14ac:dyDescent="0.2">
      <c r="A28" s="264">
        <v>22</v>
      </c>
      <c r="B28" s="265"/>
      <c r="C28" s="306" t="e">
        <f>I27+1</f>
        <v>#VALUE!</v>
      </c>
      <c r="D28" s="307" t="e">
        <f t="shared" si="2"/>
        <v>#VALUE!</v>
      </c>
      <c r="E28" s="307" t="e">
        <f t="shared" si="2"/>
        <v>#VALUE!</v>
      </c>
      <c r="F28" s="307" t="e">
        <f t="shared" si="2"/>
        <v>#VALUE!</v>
      </c>
      <c r="G28" s="307" t="e">
        <f t="shared" si="2"/>
        <v>#VALUE!</v>
      </c>
      <c r="H28" s="307" t="e">
        <f t="shared" si="2"/>
        <v>#VALUE!</v>
      </c>
      <c r="I28" s="308" t="e">
        <f t="shared" si="2"/>
        <v>#VALUE!</v>
      </c>
      <c r="J28" s="276"/>
      <c r="K28" s="281"/>
      <c r="L28" s="276"/>
      <c r="M28" s="276"/>
      <c r="N28" s="306" t="e">
        <f>T27+1</f>
        <v>#VALUE!</v>
      </c>
      <c r="O28" s="307" t="e">
        <f t="shared" si="3"/>
        <v>#VALUE!</v>
      </c>
      <c r="P28" s="307" t="e">
        <f t="shared" si="3"/>
        <v>#VALUE!</v>
      </c>
      <c r="Q28" s="307" t="e">
        <f t="shared" si="3"/>
        <v>#VALUE!</v>
      </c>
      <c r="R28" s="307" t="e">
        <f t="shared" si="3"/>
        <v>#VALUE!</v>
      </c>
      <c r="S28" s="307" t="e">
        <f t="shared" si="3"/>
        <v>#VALUE!</v>
      </c>
      <c r="T28" s="308"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6" customFormat="1" x14ac:dyDescent="0.2">
      <c r="A32" s="315"/>
    </row>
    <row r="33" spans="1:1" s="316" customFormat="1" x14ac:dyDescent="0.2">
      <c r="A33" s="315"/>
    </row>
    <row r="34" spans="1:1" s="316" customFormat="1" x14ac:dyDescent="0.2">
      <c r="A34" s="315"/>
    </row>
    <row r="35" spans="1:1" s="316" customFormat="1" x14ac:dyDescent="0.2">
      <c r="A35" s="315"/>
    </row>
    <row r="36" spans="1:1" s="316" customFormat="1" x14ac:dyDescent="0.2">
      <c r="A36" s="315"/>
    </row>
    <row r="37" spans="1:1" s="316" customFormat="1" x14ac:dyDescent="0.2">
      <c r="A37" s="315"/>
    </row>
    <row r="38" spans="1:1" s="316" customFormat="1" x14ac:dyDescent="0.2">
      <c r="A38" s="315"/>
    </row>
    <row r="39" spans="1:1" s="316" customFormat="1" x14ac:dyDescent="0.2">
      <c r="A39" s="315"/>
    </row>
    <row r="40" spans="1:1" s="316" customFormat="1" x14ac:dyDescent="0.2">
      <c r="A40" s="315"/>
    </row>
    <row r="41" spans="1:1" s="316" customFormat="1" x14ac:dyDescent="0.2">
      <c r="A41" s="315"/>
    </row>
    <row r="42" spans="1:1" s="316" customFormat="1" x14ac:dyDescent="0.2">
      <c r="A42" s="315"/>
    </row>
    <row r="43" spans="1:1" s="316" customFormat="1" x14ac:dyDescent="0.2">
      <c r="A43" s="315"/>
    </row>
    <row r="44" spans="1:1" s="316" customFormat="1" x14ac:dyDescent="0.2">
      <c r="A44" s="315"/>
    </row>
    <row r="45" spans="1:1" s="316" customFormat="1" x14ac:dyDescent="0.2">
      <c r="A45" s="315"/>
    </row>
    <row r="46" spans="1:1" s="316" customFormat="1" x14ac:dyDescent="0.2">
      <c r="A46" s="315"/>
    </row>
    <row r="47" spans="1:1" s="316" customFormat="1" x14ac:dyDescent="0.2">
      <c r="A47" s="315"/>
    </row>
    <row r="48" spans="1:1"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2025E-EDF0-4143-9BCA-DD774C6F186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ST_00525.Type4.Template2026.SunStart.st.xlsx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468</v>
      </c>
    </row>
    <row r="30" spans="2:8" ht="18.75" customHeight="1" x14ac:dyDescent="0.4">
      <c r="B30" s="48" t="str">
        <f>"("&amp;基本名&amp;")"</f>
        <v>(ST_00525)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466</v>
      </c>
    </row>
    <row r="36" spans="3:8" ht="18.75" customHeight="1" x14ac:dyDescent="0.4">
      <c r="C36" s="35"/>
      <c r="D36" s="35"/>
      <c r="E36" s="35"/>
      <c r="F36" s="45" t="s">
        <v>23</v>
      </c>
      <c r="G36" s="46" t="s">
        <v>23</v>
      </c>
      <c r="H36" s="47" t="s">
        <v>467</v>
      </c>
    </row>
    <row r="37" spans="3:8" ht="18.75" hidden="1" customHeight="1" x14ac:dyDescent="0.4">
      <c r="C37" s="35"/>
      <c r="D37" s="52" t="s">
        <v>24</v>
      </c>
      <c r="E37" s="52"/>
      <c r="F37" s="45" t="s">
        <v>25</v>
      </c>
      <c r="G37" s="46" t="s">
        <v>14</v>
      </c>
      <c r="H37" s="47" t="s">
        <v>469</v>
      </c>
    </row>
    <row r="38" spans="3:8" ht="18.75" hidden="1" customHeight="1" x14ac:dyDescent="0.4">
      <c r="C38" s="35"/>
      <c r="D38" s="35"/>
      <c r="E38" s="35"/>
      <c r="F38" s="45" t="s">
        <v>26</v>
      </c>
      <c r="G38" s="46" t="s">
        <v>14</v>
      </c>
      <c r="H38" s="47" t="s">
        <v>469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0.51531749963760376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464</v>
      </c>
    </row>
    <row r="55" spans="2:14" ht="18.75" customHeight="1" x14ac:dyDescent="0.4">
      <c r="C55" s="35"/>
      <c r="D55" s="35" t="s">
        <v>55</v>
      </c>
      <c r="E55" s="35"/>
      <c r="F55" s="45" t="s">
        <v>56</v>
      </c>
      <c r="G55" s="59" t="s">
        <v>55</v>
      </c>
      <c r="H55" s="58" t="s">
        <v>465</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45827.528865740744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464</v>
      </c>
    </row>
    <row r="75" spans="2:8" ht="18.75" hidden="1" customHeight="1" x14ac:dyDescent="0.4">
      <c r="C75" s="35"/>
      <c r="D75" s="35"/>
      <c r="E75" s="35"/>
      <c r="F75" s="82" t="s">
        <v>90</v>
      </c>
      <c r="G75" s="74" t="s">
        <v>91</v>
      </c>
      <c r="H75" s="83" t="s">
        <v>471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Adoq3/dnf69DvDEBd15QCrbSIE3xXor5pMsqxWIc/cCrdZ4YLpN8BkTbQe3RTn9igJcn10q1QXG3SYWCinatg==" saltValue="QP+z3Rzi3ECfIAP5Fld3C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12:41:34  _x000d_
「すてきなカレンダー」テンプレート_x000d_
レイアウトの無断転用を禁ずる_x000d_
 Copyright(C) 2019-2022 hokuda All Rights Reserved.</dc:description>
  <cp:lastModifiedBy>k hokuda</cp:lastModifiedBy>
  <dcterms:created xsi:type="dcterms:W3CDTF">2025-06-19T03:40:29Z</dcterms:created>
  <dcterms:modified xsi:type="dcterms:W3CDTF">2025-06-19T03:41:35Z</dcterms:modified>
</cp:coreProperties>
</file>