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B4C238-BF2C-40D3-A52A-1E2ED567F659}" xr6:coauthVersionLast="47" xr6:coauthVersionMax="47" xr10:uidLastSave="{00000000-0000-0000-0000-000000000000}"/>
  <workbookProtection workbookAlgorithmName="SHA-512" workbookHashValue="K8pP9j/dPKMlElYUPxvUO2CjJjRe8ISZwrYk4FUpgw/RPfegpicOLmqM7BYv1xgU5sy5AkuFtLExv/GnSxxrJg==" workbookSaltValue="6jLZzij9dKV+FfYIFrowAg==" workbookSpinCount="100000" lockStructure="1"/>
  <bookViews>
    <workbookView xWindow="390" yWindow="390" windowWidth="15660" windowHeight="15660" firstSheet="57" activeTab="57" xr2:uid="{A193D121-9952-42AB-9756-A230B1CB4BA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'10月'!$B$34:$V$46</definedName>
    <definedName name="AREA当月" localSheetId="44" hidden="1">'11月'!$B$34:$V$46</definedName>
    <definedName name="AREA当月" localSheetId="48" hidden="1">'12月'!$B$34:$V$46</definedName>
    <definedName name="AREA当月" localSheetId="52" hidden="1">'13月'!$B$34:$V$46</definedName>
    <definedName name="AREA当月" localSheetId="56" hidden="1">'14月'!$B$34:$V$46</definedName>
    <definedName name="AREA当月" localSheetId="8" hidden="1">'2月'!$B$34:$V$46</definedName>
    <definedName name="AREA当月" localSheetId="12" hidden="1">'3月'!$B$34:$V$46</definedName>
    <definedName name="AREA当月" localSheetId="16" hidden="1">'4月'!$B$34:$V$46</definedName>
    <definedName name="AREA当月" localSheetId="20" hidden="1">'5月'!$B$34:$V$46</definedName>
    <definedName name="AREA当月" localSheetId="24" hidden="1">'6月'!$B$34:$V$46</definedName>
    <definedName name="AREA当月" localSheetId="28" hidden="1">'7月'!$B$34:$V$46</definedName>
    <definedName name="AREA当月" localSheetId="32" hidden="1">'8月'!$B$34:$V$46</definedName>
    <definedName name="AREA当月" localSheetId="36" hidden="1">'9月'!$B$34:$V$46</definedName>
    <definedName name="AREA当月" hidden="1">'1月'!$B$34:$V$46</definedName>
    <definedName name="AREA翌月" localSheetId="40" hidden="1">'10月'!$X$34:$AR$46</definedName>
    <definedName name="AREA翌月" localSheetId="44" hidden="1">'11月'!$X$34:$AR$46</definedName>
    <definedName name="AREA翌月" localSheetId="48" hidden="1">'12月'!$X$34:$AR$46</definedName>
    <definedName name="AREA翌月" localSheetId="52" hidden="1">'13月'!$X$34:$AR$46</definedName>
    <definedName name="AREA翌月" localSheetId="56" hidden="1">'14月'!$X$34:$AR$46</definedName>
    <definedName name="AREA翌月" localSheetId="8" hidden="1">'2月'!$X$34:$AR$46</definedName>
    <definedName name="AREA翌月" localSheetId="12" hidden="1">'3月'!$X$34:$AR$46</definedName>
    <definedName name="AREA翌月" localSheetId="16" hidden="1">'4月'!$X$34:$AR$46</definedName>
    <definedName name="AREA翌月" localSheetId="20" hidden="1">'5月'!$X$34:$AR$46</definedName>
    <definedName name="AREA翌月" localSheetId="24" hidden="1">'6月'!$X$34:$AR$46</definedName>
    <definedName name="AREA翌月" localSheetId="28" hidden="1">'7月'!$X$34:$AR$46</definedName>
    <definedName name="AREA翌月" localSheetId="32" hidden="1">'8月'!$X$34:$AR$46</definedName>
    <definedName name="AREA翌月" localSheetId="36" hidden="1">'9月'!$X$34:$AR$46</definedName>
    <definedName name="AREA翌月" hidden="1">'1月'!$X$34:$AR$46</definedName>
    <definedName name="_xlnm.Print_Area" localSheetId="40">'10月'!$B$2:$AR$48</definedName>
    <definedName name="_xlnm.Print_Area" localSheetId="44">'11月'!$B$2:$AR$48</definedName>
    <definedName name="_xlnm.Print_Area" localSheetId="48">'12月'!$B$2:$AR$48</definedName>
    <definedName name="_xlnm.Print_Area" localSheetId="52">'13月'!$B$2:$AR$48</definedName>
    <definedName name="_xlnm.Print_Area" localSheetId="56">'14月'!$B$2:$AR$48</definedName>
    <definedName name="_xlnm.Print_Area" localSheetId="4">'1月'!$B$2:$AR$48</definedName>
    <definedName name="_xlnm.Print_Area" localSheetId="8">'2月'!$B$2:$AR$48</definedName>
    <definedName name="_xlnm.Print_Area" localSheetId="12">'3月'!$B$2:$AR$48</definedName>
    <definedName name="_xlnm.Print_Area" localSheetId="16">'4月'!$B$2:$AR$48</definedName>
    <definedName name="_xlnm.Print_Area" localSheetId="20">'5月'!$B$2:$AR$48</definedName>
    <definedName name="_xlnm.Print_Area" localSheetId="24">'6月'!$B$2:$AR$48</definedName>
    <definedName name="_xlnm.Print_Area" localSheetId="28">'7月'!$B$2:$AR$48</definedName>
    <definedName name="_xlnm.Print_Area" localSheetId="32">'8月'!$B$2:$AR$48</definedName>
    <definedName name="_xlnm.Print_Area" localSheetId="36">'9月'!$B$2:$AR$48</definedName>
    <definedName name="_xlnm.Print_Area" localSheetId="57">spec!$B$1:$H$91</definedName>
    <definedName name="Rイメージ" localSheetId="40">'10月'!$B$3:$AR$27</definedName>
    <definedName name="Rイメージ" localSheetId="44">'11月'!$B$3:$AR$27</definedName>
    <definedName name="Rイメージ" localSheetId="48">'12月'!$B$3:$AR$27</definedName>
    <definedName name="Rイメージ" localSheetId="52">'13月'!$B$3:$AR$27</definedName>
    <definedName name="Rイメージ" localSheetId="56">'14月'!$B$3:$AR$27</definedName>
    <definedName name="Rイメージ" localSheetId="4">'1月'!$B$3:$AR$27</definedName>
    <definedName name="Rイメージ" localSheetId="8">'2月'!$B$3:$AR$27</definedName>
    <definedName name="Rイメージ" localSheetId="12">'3月'!$B$3:$AR$27</definedName>
    <definedName name="Rイメージ" localSheetId="16">'4月'!$B$3:$AR$27</definedName>
    <definedName name="Rイメージ" localSheetId="20">'5月'!$B$3:$AR$27</definedName>
    <definedName name="Rイメージ" localSheetId="24">'6月'!$B$3:$AR$27</definedName>
    <definedName name="Rイメージ" localSheetId="28">'7月'!$B$3:$AR$27</definedName>
    <definedName name="Rイメージ" localSheetId="32">'8月'!$B$3:$AR$27</definedName>
    <definedName name="Rイメージ" localSheetId="36">'9月'!$B$3:$AR$27</definedName>
    <definedName name="Rロゴ" localSheetId="40">'10月'!$B$48:$AR$48</definedName>
    <definedName name="Rロゴ" localSheetId="44">'11月'!$B$48:$AR$48</definedName>
    <definedName name="Rロゴ" localSheetId="48">'12月'!$B$48:$AR$48</definedName>
    <definedName name="Rロゴ" localSheetId="52">'13月'!$B$48:$AR$48</definedName>
    <definedName name="Rロゴ" localSheetId="56">'14月'!$B$48:$AR$48</definedName>
    <definedName name="Rロゴ" localSheetId="4">'1月'!$B$48:$AR$48</definedName>
    <definedName name="Rロゴ" localSheetId="8">'2月'!$B$48:$AR$48</definedName>
    <definedName name="Rロゴ" localSheetId="12">'3月'!$B$48:$AR$48</definedName>
    <definedName name="Rロゴ" localSheetId="16">'4月'!$B$48:$AR$48</definedName>
    <definedName name="Rロゴ" localSheetId="20">'5月'!$B$48:$AR$48</definedName>
    <definedName name="Rロゴ" localSheetId="24">'6月'!$B$48:$AR$48</definedName>
    <definedName name="Rロゴ" localSheetId="28">'7月'!$B$48:$AR$48</definedName>
    <definedName name="Rロゴ" localSheetId="32">'8月'!$B$48:$AR$48</definedName>
    <definedName name="Rロゴ" localSheetId="36">'9月'!$B$48:$AR$48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'10月'!$B$2:$AR$48</definedName>
    <definedName name="印刷" localSheetId="44" hidden="1">'11月'!$B$2:$AR$48</definedName>
    <definedName name="印刷" localSheetId="48" hidden="1">'12月'!$B$2:$AR$48</definedName>
    <definedName name="印刷" localSheetId="52" hidden="1">'13月'!$B$2:$AR$48</definedName>
    <definedName name="印刷" localSheetId="56" hidden="1">'14月'!$B$2:$AR$48</definedName>
    <definedName name="印刷" localSheetId="8" hidden="1">'2月'!$B$2:$AR$48</definedName>
    <definedName name="印刷" localSheetId="12" hidden="1">'3月'!$B$2:$AR$48</definedName>
    <definedName name="印刷" localSheetId="16" hidden="1">'4月'!$B$2:$AR$48</definedName>
    <definedName name="印刷" localSheetId="20" hidden="1">'5月'!$B$2:$AR$48</definedName>
    <definedName name="印刷" localSheetId="24" hidden="1">'6月'!$B$2:$AR$48</definedName>
    <definedName name="印刷" localSheetId="28" hidden="1">'7月'!$B$2:$AR$48</definedName>
    <definedName name="印刷" localSheetId="32" hidden="1">'8月'!$B$2:$AR$48</definedName>
    <definedName name="印刷" localSheetId="36" hidden="1">'9月'!$B$2:$AR$48</definedName>
    <definedName name="印刷" hidden="1">'1月'!$B$2:$AR$48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5" i="59" l="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X43" i="59" s="1"/>
  <c r="AA43" i="59" s="1"/>
  <c r="AD43" i="59" s="1"/>
  <c r="AG43" i="59" s="1"/>
  <c r="AJ43" i="59" s="1"/>
  <c r="AM43" i="59" s="1"/>
  <c r="AP43" i="59" s="1"/>
  <c r="X45" i="59" s="1"/>
  <c r="AA45" i="59" s="1"/>
  <c r="AD45" i="59" s="1"/>
  <c r="AG45" i="59" s="1"/>
  <c r="AJ45" i="59" s="1"/>
  <c r="AM45" i="59" s="1"/>
  <c r="AP45" i="59" s="1"/>
  <c r="E35" i="59"/>
  <c r="H35" i="59" s="1"/>
  <c r="K35" i="59" s="1"/>
  <c r="N35" i="59" s="1"/>
  <c r="Q35" i="59" s="1"/>
  <c r="T35" i="59" s="1"/>
  <c r="B37" i="59" s="1"/>
  <c r="E37" i="59" s="1"/>
  <c r="H37" i="59" s="1"/>
  <c r="K37" i="59" s="1"/>
  <c r="N37" i="59" s="1"/>
  <c r="Q37" i="59" s="1"/>
  <c r="T37" i="59" s="1"/>
  <c r="B39" i="59" s="1"/>
  <c r="E39" i="59" s="1"/>
  <c r="H39" i="59" s="1"/>
  <c r="K39" i="59" s="1"/>
  <c r="N39" i="59" s="1"/>
  <c r="Q39" i="59" s="1"/>
  <c r="T39" i="59" s="1"/>
  <c r="B41" i="59" s="1"/>
  <c r="E41" i="59" s="1"/>
  <c r="H41" i="59" s="1"/>
  <c r="K41" i="59" s="1"/>
  <c r="N41" i="59" s="1"/>
  <c r="Q41" i="59" s="1"/>
  <c r="T41" i="59" s="1"/>
  <c r="B43" i="59" s="1"/>
  <c r="E43" i="59" s="1"/>
  <c r="H43" i="59" s="1"/>
  <c r="K43" i="59" s="1"/>
  <c r="N43" i="59" s="1"/>
  <c r="Q43" i="59" s="1"/>
  <c r="T43" i="59" s="1"/>
  <c r="B45" i="59" s="1"/>
  <c r="E45" i="59" s="1"/>
  <c r="H45" i="59" s="1"/>
  <c r="K45" i="59" s="1"/>
  <c r="N45" i="59" s="1"/>
  <c r="Q45" i="59" s="1"/>
  <c r="T45" i="59" s="1"/>
  <c r="AA35" i="55"/>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X43" i="55" s="1"/>
  <c r="AA43" i="55" s="1"/>
  <c r="AD43" i="55" s="1"/>
  <c r="AG43" i="55" s="1"/>
  <c r="AJ43" i="55" s="1"/>
  <c r="AM43" i="55" s="1"/>
  <c r="AP43" i="55" s="1"/>
  <c r="X45" i="55" s="1"/>
  <c r="AA45" i="55" s="1"/>
  <c r="AD45" i="55" s="1"/>
  <c r="AG45" i="55" s="1"/>
  <c r="AJ45" i="55" s="1"/>
  <c r="AM45" i="55" s="1"/>
  <c r="AP45" i="55" s="1"/>
  <c r="E35" i="55"/>
  <c r="H35" i="55" s="1"/>
  <c r="K35" i="55" s="1"/>
  <c r="N35" i="55" s="1"/>
  <c r="Q35" i="55" s="1"/>
  <c r="T35" i="55" s="1"/>
  <c r="B37" i="55" s="1"/>
  <c r="E37" i="55" s="1"/>
  <c r="H37" i="55" s="1"/>
  <c r="K37" i="55" s="1"/>
  <c r="N37" i="55" s="1"/>
  <c r="Q37" i="55" s="1"/>
  <c r="T37" i="55" s="1"/>
  <c r="B39" i="55" s="1"/>
  <c r="E39" i="55" s="1"/>
  <c r="H39" i="55" s="1"/>
  <c r="K39" i="55" s="1"/>
  <c r="N39" i="55" s="1"/>
  <c r="Q39" i="55" s="1"/>
  <c r="T39" i="55" s="1"/>
  <c r="B41" i="55" s="1"/>
  <c r="E41" i="55" s="1"/>
  <c r="H41" i="55" s="1"/>
  <c r="K41" i="55" s="1"/>
  <c r="N41" i="55" s="1"/>
  <c r="Q41" i="55" s="1"/>
  <c r="T41" i="55" s="1"/>
  <c r="B43" i="55" s="1"/>
  <c r="E43" i="55" s="1"/>
  <c r="H43" i="55" s="1"/>
  <c r="K43" i="55" s="1"/>
  <c r="N43" i="55" s="1"/>
  <c r="Q43" i="55" s="1"/>
  <c r="T43" i="55" s="1"/>
  <c r="B45" i="55" s="1"/>
  <c r="E45" i="55" s="1"/>
  <c r="H45" i="55" s="1"/>
  <c r="K45" i="55" s="1"/>
  <c r="N45" i="55" s="1"/>
  <c r="Q45" i="55" s="1"/>
  <c r="T45" i="55" s="1"/>
  <c r="AA35" i="5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X43" i="51" s="1"/>
  <c r="AA43" i="51" s="1"/>
  <c r="AD43" i="51" s="1"/>
  <c r="AG43" i="51" s="1"/>
  <c r="AJ43" i="51" s="1"/>
  <c r="AM43" i="51" s="1"/>
  <c r="AP43" i="51" s="1"/>
  <c r="X45" i="51" s="1"/>
  <c r="AA45" i="51" s="1"/>
  <c r="AD45" i="51" s="1"/>
  <c r="AG45" i="51" s="1"/>
  <c r="AJ45" i="51" s="1"/>
  <c r="AM45" i="51" s="1"/>
  <c r="AP45" i="51" s="1"/>
  <c r="E35" i="51"/>
  <c r="H35" i="51" s="1"/>
  <c r="K35" i="51" s="1"/>
  <c r="N35" i="51" s="1"/>
  <c r="Q35" i="51" s="1"/>
  <c r="T35" i="51" s="1"/>
  <c r="B37" i="51" s="1"/>
  <c r="E37" i="51" s="1"/>
  <c r="H37" i="51" s="1"/>
  <c r="K37" i="51" s="1"/>
  <c r="N37" i="51" s="1"/>
  <c r="Q37" i="51" s="1"/>
  <c r="T37" i="51" s="1"/>
  <c r="B39" i="51" s="1"/>
  <c r="E39" i="51" s="1"/>
  <c r="H39" i="51" s="1"/>
  <c r="K39" i="51" s="1"/>
  <c r="N39" i="51" s="1"/>
  <c r="Q39" i="51" s="1"/>
  <c r="T39" i="51" s="1"/>
  <c r="B41" i="51" s="1"/>
  <c r="E41" i="51" s="1"/>
  <c r="H41" i="51" s="1"/>
  <c r="K41" i="51" s="1"/>
  <c r="N41" i="51" s="1"/>
  <c r="Q41" i="51" s="1"/>
  <c r="T41" i="51" s="1"/>
  <c r="B43" i="51" s="1"/>
  <c r="E43" i="51" s="1"/>
  <c r="H43" i="51" s="1"/>
  <c r="K43" i="51" s="1"/>
  <c r="N43" i="51" s="1"/>
  <c r="Q43" i="51" s="1"/>
  <c r="T43" i="51" s="1"/>
  <c r="B45" i="51" s="1"/>
  <c r="E45" i="51" s="1"/>
  <c r="H45" i="51" s="1"/>
  <c r="K45" i="51" s="1"/>
  <c r="N45" i="51" s="1"/>
  <c r="Q45" i="51" s="1"/>
  <c r="T45" i="51" s="1"/>
  <c r="AA35" i="47"/>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X43" i="47" s="1"/>
  <c r="AA43" i="47" s="1"/>
  <c r="AD43" i="47" s="1"/>
  <c r="AG43" i="47" s="1"/>
  <c r="AJ43" i="47" s="1"/>
  <c r="AM43" i="47" s="1"/>
  <c r="AP43" i="47" s="1"/>
  <c r="X45" i="47" s="1"/>
  <c r="AA45" i="47" s="1"/>
  <c r="AD45" i="47" s="1"/>
  <c r="AG45" i="47" s="1"/>
  <c r="AJ45" i="47" s="1"/>
  <c r="AM45" i="47" s="1"/>
  <c r="AP45" i="47" s="1"/>
  <c r="E35" i="47"/>
  <c r="H35" i="47" s="1"/>
  <c r="K35" i="47" s="1"/>
  <c r="N35" i="47" s="1"/>
  <c r="Q35" i="47" s="1"/>
  <c r="T35" i="47" s="1"/>
  <c r="B37" i="47" s="1"/>
  <c r="E37" i="47" s="1"/>
  <c r="H37" i="47" s="1"/>
  <c r="K37" i="47" s="1"/>
  <c r="N37" i="47" s="1"/>
  <c r="Q37" i="47" s="1"/>
  <c r="T37" i="47" s="1"/>
  <c r="B39" i="47" s="1"/>
  <c r="E39" i="47" s="1"/>
  <c r="H39" i="47" s="1"/>
  <c r="K39" i="47" s="1"/>
  <c r="N39" i="47" s="1"/>
  <c r="Q39" i="47" s="1"/>
  <c r="T39" i="47" s="1"/>
  <c r="B41" i="47" s="1"/>
  <c r="E41" i="47" s="1"/>
  <c r="H41" i="47" s="1"/>
  <c r="K41" i="47" s="1"/>
  <c r="N41" i="47" s="1"/>
  <c r="Q41" i="47" s="1"/>
  <c r="T41" i="47" s="1"/>
  <c r="B43" i="47" s="1"/>
  <c r="E43" i="47" s="1"/>
  <c r="H43" i="47" s="1"/>
  <c r="K43" i="47" s="1"/>
  <c r="N43" i="47" s="1"/>
  <c r="Q43" i="47" s="1"/>
  <c r="T43" i="47" s="1"/>
  <c r="B45" i="47" s="1"/>
  <c r="E45" i="47" s="1"/>
  <c r="H45" i="47" s="1"/>
  <c r="K45" i="47" s="1"/>
  <c r="N45" i="47" s="1"/>
  <c r="Q45" i="47" s="1"/>
  <c r="T45" i="47" s="1"/>
  <c r="AA35" i="43"/>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X43" i="43" s="1"/>
  <c r="AA43" i="43" s="1"/>
  <c r="AD43" i="43" s="1"/>
  <c r="AG43" i="43" s="1"/>
  <c r="AJ43" i="43" s="1"/>
  <c r="AM43" i="43" s="1"/>
  <c r="AP43" i="43" s="1"/>
  <c r="X45" i="43" s="1"/>
  <c r="AA45" i="43" s="1"/>
  <c r="AD45" i="43" s="1"/>
  <c r="AG45" i="43" s="1"/>
  <c r="AJ45" i="43" s="1"/>
  <c r="AM45" i="43" s="1"/>
  <c r="AP45" i="43" s="1"/>
  <c r="E35" i="43"/>
  <c r="H35" i="43" s="1"/>
  <c r="K35" i="43" s="1"/>
  <c r="N35" i="43" s="1"/>
  <c r="Q35" i="43" s="1"/>
  <c r="T35" i="43" s="1"/>
  <c r="B37" i="43" s="1"/>
  <c r="E37" i="43" s="1"/>
  <c r="H37" i="43" s="1"/>
  <c r="K37" i="43" s="1"/>
  <c r="N37" i="43" s="1"/>
  <c r="Q37" i="43" s="1"/>
  <c r="T37" i="43" s="1"/>
  <c r="B39" i="43" s="1"/>
  <c r="E39" i="43" s="1"/>
  <c r="H39" i="43" s="1"/>
  <c r="K39" i="43" s="1"/>
  <c r="N39" i="43" s="1"/>
  <c r="Q39" i="43" s="1"/>
  <c r="T39" i="43" s="1"/>
  <c r="B41" i="43" s="1"/>
  <c r="E41" i="43" s="1"/>
  <c r="H41" i="43" s="1"/>
  <c r="K41" i="43" s="1"/>
  <c r="N41" i="43" s="1"/>
  <c r="Q41" i="43" s="1"/>
  <c r="T41" i="43" s="1"/>
  <c r="B43" i="43" s="1"/>
  <c r="E43" i="43" s="1"/>
  <c r="H43" i="43" s="1"/>
  <c r="K43" i="43" s="1"/>
  <c r="N43" i="43" s="1"/>
  <c r="Q43" i="43" s="1"/>
  <c r="T43" i="43" s="1"/>
  <c r="B45" i="43" s="1"/>
  <c r="E45" i="43" s="1"/>
  <c r="H45" i="43" s="1"/>
  <c r="K45" i="43" s="1"/>
  <c r="N45" i="43" s="1"/>
  <c r="Q45" i="43" s="1"/>
  <c r="T45" i="43" s="1"/>
  <c r="AA35" i="39"/>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X43" i="39" s="1"/>
  <c r="AA43" i="39" s="1"/>
  <c r="AD43" i="39" s="1"/>
  <c r="AG43" i="39" s="1"/>
  <c r="AJ43" i="39" s="1"/>
  <c r="AM43" i="39" s="1"/>
  <c r="AP43" i="39" s="1"/>
  <c r="X45" i="39" s="1"/>
  <c r="AA45" i="39" s="1"/>
  <c r="AD45" i="39" s="1"/>
  <c r="AG45" i="39" s="1"/>
  <c r="AJ45" i="39" s="1"/>
  <c r="AM45" i="39" s="1"/>
  <c r="AP45" i="39" s="1"/>
  <c r="E35" i="39"/>
  <c r="H35" i="39" s="1"/>
  <c r="K35" i="39" s="1"/>
  <c r="N35" i="39" s="1"/>
  <c r="Q35" i="39" s="1"/>
  <c r="T35" i="39" s="1"/>
  <c r="B37" i="39" s="1"/>
  <c r="E37" i="39" s="1"/>
  <c r="H37" i="39" s="1"/>
  <c r="K37" i="39" s="1"/>
  <c r="N37" i="39" s="1"/>
  <c r="Q37" i="39" s="1"/>
  <c r="T37" i="39" s="1"/>
  <c r="B39" i="39" s="1"/>
  <c r="E39" i="39" s="1"/>
  <c r="H39" i="39" s="1"/>
  <c r="K39" i="39" s="1"/>
  <c r="N39" i="39" s="1"/>
  <c r="Q39" i="39" s="1"/>
  <c r="T39" i="39" s="1"/>
  <c r="B41" i="39" s="1"/>
  <c r="E41" i="39" s="1"/>
  <c r="H41" i="39" s="1"/>
  <c r="K41" i="39" s="1"/>
  <c r="N41" i="39" s="1"/>
  <c r="Q41" i="39" s="1"/>
  <c r="T41" i="39" s="1"/>
  <c r="B43" i="39" s="1"/>
  <c r="E43" i="39" s="1"/>
  <c r="H43" i="39" s="1"/>
  <c r="K43" i="39" s="1"/>
  <c r="N43" i="39" s="1"/>
  <c r="Q43" i="39" s="1"/>
  <c r="T43" i="39" s="1"/>
  <c r="B45" i="39" s="1"/>
  <c r="E45" i="39" s="1"/>
  <c r="H45" i="39" s="1"/>
  <c r="K45" i="39" s="1"/>
  <c r="N45" i="39" s="1"/>
  <c r="Q45" i="39" s="1"/>
  <c r="T45" i="39" s="1"/>
  <c r="AA35" i="35"/>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X43" i="35" s="1"/>
  <c r="AA43" i="35" s="1"/>
  <c r="AD43" i="35" s="1"/>
  <c r="AG43" i="35" s="1"/>
  <c r="AJ43" i="35" s="1"/>
  <c r="AM43" i="35" s="1"/>
  <c r="AP43" i="35" s="1"/>
  <c r="X45" i="35" s="1"/>
  <c r="AA45" i="35" s="1"/>
  <c r="AD45" i="35" s="1"/>
  <c r="AG45" i="35" s="1"/>
  <c r="AJ45" i="35" s="1"/>
  <c r="AM45" i="35" s="1"/>
  <c r="AP45" i="35" s="1"/>
  <c r="E35" i="35"/>
  <c r="H35" i="35" s="1"/>
  <c r="K35" i="35" s="1"/>
  <c r="N35" i="35" s="1"/>
  <c r="Q35" i="35" s="1"/>
  <c r="T35" i="35" s="1"/>
  <c r="B37" i="35" s="1"/>
  <c r="E37" i="35" s="1"/>
  <c r="H37" i="35" s="1"/>
  <c r="K37" i="35" s="1"/>
  <c r="N37" i="35" s="1"/>
  <c r="Q37" i="35" s="1"/>
  <c r="T37" i="35" s="1"/>
  <c r="B39" i="35" s="1"/>
  <c r="E39" i="35" s="1"/>
  <c r="H39" i="35" s="1"/>
  <c r="K39" i="35" s="1"/>
  <c r="N39" i="35" s="1"/>
  <c r="Q39" i="35" s="1"/>
  <c r="T39" i="35" s="1"/>
  <c r="B41" i="35" s="1"/>
  <c r="E41" i="35" s="1"/>
  <c r="H41" i="35" s="1"/>
  <c r="K41" i="35" s="1"/>
  <c r="N41" i="35" s="1"/>
  <c r="Q41" i="35" s="1"/>
  <c r="T41" i="35" s="1"/>
  <c r="B43" i="35" s="1"/>
  <c r="E43" i="35" s="1"/>
  <c r="H43" i="35" s="1"/>
  <c r="K43" i="35" s="1"/>
  <c r="N43" i="35" s="1"/>
  <c r="Q43" i="35" s="1"/>
  <c r="T43" i="35" s="1"/>
  <c r="B45" i="35" s="1"/>
  <c r="E45" i="35" s="1"/>
  <c r="H45" i="35" s="1"/>
  <c r="K45" i="35" s="1"/>
  <c r="N45" i="35" s="1"/>
  <c r="Q45" i="35" s="1"/>
  <c r="T45" i="35" s="1"/>
  <c r="AA35" i="3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X43" i="31" s="1"/>
  <c r="AA43" i="31" s="1"/>
  <c r="AD43" i="31" s="1"/>
  <c r="AG43" i="31" s="1"/>
  <c r="AJ43" i="31" s="1"/>
  <c r="AM43" i="31" s="1"/>
  <c r="AP43" i="31" s="1"/>
  <c r="X45" i="31" s="1"/>
  <c r="AA45" i="31" s="1"/>
  <c r="AD45" i="31" s="1"/>
  <c r="AG45" i="31" s="1"/>
  <c r="AJ45" i="31" s="1"/>
  <c r="AM45" i="31" s="1"/>
  <c r="AP45" i="31" s="1"/>
  <c r="E35" i="31"/>
  <c r="H35" i="31" s="1"/>
  <c r="K35" i="31" s="1"/>
  <c r="N35" i="31" s="1"/>
  <c r="Q35" i="31" s="1"/>
  <c r="T35" i="31" s="1"/>
  <c r="B37" i="31" s="1"/>
  <c r="E37" i="31" s="1"/>
  <c r="H37" i="31" s="1"/>
  <c r="K37" i="31" s="1"/>
  <c r="N37" i="31" s="1"/>
  <c r="Q37" i="31" s="1"/>
  <c r="T37" i="31" s="1"/>
  <c r="B39" i="31" s="1"/>
  <c r="E39" i="31" s="1"/>
  <c r="H39" i="31" s="1"/>
  <c r="K39" i="31" s="1"/>
  <c r="N39" i="31" s="1"/>
  <c r="Q39" i="31" s="1"/>
  <c r="T39" i="31" s="1"/>
  <c r="B41" i="31" s="1"/>
  <c r="E41" i="31" s="1"/>
  <c r="H41" i="31" s="1"/>
  <c r="K41" i="31" s="1"/>
  <c r="N41" i="31" s="1"/>
  <c r="Q41" i="31" s="1"/>
  <c r="T41" i="31" s="1"/>
  <c r="B43" i="31" s="1"/>
  <c r="E43" i="31" s="1"/>
  <c r="H43" i="31" s="1"/>
  <c r="K43" i="31" s="1"/>
  <c r="N43" i="31" s="1"/>
  <c r="Q43" i="31" s="1"/>
  <c r="T43" i="31" s="1"/>
  <c r="B45" i="31" s="1"/>
  <c r="E45" i="31" s="1"/>
  <c r="H45" i="31" s="1"/>
  <c r="K45" i="31" s="1"/>
  <c r="N45" i="31" s="1"/>
  <c r="Q45" i="31" s="1"/>
  <c r="T45" i="31" s="1"/>
  <c r="AA35" i="27"/>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X43" i="27" s="1"/>
  <c r="AA43" i="27" s="1"/>
  <c r="AD43" i="27" s="1"/>
  <c r="AG43" i="27" s="1"/>
  <c r="AJ43" i="27" s="1"/>
  <c r="AM43" i="27" s="1"/>
  <c r="AP43" i="27" s="1"/>
  <c r="X45" i="27" s="1"/>
  <c r="AA45" i="27" s="1"/>
  <c r="AD45" i="27" s="1"/>
  <c r="AG45" i="27" s="1"/>
  <c r="AJ45" i="27" s="1"/>
  <c r="AM45" i="27" s="1"/>
  <c r="AP45" i="27" s="1"/>
  <c r="E35" i="27"/>
  <c r="H35" i="27" s="1"/>
  <c r="K35" i="27" s="1"/>
  <c r="N35" i="27" s="1"/>
  <c r="Q35" i="27" s="1"/>
  <c r="T35" i="27" s="1"/>
  <c r="B37" i="27" s="1"/>
  <c r="E37" i="27" s="1"/>
  <c r="H37" i="27" s="1"/>
  <c r="K37" i="27" s="1"/>
  <c r="N37" i="27" s="1"/>
  <c r="Q37" i="27" s="1"/>
  <c r="T37" i="27" s="1"/>
  <c r="B39" i="27" s="1"/>
  <c r="E39" i="27" s="1"/>
  <c r="H39" i="27" s="1"/>
  <c r="K39" i="27" s="1"/>
  <c r="N39" i="27" s="1"/>
  <c r="Q39" i="27" s="1"/>
  <c r="T39" i="27" s="1"/>
  <c r="B41" i="27" s="1"/>
  <c r="E41" i="27" s="1"/>
  <c r="H41" i="27" s="1"/>
  <c r="K41" i="27" s="1"/>
  <c r="N41" i="27" s="1"/>
  <c r="Q41" i="27" s="1"/>
  <c r="T41" i="27" s="1"/>
  <c r="B43" i="27" s="1"/>
  <c r="E43" i="27" s="1"/>
  <c r="H43" i="27" s="1"/>
  <c r="K43" i="27" s="1"/>
  <c r="N43" i="27" s="1"/>
  <c r="Q43" i="27" s="1"/>
  <c r="T43" i="27" s="1"/>
  <c r="B45" i="27" s="1"/>
  <c r="E45" i="27" s="1"/>
  <c r="H45" i="27" s="1"/>
  <c r="K45" i="27" s="1"/>
  <c r="N45" i="27" s="1"/>
  <c r="Q45" i="27" s="1"/>
  <c r="T45" i="27" s="1"/>
  <c r="AA35" i="23"/>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X43" i="23" s="1"/>
  <c r="AA43" i="23" s="1"/>
  <c r="AD43" i="23" s="1"/>
  <c r="AG43" i="23" s="1"/>
  <c r="AJ43" i="23" s="1"/>
  <c r="AM43" i="23" s="1"/>
  <c r="AP43" i="23" s="1"/>
  <c r="X45" i="23" s="1"/>
  <c r="AA45" i="23" s="1"/>
  <c r="AD45" i="23" s="1"/>
  <c r="AG45" i="23" s="1"/>
  <c r="AJ45" i="23" s="1"/>
  <c r="AM45" i="23" s="1"/>
  <c r="AP45" i="23" s="1"/>
  <c r="E35" i="23"/>
  <c r="H35" i="23" s="1"/>
  <c r="K35" i="23" s="1"/>
  <c r="N35" i="23" s="1"/>
  <c r="Q35" i="23" s="1"/>
  <c r="T35" i="23" s="1"/>
  <c r="B37" i="23" s="1"/>
  <c r="E37" i="23" s="1"/>
  <c r="H37" i="23" s="1"/>
  <c r="K37" i="23" s="1"/>
  <c r="N37" i="23" s="1"/>
  <c r="Q37" i="23" s="1"/>
  <c r="T37" i="23" s="1"/>
  <c r="B39" i="23" s="1"/>
  <c r="E39" i="23" s="1"/>
  <c r="H39" i="23" s="1"/>
  <c r="K39" i="23" s="1"/>
  <c r="N39" i="23" s="1"/>
  <c r="Q39" i="23" s="1"/>
  <c r="T39" i="23" s="1"/>
  <c r="B41" i="23" s="1"/>
  <c r="E41" i="23" s="1"/>
  <c r="H41" i="23" s="1"/>
  <c r="K41" i="23" s="1"/>
  <c r="N41" i="23" s="1"/>
  <c r="Q41" i="23" s="1"/>
  <c r="T41" i="23" s="1"/>
  <c r="B43" i="23" s="1"/>
  <c r="E43" i="23" s="1"/>
  <c r="H43" i="23" s="1"/>
  <c r="K43" i="23" s="1"/>
  <c r="N43" i="23" s="1"/>
  <c r="Q43" i="23" s="1"/>
  <c r="T43" i="23" s="1"/>
  <c r="B45" i="23" s="1"/>
  <c r="E45" i="23" s="1"/>
  <c r="H45" i="23" s="1"/>
  <c r="K45" i="23" s="1"/>
  <c r="N45" i="23" s="1"/>
  <c r="Q45" i="23" s="1"/>
  <c r="T45" i="23" s="1"/>
  <c r="AA35" i="19"/>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X43" i="19" s="1"/>
  <c r="AA43" i="19" s="1"/>
  <c r="AD43" i="19" s="1"/>
  <c r="AG43" i="19" s="1"/>
  <c r="AJ43" i="19" s="1"/>
  <c r="AM43" i="19" s="1"/>
  <c r="AP43" i="19" s="1"/>
  <c r="X45" i="19" s="1"/>
  <c r="AA45" i="19" s="1"/>
  <c r="AD45" i="19" s="1"/>
  <c r="AG45" i="19" s="1"/>
  <c r="AJ45" i="19" s="1"/>
  <c r="AM45" i="19" s="1"/>
  <c r="AP45" i="19" s="1"/>
  <c r="E35" i="19"/>
  <c r="H35" i="19" s="1"/>
  <c r="K35" i="19" s="1"/>
  <c r="N35" i="19" s="1"/>
  <c r="Q35" i="19" s="1"/>
  <c r="T35" i="19" s="1"/>
  <c r="B37" i="19" s="1"/>
  <c r="E37" i="19" s="1"/>
  <c r="H37" i="19" s="1"/>
  <c r="K37" i="19" s="1"/>
  <c r="N37" i="19" s="1"/>
  <c r="Q37" i="19" s="1"/>
  <c r="T37" i="19" s="1"/>
  <c r="B39" i="19" s="1"/>
  <c r="E39" i="19" s="1"/>
  <c r="H39" i="19" s="1"/>
  <c r="K39" i="19" s="1"/>
  <c r="N39" i="19" s="1"/>
  <c r="Q39" i="19" s="1"/>
  <c r="T39" i="19" s="1"/>
  <c r="B41" i="19" s="1"/>
  <c r="E41" i="19" s="1"/>
  <c r="H41" i="19" s="1"/>
  <c r="K41" i="19" s="1"/>
  <c r="N41" i="19" s="1"/>
  <c r="Q41" i="19" s="1"/>
  <c r="T41" i="19" s="1"/>
  <c r="B43" i="19" s="1"/>
  <c r="E43" i="19" s="1"/>
  <c r="H43" i="19" s="1"/>
  <c r="K43" i="19" s="1"/>
  <c r="N43" i="19" s="1"/>
  <c r="Q43" i="19" s="1"/>
  <c r="T43" i="19" s="1"/>
  <c r="B45" i="19" s="1"/>
  <c r="E45" i="19" s="1"/>
  <c r="H45" i="19" s="1"/>
  <c r="K45" i="19" s="1"/>
  <c r="N45" i="19" s="1"/>
  <c r="Q45" i="19" s="1"/>
  <c r="T45" i="19" s="1"/>
  <c r="AA35" i="15"/>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X43" i="15" s="1"/>
  <c r="AA43" i="15" s="1"/>
  <c r="AD43" i="15" s="1"/>
  <c r="AG43" i="15" s="1"/>
  <c r="AJ43" i="15" s="1"/>
  <c r="AM43" i="15" s="1"/>
  <c r="AP43" i="15" s="1"/>
  <c r="X45" i="15" s="1"/>
  <c r="AA45" i="15" s="1"/>
  <c r="AD45" i="15" s="1"/>
  <c r="AG45" i="15" s="1"/>
  <c r="AJ45" i="15" s="1"/>
  <c r="AM45" i="15" s="1"/>
  <c r="AP45" i="15" s="1"/>
  <c r="E35" i="15"/>
  <c r="H35" i="15" s="1"/>
  <c r="K35" i="15" s="1"/>
  <c r="N35" i="15" s="1"/>
  <c r="Q35" i="15" s="1"/>
  <c r="T35" i="15" s="1"/>
  <c r="B37" i="15" s="1"/>
  <c r="E37" i="15" s="1"/>
  <c r="H37" i="15" s="1"/>
  <c r="K37" i="15" s="1"/>
  <c r="N37" i="15" s="1"/>
  <c r="Q37" i="15" s="1"/>
  <c r="T37" i="15" s="1"/>
  <c r="B39" i="15" s="1"/>
  <c r="E39" i="15" s="1"/>
  <c r="H39" i="15" s="1"/>
  <c r="K39" i="15" s="1"/>
  <c r="N39" i="15" s="1"/>
  <c r="Q39" i="15" s="1"/>
  <c r="T39" i="15" s="1"/>
  <c r="B41" i="15" s="1"/>
  <c r="E41" i="15" s="1"/>
  <c r="H41" i="15" s="1"/>
  <c r="K41" i="15" s="1"/>
  <c r="N41" i="15" s="1"/>
  <c r="Q41" i="15" s="1"/>
  <c r="T41" i="15" s="1"/>
  <c r="B43" i="15" s="1"/>
  <c r="E43" i="15" s="1"/>
  <c r="H43" i="15" s="1"/>
  <c r="K43" i="15" s="1"/>
  <c r="N43" i="15" s="1"/>
  <c r="Q43" i="15" s="1"/>
  <c r="T43" i="15" s="1"/>
  <c r="B45" i="15" s="1"/>
  <c r="E45" i="15" s="1"/>
  <c r="H45" i="15" s="1"/>
  <c r="K45" i="15" s="1"/>
  <c r="N45" i="15" s="1"/>
  <c r="Q45" i="15" s="1"/>
  <c r="T45" i="15" s="1"/>
  <c r="AA35" i="1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X43" i="11" s="1"/>
  <c r="AA43" i="11" s="1"/>
  <c r="AD43" i="11" s="1"/>
  <c r="AG43" i="11" s="1"/>
  <c r="AJ43" i="11" s="1"/>
  <c r="AM43" i="11" s="1"/>
  <c r="AP43" i="11" s="1"/>
  <c r="X45" i="11" s="1"/>
  <c r="AA45" i="11" s="1"/>
  <c r="AD45" i="11" s="1"/>
  <c r="AG45" i="11" s="1"/>
  <c r="AJ45" i="11" s="1"/>
  <c r="AM45" i="11" s="1"/>
  <c r="AP45" i="11" s="1"/>
  <c r="E35" i="11"/>
  <c r="H35" i="11" s="1"/>
  <c r="K35" i="11" s="1"/>
  <c r="N35" i="11" s="1"/>
  <c r="Q35" i="11" s="1"/>
  <c r="T35" i="11" s="1"/>
  <c r="B37" i="11" s="1"/>
  <c r="E37" i="11" s="1"/>
  <c r="H37" i="11" s="1"/>
  <c r="K37" i="11" s="1"/>
  <c r="N37" i="11" s="1"/>
  <c r="Q37" i="11" s="1"/>
  <c r="T37" i="11" s="1"/>
  <c r="B39" i="11" s="1"/>
  <c r="E39" i="11" s="1"/>
  <c r="H39" i="11" s="1"/>
  <c r="K39" i="11" s="1"/>
  <c r="N39" i="11" s="1"/>
  <c r="Q39" i="11" s="1"/>
  <c r="T39" i="11" s="1"/>
  <c r="B41" i="11" s="1"/>
  <c r="E41" i="11" s="1"/>
  <c r="H41" i="11" s="1"/>
  <c r="K41" i="11" s="1"/>
  <c r="N41" i="11" s="1"/>
  <c r="Q41" i="11" s="1"/>
  <c r="T41" i="11" s="1"/>
  <c r="B43" i="11" s="1"/>
  <c r="E43" i="11" s="1"/>
  <c r="H43" i="11" s="1"/>
  <c r="K43" i="11" s="1"/>
  <c r="N43" i="11" s="1"/>
  <c r="Q43" i="11" s="1"/>
  <c r="T43" i="11" s="1"/>
  <c r="B45" i="11" s="1"/>
  <c r="E45" i="11" s="1"/>
  <c r="H45" i="11" s="1"/>
  <c r="K45" i="11" s="1"/>
  <c r="N45" i="11" s="1"/>
  <c r="Q45" i="11" s="1"/>
  <c r="T45" i="11" s="1"/>
  <c r="AA35" i="7"/>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X43" i="7" s="1"/>
  <c r="AA43" i="7" s="1"/>
  <c r="AD43" i="7" s="1"/>
  <c r="AG43" i="7" s="1"/>
  <c r="AJ43" i="7" s="1"/>
  <c r="AM43" i="7" s="1"/>
  <c r="AP43" i="7" s="1"/>
  <c r="X45" i="7" s="1"/>
  <c r="AA45" i="7" s="1"/>
  <c r="AD45" i="7" s="1"/>
  <c r="AG45" i="7" s="1"/>
  <c r="AJ45" i="7" s="1"/>
  <c r="AM45" i="7" s="1"/>
  <c r="AP45" i="7" s="1"/>
  <c r="E35" i="7"/>
  <c r="H35" i="7" s="1"/>
  <c r="K35" i="7" s="1"/>
  <c r="N35" i="7" s="1"/>
  <c r="Q35" i="7" s="1"/>
  <c r="T35" i="7" s="1"/>
  <c r="B37" i="7" s="1"/>
  <c r="E37" i="7" s="1"/>
  <c r="H37" i="7" s="1"/>
  <c r="K37" i="7" s="1"/>
  <c r="N37" i="7" s="1"/>
  <c r="Q37" i="7" s="1"/>
  <c r="T37" i="7" s="1"/>
  <c r="B39" i="7" s="1"/>
  <c r="E39" i="7" s="1"/>
  <c r="H39" i="7" s="1"/>
  <c r="K39" i="7" s="1"/>
  <c r="N39" i="7" s="1"/>
  <c r="Q39" i="7" s="1"/>
  <c r="T39" i="7" s="1"/>
  <c r="B41" i="7" s="1"/>
  <c r="E41" i="7" s="1"/>
  <c r="H41" i="7" s="1"/>
  <c r="K41" i="7" s="1"/>
  <c r="N41" i="7" s="1"/>
  <c r="Q41" i="7" s="1"/>
  <c r="T41" i="7" s="1"/>
  <c r="B43" i="7" s="1"/>
  <c r="E43" i="7" s="1"/>
  <c r="H43" i="7" s="1"/>
  <c r="K43" i="7" s="1"/>
  <c r="N43" i="7" s="1"/>
  <c r="Q43" i="7" s="1"/>
  <c r="T43" i="7" s="1"/>
  <c r="B45" i="7" s="1"/>
  <c r="E45" i="7" s="1"/>
  <c r="H45" i="7" s="1"/>
  <c r="K45" i="7" s="1"/>
  <c r="N45" i="7" s="1"/>
  <c r="Q45" i="7" s="1"/>
  <c r="T45" i="7" s="1"/>
  <c r="D34" i="3"/>
  <c r="D33" i="3"/>
  <c r="D32" i="3"/>
  <c r="D31" i="3"/>
  <c r="D30" i="3"/>
  <c r="D29" i="3"/>
  <c r="E29" i="3" s="1"/>
  <c r="F29" i="3" s="1"/>
  <c r="D28" i="3"/>
  <c r="D27" i="3"/>
  <c r="D26" i="3"/>
  <c r="D25" i="3"/>
  <c r="D24" i="3"/>
  <c r="E24" i="3" s="1"/>
  <c r="F24" i="3" s="1"/>
  <c r="D23" i="3"/>
  <c r="E23" i="3" s="1"/>
  <c r="D22" i="3"/>
  <c r="D21" i="3"/>
  <c r="D20" i="3"/>
  <c r="E20" i="3" s="1"/>
  <c r="D19" i="3"/>
  <c r="D18" i="3"/>
  <c r="D17" i="3"/>
  <c r="D16" i="3"/>
  <c r="D15" i="3"/>
  <c r="E15" i="3" s="1"/>
  <c r="D14" i="3"/>
  <c r="D13" i="3"/>
  <c r="E13" i="3" s="1"/>
  <c r="F13" i="3" s="1"/>
  <c r="D12" i="3"/>
  <c r="D11" i="3"/>
  <c r="E11" i="3" s="1"/>
  <c r="D10" i="3"/>
  <c r="E10" i="3" s="1"/>
  <c r="D9" i="3"/>
  <c r="E9" i="3" s="1"/>
  <c r="D8" i="3"/>
  <c r="E8" i="3" s="1"/>
  <c r="F8" i="3" s="1"/>
  <c r="D7" i="3"/>
  <c r="E7" i="3" s="1"/>
  <c r="D6" i="3"/>
  <c r="E5" i="3"/>
  <c r="F5" i="3" s="1"/>
  <c r="D4" i="3"/>
  <c r="F23" i="3" l="1"/>
  <c r="F7" i="3"/>
  <c r="F27" i="3"/>
  <c r="E30" i="3"/>
  <c r="F30" i="3" s="1"/>
  <c r="E31" i="3"/>
  <c r="F31" i="3" s="1"/>
  <c r="E26" i="3"/>
  <c r="F26" i="3" s="1"/>
  <c r="E32" i="3"/>
  <c r="F32" i="3" s="1"/>
  <c r="E19" i="3"/>
  <c r="F19" i="3" s="1"/>
  <c r="F15" i="3"/>
  <c r="E27" i="3"/>
  <c r="E25" i="3"/>
  <c r="F25" i="3" s="1"/>
  <c r="F9" i="3"/>
  <c r="E6" i="3"/>
  <c r="F6" i="3" s="1"/>
  <c r="F11" i="3"/>
  <c r="E22" i="3"/>
  <c r="F22" i="3" s="1"/>
  <c r="F20" i="3"/>
  <c r="E17" i="3"/>
  <c r="F17" i="3" s="1"/>
  <c r="E33" i="3"/>
  <c r="F33" i="3" s="1"/>
  <c r="E4" i="3"/>
  <c r="F4" i="3" s="1"/>
  <c r="F10" i="3"/>
  <c r="E21" i="3"/>
  <c r="F21" i="3" s="1"/>
  <c r="E12" i="3"/>
  <c r="F12" i="3" s="1"/>
  <c r="E28" i="3"/>
  <c r="F28" i="3" s="1"/>
  <c r="E14" i="3"/>
  <c r="F14" i="3" s="1"/>
  <c r="E16" i="3"/>
  <c r="F1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<sst xmlns="http://schemas.openxmlformats.org/spreadsheetml/2006/main" count="2908" uniqueCount="428">
  <si>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</si>
  <si>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</si>
  <si>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</si>
  <si>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</si>
  <si>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</si>
  <si>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</si>
  <si>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</si>
  <si>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</si>
  <si>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</si>
  <si>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</si>
  <si>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</si>
  <si>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</si>
  <si>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</si>
  <si>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</si>
  <si>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</si>
  <si>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</si>
  <si>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</si>
  <si>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</si>
  <si>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</si>
  <si>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</si>
  <si>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</si>
  <si>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</si>
  <si>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</si>
  <si>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</si>
  <si>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</si>
  <si>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</si>
  <si>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</si>
  <si>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</si>
  <si>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</si>
  <si>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</si>
  <si>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</si>
  <si>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</si>
  <si>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</si>
  <si>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</si>
  <si>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</si>
  <si>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</si>
  <si>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</si>
  <si>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</si>
  <si>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</si>
  <si>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</si>
  <si>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</si>
  <si>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</si>
  <si>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</si>
  <si>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</si>
  <si>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</si>
  <si>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</si>
  <si>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</si>
  <si>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</si>
  <si>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</si>
  <si>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</si>
  <si>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</si>
  <si>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</si>
  <si>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</si>
  <si>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</si>
  <si>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</si>
  <si>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</si>
  <si>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</si>
  <si>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</si>
  <si>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</si>
  <si>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</si>
  <si>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</si>
  <si>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</si>
  <si>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</si>
  <si>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</si>
  <si>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</si>
  <si>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</si>
  <si>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</si>
  <si>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</si>
  <si>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</si>
  <si>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</si>
  <si>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</si>
  <si>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</si>
  <si>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</si>
  <si>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</si>
  <si>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</si>
  <si>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</si>
  <si>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</si>
  <si>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</si>
  <si>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</si>
  <si>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</si>
  <si>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</si>
  <si>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</si>
  <si>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</si>
  <si>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</si>
  <si>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</si>
  <si>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</si>
  <si>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</si>
  <si>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</si>
  <si>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</si>
  <si>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</si>
  <si>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</si>
  <si>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</si>
  <si>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</si>
  <si>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</si>
  <si>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</si>
  <si>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</si>
  <si>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</si>
  <si>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</si>
  <si>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</si>
  <si>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</si>
  <si>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</si>
  <si>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</si>
  <si>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</si>
  <si>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</si>
  <si>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</si>
  <si>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</si>
  <si>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</si>
  <si>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</si>
  <si>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</si>
  <si>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</si>
  <si>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</si>
  <si>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</si>
  <si>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</si>
  <si>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</si>
  <si>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</si>
  <si>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</si>
  <si>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</si>
  <si>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</si>
  <si>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</si>
  <si>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</si>
  <si>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</si>
  <si>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</si>
  <si>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</si>
  <si>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</si>
  <si>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</si>
  <si>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</si>
  <si>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</si>
  <si>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</si>
  <si>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</si>
  <si>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</si>
  <si>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</si>
  <si>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</si>
  <si>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</si>
  <si>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</si>
  <si>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</si>
  <si>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</si>
  <si>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</si>
  <si>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</si>
  <si>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</si>
  <si>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</si>
  <si>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</si>
  <si>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</si>
  <si>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</si>
  <si>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</si>
  <si>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</si>
  <si>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</si>
  <si>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</si>
  <si>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</si>
  <si>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</si>
  <si>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</si>
  <si>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</si>
  <si>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</si>
  <si>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</si>
  <si>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</si>
  <si>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</si>
  <si>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</si>
  <si>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</si>
  <si>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</si>
  <si>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</si>
  <si>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</si>
  <si>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</si>
  <si>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</si>
  <si>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</si>
  <si>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</si>
  <si>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</si>
  <si>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</si>
  <si>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</si>
  <si>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</si>
  <si>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</si>
  <si>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</si>
  <si>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</si>
  <si>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</si>
  <si>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</si>
  <si>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A</t>
    <phoneticPr fontId="26"/>
  </si>
  <si>
    <t>MON</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</si>
  <si>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</si>
  <si>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</si>
  <si>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</si>
  <si>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</si>
  <si>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</si>
  <si>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</si>
  <si>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</si>
  <si>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</si>
  <si>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</si>
  <si>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</si>
  <si>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</si>
  <si>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b28</t>
    <phoneticPr fontId="26"/>
  </si>
  <si>
    <t xml:space="preserve"> </t>
    <phoneticPr fontId="26"/>
  </si>
  <si>
    <t>月の名前(上段)</t>
    <rPh sb="0" eb="1">
      <t>ツキ</t>
    </rPh>
    <rPh sb="2" eb="4">
      <t>ナマエ</t>
    </rPh>
    <rPh sb="5" eb="7">
      <t>ジョウダン</t>
    </rPh>
    <phoneticPr fontId="26"/>
  </si>
  <si>
    <t>b31</t>
    <phoneticPr fontId="26"/>
  </si>
  <si>
    <t>#M#</t>
    <phoneticPr fontId="26"/>
  </si>
  <si>
    <t>8</t>
    <phoneticPr fontId="26"/>
  </si>
  <si>
    <t>x31</t>
    <phoneticPr fontId="26"/>
  </si>
  <si>
    <t>月の名前(下段)</t>
    <rPh sb="0" eb="1">
      <t>ツキ</t>
    </rPh>
    <rPh sb="2" eb="4">
      <t>ナマエ</t>
    </rPh>
    <rPh sb="5" eb="6">
      <t>シタ</t>
    </rPh>
    <rPh sb="6" eb="7">
      <t>ダン</t>
    </rPh>
    <phoneticPr fontId="26"/>
  </si>
  <si>
    <t>b32</t>
    <phoneticPr fontId="26"/>
  </si>
  <si>
    <t>#MMMM# #YYYY#</t>
    <phoneticPr fontId="26"/>
  </si>
  <si>
    <t>AUGUST 2004</t>
    <phoneticPr fontId="26"/>
  </si>
  <si>
    <t>x32</t>
    <phoneticPr fontId="26"/>
  </si>
  <si>
    <t>B35,E35,H35,K35,N35,Q35,T35,B37,E37,H37,K37,N37,Q37,T37,B39,E39,H39,K39,N39,Q39,T39,B41,E41,H41,K41,N41,Q41,T41,B43,E43,H43,K43,N43,Q43,T43,B45,E45,H45,K45,N45,Q45,T45,</t>
    <phoneticPr fontId="26"/>
  </si>
  <si>
    <t>Q35,E37,H37,K37,N37,Q37,H39,K39,N39,Q39,E41,H41,K41,N41,Q41,E43,H43,K43,N43,Q43,</t>
    <phoneticPr fontId="26"/>
  </si>
  <si>
    <t>T35,T37,T39,T41,T43,</t>
    <phoneticPr fontId="26"/>
  </si>
  <si>
    <t>B37,B39,B41,B43,</t>
    <phoneticPr fontId="26"/>
  </si>
  <si>
    <t>N35,E39,</t>
    <phoneticPr fontId="26"/>
  </si>
  <si>
    <t>B35,E35,H35,K35,B45,E45,H45,K45,N45,Q45,T45,</t>
    <phoneticPr fontId="26"/>
  </si>
  <si>
    <t>B36,E36,H36,K36,N36,Q36,T36,B38,E38,H38,K38,N38,Q38,T38,B40,E40,H40,K40,N40,Q40,T40,B42,E42,H42,K42,N42,Q42,T42,B44,E44,H44,K44,N44,Q44,T44,B46,E46,H46,K46,N46,Q46,T46,</t>
    <phoneticPr fontId="26"/>
  </si>
  <si>
    <t>N36,Q36,T36,B38,E38,H38,K38,N38,Q38,T38,B40,E40,H40,K40,N40,Q40,T40,B42,E42,H42,K42,N42,Q42,T42,B44,E44,H44,K44,N44,Q44,T44,</t>
    <phoneticPr fontId="26"/>
  </si>
  <si>
    <t>B36,E36,H36,K36,B46,E46,H46,K46,N46,Q46,T46,</t>
    <phoneticPr fontId="26"/>
  </si>
  <si>
    <t>B34,E34,H34,K34,N34,Q34,T34,</t>
    <phoneticPr fontId="26"/>
  </si>
  <si>
    <t>E34,H34,K34,N34,Q34,</t>
    <phoneticPr fontId="26"/>
  </si>
  <si>
    <t>T34,</t>
  </si>
  <si>
    <t>B34,</t>
  </si>
  <si>
    <t>X35,AA35,AD35,AG35,AJ35,AM35,AP35,X37,AA37,AD37,AG37,AJ37,AM37,AP37,X39,AA39,AD39,AG39,AJ39,AM39,AP39,X41,AA41,AD41,AG41,AJ41,AM41,AP41,X43,AA43,AD43,AG43,AJ43,AM43,AP43,X45,AA45,AD45,AG45,AJ45,AM45,AP45,</t>
    <phoneticPr fontId="26"/>
  </si>
  <si>
    <t>AA35,AD35,AG35,AJ35,AM35,AA37,AD37,AJ37,AM37,AA39,AD39,AG39,AJ39,AM39,AD41,AG41,AJ41,AM41,</t>
    <phoneticPr fontId="26"/>
  </si>
  <si>
    <t>AP35,AP37,AP39,AP41,</t>
    <phoneticPr fontId="26"/>
  </si>
  <si>
    <t>X35,X37,X39,X41,</t>
    <phoneticPr fontId="26"/>
  </si>
  <si>
    <t>AG37,AA41,</t>
    <phoneticPr fontId="26"/>
  </si>
  <si>
    <t>X43,AA43,AD43,AG43,AJ43,AM43,AP43,X45,AA45,AD45,AG45,AJ45,AM45,AP45,</t>
    <phoneticPr fontId="26"/>
  </si>
  <si>
    <t>X36,AA36,AD36,AG36,AJ36,AM36,AP36,X38,AA38,AD38,AG38,AJ38,AM38,AP38,X40,AA40,AD40,AG40,AJ40,AM40,AP40,X42,AA42,AD42,AG42,AJ42,AM42,AP42,X44,AA44,AD44,AG44,AJ44,AM44,AP44,X46,AA46,AD46,AG46,AJ46,AM46,AP46,</t>
    <phoneticPr fontId="26"/>
  </si>
  <si>
    <t>X36,AA36,AD36,AG36,AJ36,AM36,AP36,X38,AA38,AD38,AG38,AJ38,AM38,AP38,X40,AA40,AD40,AG40,AJ40,AM40,AP40,X42,AA42,AD42,AG42,AJ42,AM42,AP42,</t>
    <phoneticPr fontId="26"/>
  </si>
  <si>
    <t>X44,AA44,AD44,AG44,AJ44,AM44,AP44,X46,AA46,AD46,AG46,AJ46,AM46,AP46,</t>
    <phoneticPr fontId="26"/>
  </si>
  <si>
    <t>X34,AA34,AD34,AG34,AJ34,AM34,AP34,</t>
    <phoneticPr fontId="26"/>
  </si>
  <si>
    <t>AA34,AD34,AG34,AJ34,AM34,</t>
    <phoneticPr fontId="26"/>
  </si>
  <si>
    <t>AP34,</t>
  </si>
  <si>
    <t>X34,</t>
  </si>
  <si>
    <t>1</t>
    <phoneticPr fontId="26"/>
  </si>
  <si>
    <t>2</t>
    <phoneticPr fontId="26"/>
  </si>
  <si>
    <t>JANUARY 2026</t>
    <phoneticPr fontId="26"/>
  </si>
  <si>
    <t>FEBRUARY 2026</t>
    <phoneticPr fontId="26"/>
  </si>
  <si>
    <t>prd0ntzfl1th4kd_3a5y4f23 00507</t>
  </si>
  <si>
    <t>SUN</t>
    <phoneticPr fontId="26"/>
  </si>
  <si>
    <t>TUE</t>
    <phoneticPr fontId="26"/>
  </si>
  <si>
    <t>WED</t>
    <phoneticPr fontId="26"/>
  </si>
  <si>
    <t>THU</t>
    <phoneticPr fontId="26"/>
  </si>
  <si>
    <t>FRI</t>
    <phoneticPr fontId="26"/>
  </si>
  <si>
    <t>SAT</t>
    <phoneticPr fontId="26"/>
  </si>
  <si>
    <t>元日</t>
  </si>
  <si>
    <t>建国記念の日</t>
  </si>
  <si>
    <t>成人の日</t>
  </si>
  <si>
    <t>天皇誕生日</t>
  </si>
  <si>
    <t>式=_a0!F5</t>
  </si>
  <si>
    <t>式=_a0!F6</t>
  </si>
  <si>
    <t>E35,H35,K35,N35,Q35,E37,H37,N37,Q37,E39,H39,K39,N39,Q39,H41,K41,N41,Q41,</t>
    <phoneticPr fontId="26"/>
  </si>
  <si>
    <t>T35,T37,T39,T41,</t>
    <phoneticPr fontId="26"/>
  </si>
  <si>
    <t>B35,B37,B39,B41,</t>
    <phoneticPr fontId="26"/>
  </si>
  <si>
    <t>K37,E41,</t>
    <phoneticPr fontId="26"/>
  </si>
  <si>
    <t>B43,E43,H43,K43,N43,Q43,T43,B45,E45,H45,K45,N45,Q45,T45,</t>
    <phoneticPr fontId="26"/>
  </si>
  <si>
    <t>B36,E36,H36,K36,N36,Q36,T36,B38,E38,H38,K38,N38,Q38,T38,B40,E40,H40,K40,N40,Q40,T40,B42,E42,H42,K42,N42,Q42,T42,</t>
    <phoneticPr fontId="26"/>
  </si>
  <si>
    <t>B44,E44,H44,K44,N44,Q44,T44,B46,E46,H46,K46,N46,Q46,T46,</t>
    <phoneticPr fontId="26"/>
  </si>
  <si>
    <t>AA35,AD35,AG35,AJ35,AM35,AA37,AD37,AG37,AJ37,AM37,AA39,AD39,AG39,AJ39,AA41,AD41,AG41,AJ41,AM41,AA43,AD43,</t>
    <phoneticPr fontId="26"/>
  </si>
  <si>
    <t>X35,X37,X39,X41,X43,</t>
    <phoneticPr fontId="26"/>
  </si>
  <si>
    <t>AM39,</t>
  </si>
  <si>
    <t>AG43,AJ43,AM43,AP43,X45,AA45,AD45,AG45,AJ45,AM45,AP45,</t>
    <phoneticPr fontId="26"/>
  </si>
  <si>
    <t>X36,AA36,AD36,AG36,AJ36,AM36,AP36,X38,AA38,AD38,AG38,AJ38,AM38,AP38,X40,AA40,AD40,AG40,AJ40,AM40,AP40,X42,AA42,AD42,AG42,AJ42,AM42,AP42,X44,AA44,AD44,</t>
    <phoneticPr fontId="26"/>
  </si>
  <si>
    <t>AG44,AJ44,AM44,AP44,X46,AA46,AD46,AG46,AJ46,AM46,AP46,</t>
    <phoneticPr fontId="26"/>
  </si>
  <si>
    <t>3</t>
    <phoneticPr fontId="26"/>
  </si>
  <si>
    <t>MARCH 2026</t>
    <phoneticPr fontId="26"/>
  </si>
  <si>
    <t>春分の日</t>
  </si>
  <si>
    <t>式=_a0!F7</t>
  </si>
  <si>
    <t>E35,H35,K35,N35,Q35,E37,H37,K37,N37,Q37,E39,H39,K39,N39,E41,H41,K41,N41,Q41,E43,H43,</t>
    <phoneticPr fontId="26"/>
  </si>
  <si>
    <t>B35,B37,B39,B41,B43,</t>
    <phoneticPr fontId="26"/>
  </si>
  <si>
    <t>Q39,</t>
  </si>
  <si>
    <t>K43,N43,Q43,T43,B45,E45,H45,K45,N45,Q45,T45,</t>
    <phoneticPr fontId="26"/>
  </si>
  <si>
    <t>B36,E36,H36,K36,N36,Q36,T36,B38,E38,H38,K38,N38,Q38,T38,B40,E40,H40,K40,N40,Q40,T40,B42,E42,H42,K42,N42,Q42,T42,B44,E44,H44,</t>
    <phoneticPr fontId="26"/>
  </si>
  <si>
    <t>K44,N44,Q44,T44,B46,E46,H46,K46,N46,Q46,T46,</t>
    <phoneticPr fontId="26"/>
  </si>
  <si>
    <t>AG35,AJ35,AM35,AA37,AD37,AG37,AJ37,AM37,AA39,AD39,AG39,AJ39,AM39,AA41,AD41,AG41,AJ41,AM41,AA43,AD43,AJ43,</t>
    <phoneticPr fontId="26"/>
  </si>
  <si>
    <t>X37,X39,X41,X43,</t>
    <phoneticPr fontId="26"/>
  </si>
  <si>
    <t>AG43,</t>
  </si>
  <si>
    <t>X35,AA35,AD35,AM43,AP43,X45,AA45,AD45,AG45,AJ45,AM45,AP45,</t>
    <phoneticPr fontId="26"/>
  </si>
  <si>
    <t>AG36,AJ36,AM36,AP36,X38,AA38,AD38,AG38,AJ38,AM38,AP38,X40,AA40,AD40,AG40,AJ40,AM40,AP40,X42,AA42,AD42,AG42,AJ42,AM42,AP42,X44,AA44,AD44,AG44,AJ44,</t>
    <phoneticPr fontId="26"/>
  </si>
  <si>
    <t>X36,AA36,AD36,AM44,AP44,X46,AA46,AD46,AG46,AJ46,AM46,AP46,</t>
    <phoneticPr fontId="26"/>
  </si>
  <si>
    <t>4</t>
    <phoneticPr fontId="26"/>
  </si>
  <si>
    <t>APRIL 2026</t>
    <phoneticPr fontId="26"/>
  </si>
  <si>
    <t>昭和の日</t>
  </si>
  <si>
    <t>憲法記念日</t>
  </si>
  <si>
    <t>みどりの日</t>
  </si>
  <si>
    <t>こどもの日</t>
  </si>
  <si>
    <t>振替休日</t>
  </si>
  <si>
    <t>式=_a0!F8</t>
  </si>
  <si>
    <t>K35,N35,Q35,E37,H37,K37,N37,Q37,E39,H39,K39,N39,Q39,E41,H41,K41,N41,Q41,E43,H43,N43,</t>
    <phoneticPr fontId="26"/>
  </si>
  <si>
    <t>K43,</t>
  </si>
  <si>
    <t>B35,E35,H35,Q43,T43,B45,E45,H45,K45,N45,Q45,T45,</t>
    <phoneticPr fontId="26"/>
  </si>
  <si>
    <t>K36,N36,Q36,T36,B38,E38,H38,K38,N38,Q38,T38,B40,E40,H40,K40,N40,Q40,T40,B42,E42,H42,K42,N42,Q42,T42,B44,E44,H44,K44,N44,</t>
    <phoneticPr fontId="26"/>
  </si>
  <si>
    <t>B36,E36,H36,Q44,T44,B46,E46,H46,K46,N46,Q46,T46,</t>
    <phoneticPr fontId="26"/>
  </si>
  <si>
    <t>AM35,AJ37,AM37,AA39,AD39,AG39,AJ39,AM39,AA41,AD41,AG41,AJ41,AM41,AA43,AD43,AG43,AJ43,AM43,</t>
    <phoneticPr fontId="26"/>
  </si>
  <si>
    <t>AP35,AP37,AP39,AP41,AP43,</t>
    <phoneticPr fontId="26"/>
  </si>
  <si>
    <t>X39,X41,X43,X45,</t>
    <phoneticPr fontId="26"/>
  </si>
  <si>
    <t>X37,AA37,AD37,AG37,</t>
    <phoneticPr fontId="26"/>
  </si>
  <si>
    <t>X35,AA35,AD35,AG35,AJ35,AA45,AD45,AG45,AJ45,AM45,AP45,</t>
    <phoneticPr fontId="26"/>
  </si>
  <si>
    <t>AM36,AP36,X38,AA38,AD38,AG38,AJ38,AM38,AP38,X40,AA40,AD40,AG40,AJ40,AM40,AP40,X42,AA42,AD42,AG42,AJ42,AM42,AP42,X44,AA44,AD44,AG44,AJ44,AM44,AP44,X46,</t>
    <phoneticPr fontId="26"/>
  </si>
  <si>
    <t>X36,AA36,AD36,AG36,AJ36,AA46,AD46,AG46,AJ46,AM46,AP46,</t>
    <phoneticPr fontId="26"/>
  </si>
  <si>
    <t>5</t>
    <phoneticPr fontId="26"/>
  </si>
  <si>
    <t>MAY 2026</t>
    <phoneticPr fontId="26"/>
  </si>
  <si>
    <t>式=_a0!F9</t>
  </si>
  <si>
    <t>Q35,N37,Q37,E39,H39,K39,N39,Q39,E41,H41,K41,N41,Q41,E43,H43,K43,N43,Q43,</t>
    <phoneticPr fontId="26"/>
  </si>
  <si>
    <t>B39,B41,B43,B45,</t>
    <phoneticPr fontId="26"/>
  </si>
  <si>
    <t>B37,E37,H37,K37,</t>
    <phoneticPr fontId="26"/>
  </si>
  <si>
    <t>B35,E35,H35,K35,N35,E45,H45,K45,N45,Q45,T45,</t>
    <phoneticPr fontId="26"/>
  </si>
  <si>
    <t>Q36,T36,B38,E38,H38,K38,N38,Q38,T38,B40,E40,H40,K40,N40,Q40,T40,B42,E42,H42,K42,N42,Q42,T42,B44,E44,H44,K44,N44,Q44,T44,B46,</t>
    <phoneticPr fontId="26"/>
  </si>
  <si>
    <t>B36,E36,H36,K36,N36,E46,H46,K46,N46,Q46,T46,</t>
    <phoneticPr fontId="26"/>
  </si>
  <si>
    <t>AA35,AD35,AG35,AJ35,AM35,AA37,AD37,AG37,AJ37,AM37,AA39,AD39,AG39,AJ39,AM39,AA41,AD41,AG41,AJ41,AM41,AA43,AD43,</t>
    <phoneticPr fontId="26"/>
  </si>
  <si>
    <t>X35,AG43,AJ43,AM43,AP43,X45,AA45,AD45,AG45,AJ45,AM45,AP45,</t>
    <phoneticPr fontId="26"/>
  </si>
  <si>
    <t>AA36,AD36,AG36,AJ36,AM36,AP36,X38,AA38,AD38,AG38,AJ38,AM38,AP38,X40,AA40,AD40,AG40,AJ40,AM40,AP40,X42,AA42,AD42,AG42,AJ42,AM42,AP42,X44,AA44,AD44,</t>
    <phoneticPr fontId="26"/>
  </si>
  <si>
    <t>X36,AG44,AJ44,AM44,AP44,X46,AA46,AD46,AG46,AJ46,AM46,AP46,</t>
    <phoneticPr fontId="26"/>
  </si>
  <si>
    <t>6</t>
    <phoneticPr fontId="26"/>
  </si>
  <si>
    <t>JUNE 2026</t>
    <phoneticPr fontId="26"/>
  </si>
  <si>
    <t>式=_a0!F10</t>
  </si>
  <si>
    <t>E35,H35,K35,N35,Q35,E37,H37,K37,N37,Q37,E39,H39,K39,N39,Q39,E41,H41,K41,N41,Q41,E43,H43,</t>
    <phoneticPr fontId="26"/>
  </si>
  <si>
    <t>B35,K43,N43,Q43,T43,B45,E45,H45,K45,N45,Q45,T45,</t>
    <phoneticPr fontId="26"/>
  </si>
  <si>
    <t>E36,H36,K36,N36,Q36,T36,B38,E38,H38,K38,N38,Q38,T38,B40,E40,H40,K40,N40,Q40,T40,B42,E42,H42,K42,N42,Q42,T42,B44,E44,H44,</t>
    <phoneticPr fontId="26"/>
  </si>
  <si>
    <t>B36,K44,N44,Q44,T44,B46,E46,H46,K46,N46,Q46,T46,</t>
    <phoneticPr fontId="26"/>
  </si>
  <si>
    <t>AG35,AJ35,AM35,AA37,AD37,AG37,AJ37,AM37,AA39,AD39,AG39,AJ39,AM39,AD41,AG41,AJ41,AM41,AA43,AD43,AG43,AJ43,AM43,</t>
    <phoneticPr fontId="26"/>
  </si>
  <si>
    <t>AA41,</t>
  </si>
  <si>
    <t>X35,AA35,AD35,AP43,X45,AA45,AD45,AG45,AJ45,AM45,AP45,</t>
    <phoneticPr fontId="26"/>
  </si>
  <si>
    <t>AG36,AJ36,AM36,AP36,X38,AA38,AD38,AG38,AJ38,AM38,AP38,X40,AA40,AD40,AG40,AJ40,AM40,AP40,X42,AA42,AD42,AG42,AJ42,AM42,AP42,X44,AA44,AD44,AG44,AJ44,AM44,</t>
    <phoneticPr fontId="26"/>
  </si>
  <si>
    <t>X36,AA36,AD36,AP44,X46,AA46,AD46,AG46,AJ46,AM46,AP46,</t>
    <phoneticPr fontId="26"/>
  </si>
  <si>
    <t>7</t>
    <phoneticPr fontId="26"/>
  </si>
  <si>
    <t>JULY 2026</t>
    <phoneticPr fontId="26"/>
  </si>
  <si>
    <t>海の日</t>
  </si>
  <si>
    <t>式=_a0!F11</t>
  </si>
  <si>
    <t>K35,N35,Q35,E37,H37,K37,N37,Q37,E39,H39,K39,N39,Q39,H41,K41,N41,Q41,E43,H43,K43,N43,Q43,</t>
    <phoneticPr fontId="26"/>
  </si>
  <si>
    <t>E41,</t>
  </si>
  <si>
    <t>B35,E35,H35,T43,B45,E45,H45,K45,N45,Q45,T45,</t>
    <phoneticPr fontId="26"/>
  </si>
  <si>
    <t>K36,N36,Q36,T36,B38,E38,H38,K38,N38,Q38,T38,B40,E40,H40,K40,N40,Q40,T40,B42,E42,H42,K42,N42,Q42,T42,B44,E44,H44,K44,N44,Q44,</t>
    <phoneticPr fontId="26"/>
  </si>
  <si>
    <t>B36,E36,H36,T44,B46,E46,H46,K46,N46,Q46,T46,</t>
    <phoneticPr fontId="26"/>
  </si>
  <si>
    <t>AA37,AD37,AG37,AJ37,AM37,AA39,AG39,AJ39,AM39,AA41,AD41,AG41,AJ41,AM41,AA43,AD43,AG43,AJ43,AM43,AA45,</t>
    <phoneticPr fontId="26"/>
  </si>
  <si>
    <t>X37,X39,X41,X43,X45,</t>
    <phoneticPr fontId="26"/>
  </si>
  <si>
    <t>AD39,</t>
  </si>
  <si>
    <t>X35,AA35,AD35,AG35,AJ35,AM35,AD45,AG45,AJ45,AM45,AP45,</t>
    <phoneticPr fontId="26"/>
  </si>
  <si>
    <t>AP36,X38,AA38,AD38,AG38,AJ38,AM38,AP38,X40,AA40,AD40,AG40,AJ40,AM40,AP40,X42,AA42,AD42,AG42,AJ42,AM42,AP42,X44,AA44,AD44,AG44,AJ44,AM44,AP44,X46,AA46,</t>
    <phoneticPr fontId="26"/>
  </si>
  <si>
    <t>X36,AA36,AD36,AG36,AJ36,AM36,AD46,AG46,AJ46,AM46,AP46,</t>
    <phoneticPr fontId="26"/>
  </si>
  <si>
    <t>AUGUST 2026</t>
    <phoneticPr fontId="26"/>
  </si>
  <si>
    <t>山の日</t>
  </si>
  <si>
    <t>式=_a0!F12</t>
  </si>
  <si>
    <t>E37,H37,K37,N37,Q37,E39,K39,N39,Q39,E41,H41,K41,N41,Q41,E43,H43,K43,N43,Q43,E45,</t>
    <phoneticPr fontId="26"/>
  </si>
  <si>
    <t>B37,B39,B41,B43,B45,</t>
    <phoneticPr fontId="26"/>
  </si>
  <si>
    <t>H39,</t>
  </si>
  <si>
    <t>B35,E35,H35,K35,N35,Q35,H45,K45,N45,Q45,T45,</t>
    <phoneticPr fontId="26"/>
  </si>
  <si>
    <t>T36,B38,E38,H38,K38,N38,Q38,T38,B40,E40,H40,K40,N40,Q40,T40,B42,E42,H42,K42,N42,Q42,T42,B44,E44,H44,K44,N44,Q44,T44,B46,E46,</t>
    <phoneticPr fontId="26"/>
  </si>
  <si>
    <t>B36,E36,H36,K36,N36,Q36,H46,K46,N46,Q46,T46,</t>
    <phoneticPr fontId="26"/>
  </si>
  <si>
    <t>AD35,AG35,AJ35,AM35,AA37,AD37,AG37,AJ37,AM37,AA39,AD39,AG39,AJ39,AM39,AJ41,AM41,AA43,AD43,AG43,</t>
    <phoneticPr fontId="26"/>
  </si>
  <si>
    <t>AA41,AD41,AG41,</t>
    <phoneticPr fontId="26"/>
  </si>
  <si>
    <t>X35,AA35,AJ43,AM43,AP43,X45,AA45,AD45,AG45,AJ45,AM45,AP45,</t>
    <phoneticPr fontId="26"/>
  </si>
  <si>
    <t>AD36,AG36,AJ36,AM36,AP36,X38,AA38,AD38,AG38,AJ38,AM38,AP38,X40,AA40,AD40,AG40,AJ40,AM40,AP40,X42,AA42,AD42,AG42,AJ42,AM42,AP42,X44,AA44,AD44,AG44,</t>
    <phoneticPr fontId="26"/>
  </si>
  <si>
    <t>X36,AA36,AJ44,AM44,AP44,X46,AA46,AD46,AG46,AJ46,AM46,AP46,</t>
    <phoneticPr fontId="26"/>
  </si>
  <si>
    <t>9</t>
    <phoneticPr fontId="26"/>
  </si>
  <si>
    <t>SEPTEMBER 2026</t>
    <phoneticPr fontId="26"/>
  </si>
  <si>
    <t>敬老の日</t>
  </si>
  <si>
    <t>国民の休日</t>
  </si>
  <si>
    <t>秋分の日</t>
  </si>
  <si>
    <t>式=_a0!F13</t>
  </si>
  <si>
    <t>H35,K35,N35,Q35,E37,H37,K37,N37,Q37,E39,H39,K39,N39,Q39,N41,Q41,E43,H43,K43,</t>
    <phoneticPr fontId="26"/>
  </si>
  <si>
    <t>E41,H41,K41,</t>
    <phoneticPr fontId="26"/>
  </si>
  <si>
    <t>B35,E35,N43,Q43,T43,B45,E45,H45,K45,N45,Q45,T45,</t>
    <phoneticPr fontId="26"/>
  </si>
  <si>
    <t>H36,K36,N36,Q36,T36,B38,E38,H38,K38,N38,Q38,T38,B40,E40,H40,K40,N40,Q40,T40,B42,E42,H42,K42,N42,Q42,T42,B44,E44,H44,K44,</t>
    <phoneticPr fontId="26"/>
  </si>
  <si>
    <t>B36,E36,N44,Q44,T44,B46,E46,H46,K46,N46,Q46,T46,</t>
    <phoneticPr fontId="26"/>
  </si>
  <si>
    <t>AJ35,AM35,AA37,AD37,AG37,AJ37,AM37,AD39,AG39,AJ39,AM39,AA41,AD41,AG41,AJ41,AM41,AA43,AD43,AG43,AJ43,AM43,</t>
    <phoneticPr fontId="26"/>
  </si>
  <si>
    <t>AA39,</t>
  </si>
  <si>
    <t>X35,AA35,AD35,AG35,X45,AA45,AD45,AG45,AJ45,AM45,AP45,</t>
    <phoneticPr fontId="26"/>
  </si>
  <si>
    <t>AJ36,AM36,AP36,X38,AA38,AD38,AG38,AJ38,AM38,AP38,X40,AA40,AD40,AG40,AJ40,AM40,AP40,X42,AA42,AD42,AG42,AJ42,AM42,AP42,X44,AA44,AD44,AG44,AJ44,AM44,AP44,</t>
    <phoneticPr fontId="26"/>
  </si>
  <si>
    <t>X36,AA36,AD36,AG36,X46,AA46,AD46,AG46,AJ46,AM46,AP46,</t>
    <phoneticPr fontId="26"/>
  </si>
  <si>
    <t>10</t>
    <phoneticPr fontId="26"/>
  </si>
  <si>
    <t>OCTOBER 2026</t>
    <phoneticPr fontId="26"/>
  </si>
  <si>
    <t>スポーツの日</t>
  </si>
  <si>
    <t>文化の日</t>
  </si>
  <si>
    <t>式=_a0!F14</t>
  </si>
  <si>
    <t>N35,Q35,E37,H37,K37,N37,Q37,H39,K39,N39,Q39,E41,H41,K41,N41,Q41,E43,H43,K43,N43,Q43,</t>
    <phoneticPr fontId="26"/>
  </si>
  <si>
    <t>E39,</t>
  </si>
  <si>
    <t>AA35,AG35,AJ35,AM35,AA37,AD37,AG37,AJ37,AM37,AA39,AD39,AG39,AJ39,AM39,AD41,AG41,AJ41,AM41,AA43,</t>
    <phoneticPr fontId="26"/>
  </si>
  <si>
    <t>AD35,AA41,</t>
    <phoneticPr fontId="26"/>
  </si>
  <si>
    <t>AD43,AG43,AJ43,AM43,AP43,X45,AA45,AD45,AG45,AJ45,AM45,AP45,</t>
    <phoneticPr fontId="26"/>
  </si>
  <si>
    <t>X36,AA36,AD36,AG36,AJ36,AM36,AP36,X38,AA38,AD38,AG38,AJ38,AM38,AP38,X40,AA40,AD40,AG40,AJ40,AM40,AP40,X42,AA42,AD42,AG42,AJ42,AM42,AP42,X44,AA44,</t>
    <phoneticPr fontId="26"/>
  </si>
  <si>
    <t>AD44,AG44,AJ44,AM44,AP44,X46,AA46,AD46,AG46,AJ46,AM46,AP46,</t>
    <phoneticPr fontId="26"/>
  </si>
  <si>
    <t>11</t>
    <phoneticPr fontId="26"/>
  </si>
  <si>
    <t>NOVEMBER 2026</t>
    <phoneticPr fontId="26"/>
  </si>
  <si>
    <t>勤労感謝の日</t>
  </si>
  <si>
    <t>式=_a0!F15</t>
  </si>
  <si>
    <t>E35,K35,N35,Q35,E37,H37,K37,N37,Q37,E39,H39,K39,N39,Q39,H41,K41,N41,Q41,E43,</t>
    <phoneticPr fontId="26"/>
  </si>
  <si>
    <t>H35,E41,</t>
    <phoneticPr fontId="26"/>
  </si>
  <si>
    <t>H43,K43,N43,Q43,T43,B45,E45,H45,K45,N45,Q45,T45,</t>
    <phoneticPr fontId="26"/>
  </si>
  <si>
    <t>B36,E36,H36,K36,N36,Q36,T36,B38,E38,H38,K38,N38,Q38,T38,B40,E40,H40,K40,N40,Q40,T40,B42,E42,H42,K42,N42,Q42,T42,B44,E44,</t>
    <phoneticPr fontId="26"/>
  </si>
  <si>
    <t>H44,K44,N44,Q44,T44,B46,E46,H46,K46,N46,Q46,T46,</t>
    <phoneticPr fontId="26"/>
  </si>
  <si>
    <t>AD35,AG35,AJ35,AM35,AA37,AD37,AG37,AJ37,AM37,AA39,AD39,AG39,AJ39,AM39,AA41,AD41,AG41,AJ41,AM41,AA43,AD43,AG43,AJ43,</t>
    <phoneticPr fontId="26"/>
  </si>
  <si>
    <t>X35,AA35,AM43,AP43,X45,AA45,AD45,AG45,AJ45,AM45,AP45,</t>
    <phoneticPr fontId="26"/>
  </si>
  <si>
    <t>AD36,AG36,AJ36,AM36,AP36,X38,AA38,AD38,AG38,AJ38,AM38,AP38,X40,AA40,AD40,AG40,AJ40,AM40,AP40,X42,AA42,AD42,AG42,AJ42,AM42,AP42,X44,AA44,AD44,AG44,AJ44,</t>
    <phoneticPr fontId="26"/>
  </si>
  <si>
    <t>X36,AA36,AM44,AP44,X46,AA46,AD46,AG46,AJ46,AM46,AP46,</t>
    <phoneticPr fontId="26"/>
  </si>
  <si>
    <t>12</t>
    <phoneticPr fontId="26"/>
  </si>
  <si>
    <t>DECEMBER 2026</t>
    <phoneticPr fontId="26"/>
  </si>
  <si>
    <t>式=_a0!F16</t>
  </si>
  <si>
    <t>H35,K35,N35,Q35,E37,H37,K37,N37,Q37,E39,H39,K39,N39,Q39,E41,H41,K41,N41,Q41,E43,H43,K43,N43,</t>
    <phoneticPr fontId="26"/>
  </si>
  <si>
    <t>B35,E35,Q43,T43,B45,E45,H45,K45,N45,Q45,T45,</t>
    <phoneticPr fontId="26"/>
  </si>
  <si>
    <t>H36,K36,N36,Q36,T36,B38,E38,H38,K38,N38,Q38,T38,B40,E40,H40,K40,N40,Q40,T40,B42,E42,H42,K42,N42,Q42,T42,B44,E44,H44,K44,N44,</t>
    <phoneticPr fontId="26"/>
  </si>
  <si>
    <t>B36,E36,Q44,T44,B46,E46,H46,K46,N46,Q46,T46,</t>
    <phoneticPr fontId="26"/>
  </si>
  <si>
    <t>AA37,AD37,AG37,AJ37,AM37,AD39,AG39,AJ39,AM39,AA41,AD41,AG41,AJ41,AM41,AA43,AD43,AG43,AJ43,AM43,</t>
    <phoneticPr fontId="26"/>
  </si>
  <si>
    <t>AM35,AA39,</t>
    <phoneticPr fontId="26"/>
  </si>
  <si>
    <t>JANUARY 2027</t>
    <phoneticPr fontId="26"/>
  </si>
  <si>
    <t>式=_a0!F17</t>
  </si>
  <si>
    <t>E37,H37,K37,N37,Q37,H39,K39,N39,Q39,E41,H41,K41,N41,Q41,E43,H43,K43,N43,Q43,</t>
    <phoneticPr fontId="26"/>
  </si>
  <si>
    <t>Q35,E39,</t>
    <phoneticPr fontId="26"/>
  </si>
  <si>
    <t>AA35,AD35,AG35,AJ35,AM35,AA37,AD37,AG37,AM37,AA39,AD39,AG39,AJ39,AM39,AA41,AG41,AJ41,AM41,</t>
    <phoneticPr fontId="26"/>
  </si>
  <si>
    <t>AJ37,AD41,</t>
    <phoneticPr fontId="26"/>
  </si>
  <si>
    <t>X35,AA43,AD43,AG43,AJ43,AM43,AP43,X45,AA45,AD45,AG45,AJ45,AM45,AP45,</t>
    <phoneticPr fontId="26"/>
  </si>
  <si>
    <t>AA36,AD36,AG36,AJ36,AM36,AP36,X38,AA38,AD38,AG38,AJ38,AM38,AP38,X40,AA40,AD40,AG40,AJ40,AM40,AP40,X42,AA42,AD42,AG42,AJ42,AM42,AP42,X44,</t>
    <phoneticPr fontId="26"/>
  </si>
  <si>
    <t>X36,AA44,AD44,AG44,AJ44,AM44,AP44,X46,AA46,AD46,AG46,AJ46,AM46,AP46,</t>
    <phoneticPr fontId="26"/>
  </si>
  <si>
    <t>FEBRUARY 2027</t>
    <phoneticPr fontId="26"/>
  </si>
  <si>
    <t>式=_a0!F18</t>
  </si>
  <si>
    <t>E35,H35,K35,N35,Q35,E37,H37,K37,Q37,E39,H39,K39,N39,Q39,E41,K41,N41,Q41,</t>
    <phoneticPr fontId="26"/>
  </si>
  <si>
    <t>N37,H41,</t>
    <phoneticPr fontId="26"/>
  </si>
  <si>
    <t>B35,E43,H43,K43,N43,Q43,T43,B45,E45,H45,K45,N45,Q45,T45,</t>
    <phoneticPr fontId="26"/>
  </si>
  <si>
    <t>E36,H36,K36,N36,Q36,T36,B38,E38,H38,K38,N38,Q38,T38,B40,E40,H40,K40,N40,Q40,T40,B42,E42,H42,K42,N42,Q42,T42,B44,</t>
    <phoneticPr fontId="26"/>
  </si>
  <si>
    <t>B36,E44,H44,K44,N44,Q44,T44,B46,E46,H46,K46,N46,Q46,T46,</t>
    <phoneticPr fontId="26"/>
  </si>
  <si>
    <t>AA35,AD35,AG35,AJ35,AM35,AA37,AD37,AG37,AJ37,AM37,AA39,AD39,AG39,AJ39,AM39,AD41,AG41,AJ41,AM41,AA43,AD43,AG43,</t>
    <phoneticPr fontId="26"/>
  </si>
  <si>
    <t>X37,X39,X43,</t>
    <phoneticPr fontId="26"/>
  </si>
  <si>
    <t>X41,AA41,</t>
    <phoneticPr fontId="26"/>
  </si>
  <si>
    <t>X35,AJ43,AM43,AP43,X45,AA45,AD45,AG45,AJ45,AM45,AP45,</t>
    <phoneticPr fontId="26"/>
  </si>
  <si>
    <t>AA36,AD36,AG36,AJ36,AM36,AP36,X38,AA38,AD38,AG38,AJ38,AM38,AP38,X40,AA40,AD40,AG40,AJ40,AM40,AP40,X42,AA42,AD42,AG42,AJ42,AM42,AP42,X44,AA44,AD44,AG44,</t>
    <phoneticPr fontId="26"/>
  </si>
  <si>
    <t>X36,AJ44,AM44,AP44,X46,AA46,AD46,AG46,AJ46,AM46,AP46,</t>
    <phoneticPr fontId="26"/>
  </si>
  <si>
    <t>MARCH 2027</t>
    <phoneticPr fontId="26"/>
  </si>
  <si>
    <t>式=_a0!F19</t>
  </si>
  <si>
    <t>ST_00507.Type2.Template2026.SunStart.st.xlsx</t>
  </si>
  <si>
    <t>日曜始まり</t>
  </si>
  <si>
    <t>汎用</t>
  </si>
  <si>
    <t>縦</t>
  </si>
  <si>
    <t>ST_00507</t>
  </si>
  <si>
    <t>○</t>
  </si>
  <si>
    <t>不可</t>
  </si>
  <si>
    <t>可</t>
  </si>
  <si>
    <t>ST_00507.Type2.Template2026.MonStart.st.xlsx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</si>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</sst>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1"/>
      <color rgb="FF333333"/>
      <name val="Meiryo UI"/>
      <family val="3"/>
      <charset val="128"/>
    </font>
    <font>
      <b/>
      <sz val="41"/>
      <color rgb="FF2548DB"/>
      <name val="Meiryo UI"/>
      <family val="3"/>
      <charset val="128"/>
    </font>
    <font>
      <b/>
      <sz val="41"/>
      <color rgb="FFDB2543"/>
      <name val="Meiryo UI"/>
      <family val="3"/>
      <charset val="128"/>
    </font>
    <font>
      <b/>
      <sz val="41"/>
      <color rgb="FFFFFFFF"/>
      <name val="Meiryo UI"/>
      <family val="3"/>
      <charset val="128"/>
    </font>
    <font>
      <sz val="10"/>
      <color indexed="8"/>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20"/>
      <color rgb="FF333333"/>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sz val="16"/>
      <color rgb="FF333333"/>
      <name val="Meiryo UI"/>
      <family val="3"/>
      <charset val="128"/>
    </font>
    <font>
      <b/>
      <sz val="6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8"/>
      </bottom>
      <diagonal/>
    </border>
    <border>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right" vertical="center"/>
    </xf>
    <xf numFmtId="0" fontId="46" fillId="4" borderId="6" xfId="2" applyFont="1" applyFill="1" applyBorder="1" applyAlignment="1">
      <alignment horizontal="center" vertical="center"/>
    </xf>
    <xf numFmtId="0" fontId="41"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4" borderId="0" xfId="2" applyFont="1" applyFill="1" applyAlignment="1">
      <alignment shrinkToFit="1"/>
    </xf>
    <xf numFmtId="0" fontId="48" fillId="0" borderId="0" xfId="2" applyFont="1"/>
    <xf numFmtId="49" fontId="45" fillId="3" borderId="0" xfId="2" applyNumberFormat="1" applyFont="1" applyFill="1" applyAlignment="1">
      <alignment horizontal="right" vertical="center" shrinkToFit="1"/>
    </xf>
    <xf numFmtId="49" fontId="48" fillId="4" borderId="0" xfId="2" applyNumberFormat="1" applyFont="1" applyFill="1" applyAlignment="1">
      <alignment horizontal="center" vertical="center" shrinkToFit="1"/>
    </xf>
    <xf numFmtId="0" fontId="48" fillId="4" borderId="0" xfId="2" applyFont="1" applyFill="1" applyAlignment="1">
      <alignment horizontal="center" vertical="center" shrinkToFit="1"/>
    </xf>
    <xf numFmtId="49" fontId="48" fillId="4" borderId="0" xfId="2" applyNumberFormat="1" applyFont="1" applyFill="1" applyAlignment="1">
      <alignment horizontal="center" vertical="center" shrinkToFit="1"/>
    </xf>
    <xf numFmtId="0" fontId="48" fillId="4" borderId="0" xfId="2" applyFont="1" applyFill="1" applyAlignment="1">
      <alignment horizontal="center" vertical="center" shrinkToFit="1"/>
    </xf>
    <xf numFmtId="49" fontId="46" fillId="3" borderId="0" xfId="2" applyNumberFormat="1" applyFont="1" applyFill="1" applyAlignment="1">
      <alignment horizontal="center" vertical="center" shrinkToFit="1"/>
    </xf>
    <xf numFmtId="49" fontId="41" fillId="3" borderId="0" xfId="2" applyNumberFormat="1" applyFont="1" applyFill="1" applyAlignment="1">
      <alignment horizontal="center" vertical="center" shrinkToFit="1"/>
    </xf>
    <xf numFmtId="49" fontId="48" fillId="4" borderId="0" xfId="2" applyNumberFormat="1" applyFont="1" applyFill="1" applyAlignment="1">
      <alignment horizontal="center" shrinkToFit="1"/>
    </xf>
    <xf numFmtId="0" fontId="48" fillId="4" borderId="0" xfId="2" applyFont="1" applyFill="1" applyAlignment="1">
      <alignment horizontal="center" shrinkToFit="1"/>
    </xf>
    <xf numFmtId="0" fontId="49" fillId="4" borderId="0" xfId="2" applyFont="1" applyFill="1" applyAlignment="1">
      <alignment shrinkToFit="1"/>
    </xf>
    <xf numFmtId="188" fontId="43" fillId="3" borderId="22" xfId="2" applyNumberFormat="1" applyFont="1" applyFill="1" applyBorder="1" applyAlignment="1">
      <alignment horizontal="center" vertical="top" shrinkToFit="1"/>
    </xf>
    <xf numFmtId="0" fontId="43" fillId="3" borderId="22" xfId="2" applyFont="1" applyFill="1" applyBorder="1" applyAlignment="1">
      <alignment horizontal="center" vertical="top" shrinkToFit="1"/>
    </xf>
    <xf numFmtId="189" fontId="41" fillId="3" borderId="22" xfId="2" applyNumberFormat="1" applyFont="1" applyFill="1" applyBorder="1" applyAlignment="1">
      <alignment horizontal="center" vertical="top" shrinkToFit="1"/>
    </xf>
    <xf numFmtId="0" fontId="41" fillId="3" borderId="22" xfId="2" applyFont="1" applyFill="1" applyBorder="1" applyAlignment="1">
      <alignment horizontal="center" vertical="top" shrinkToFit="1"/>
    </xf>
    <xf numFmtId="190" fontId="41" fillId="3" borderId="22" xfId="2" applyNumberFormat="1" applyFont="1" applyFill="1" applyBorder="1" applyAlignment="1">
      <alignment horizontal="center" vertical="top" shrinkToFit="1"/>
    </xf>
    <xf numFmtId="191" fontId="41" fillId="3" borderId="22" xfId="2" applyNumberFormat="1" applyFont="1" applyFill="1" applyBorder="1" applyAlignment="1">
      <alignment horizontal="center" vertical="top" shrinkToFit="1"/>
    </xf>
    <xf numFmtId="192" fontId="41" fillId="3" borderId="22" xfId="2" applyNumberFormat="1" applyFont="1" applyFill="1" applyBorder="1" applyAlignment="1">
      <alignment horizontal="center" vertical="top" shrinkToFit="1"/>
    </xf>
    <xf numFmtId="193" fontId="41" fillId="3" borderId="22" xfId="2" applyNumberFormat="1" applyFont="1" applyFill="1" applyBorder="1" applyAlignment="1">
      <alignment horizontal="center" vertical="top" shrinkToFit="1"/>
    </xf>
    <xf numFmtId="194" fontId="42" fillId="3" borderId="22" xfId="2" applyNumberFormat="1" applyFont="1" applyFill="1" applyBorder="1" applyAlignment="1">
      <alignment horizontal="center" vertical="top" shrinkToFit="1"/>
    </xf>
    <xf numFmtId="0" fontId="42" fillId="3" borderId="22" xfId="2" applyFont="1" applyFill="1" applyBorder="1" applyAlignment="1">
      <alignment horizontal="center" vertical="top" shrinkToFit="1"/>
    </xf>
    <xf numFmtId="0" fontId="47" fillId="0" borderId="0" xfId="2" applyFont="1" applyAlignment="1">
      <alignment vertical="center"/>
    </xf>
    <xf numFmtId="195" fontId="35" fillId="3" borderId="23" xfId="2" applyNumberFormat="1" applyFont="1" applyFill="1" applyBorder="1" applyAlignment="1">
      <alignment horizontal="center" shrinkToFit="1"/>
    </xf>
    <xf numFmtId="0" fontId="35" fillId="3" borderId="23" xfId="2" applyFont="1" applyFill="1" applyBorder="1" applyAlignment="1">
      <alignment horizontal="center" shrinkToFit="1"/>
    </xf>
    <xf numFmtId="195" fontId="34" fillId="3" borderId="23" xfId="2" applyNumberFormat="1" applyFont="1" applyFill="1" applyBorder="1" applyAlignment="1">
      <alignment horizontal="center" shrinkToFit="1"/>
    </xf>
    <xf numFmtId="0" fontId="34" fillId="3" borderId="23" xfId="2" applyFont="1" applyFill="1" applyBorder="1" applyAlignment="1">
      <alignment horizontal="center" shrinkToFit="1"/>
    </xf>
    <xf numFmtId="195" fontId="32" fillId="3" borderId="23" xfId="2" applyNumberFormat="1" applyFont="1" applyFill="1" applyBorder="1" applyAlignment="1">
      <alignment horizontal="center" shrinkToFit="1"/>
    </xf>
    <xf numFmtId="0" fontId="32" fillId="3" borderId="23" xfId="2" applyFont="1" applyFill="1" applyBorder="1" applyAlignment="1">
      <alignment horizontal="center" shrinkToFit="1"/>
    </xf>
    <xf numFmtId="195" fontId="33" fillId="3" borderId="23" xfId="2" applyNumberFormat="1" applyFont="1" applyFill="1" applyBorder="1" applyAlignment="1">
      <alignment horizontal="center" shrinkToFit="1"/>
    </xf>
    <xf numFmtId="0" fontId="33" fillId="3" borderId="23" xfId="2" applyFont="1" applyFill="1" applyBorder="1" applyAlignment="1">
      <alignment horizontal="center" shrinkToFit="1"/>
    </xf>
    <xf numFmtId="0" fontId="48" fillId="4" borderId="0" xfId="2" applyFont="1" applyFill="1" applyAlignment="1">
      <alignment vertical="center" shrinkToFit="1"/>
    </xf>
    <xf numFmtId="0" fontId="48" fillId="0" borderId="0" xfId="2" applyFont="1" applyAlignment="1">
      <alignment vertical="center"/>
    </xf>
    <xf numFmtId="0" fontId="50" fillId="3" borderId="22" xfId="2" applyFont="1" applyFill="1" applyBorder="1" applyAlignment="1">
      <alignment horizontal="center" vertical="center" shrinkToFit="1"/>
    </xf>
    <xf numFmtId="0" fontId="51" fillId="3" borderId="22" xfId="2" applyFont="1" applyFill="1" applyBorder="1" applyAlignment="1">
      <alignment horizontal="center" vertical="center" shrinkToFit="1"/>
    </xf>
    <xf numFmtId="0" fontId="52" fillId="3" borderId="22" xfId="2" applyFont="1" applyFill="1" applyBorder="1" applyAlignment="1">
      <alignment horizontal="center" vertical="center" shrinkToFit="1"/>
    </xf>
    <xf numFmtId="0" fontId="53" fillId="3" borderId="22" xfId="2" applyFont="1" applyFill="1" applyBorder="1" applyAlignment="1">
      <alignment horizontal="center" vertical="center" shrinkToFit="1"/>
    </xf>
    <xf numFmtId="0" fontId="48" fillId="0" borderId="0" xfId="2" applyFont="1" applyAlignment="1">
      <alignment horizontal="center" vertical="center"/>
    </xf>
    <xf numFmtId="0" fontId="50" fillId="3" borderId="0" xfId="2" applyFont="1" applyFill="1" applyAlignment="1">
      <alignment horizontal="center" vertical="center" shrinkToFit="1"/>
    </xf>
    <xf numFmtId="0" fontId="47" fillId="0" borderId="0" xfId="2" applyFont="1" applyFill="1"/>
    <xf numFmtId="0" fontId="48" fillId="0" borderId="0" xfId="2" applyFont="1" applyFill="1"/>
    <xf numFmtId="0" fontId="48" fillId="0" borderId="0" xfId="2" applyFont="1" applyFill="1" applyAlignment="1">
      <alignment horizontal="center" vertical="center"/>
    </xf>
    <xf numFmtId="0" fontId="48"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xf>
    <xf numFmtId="0" fontId="33" fillId="3" borderId="27" xfId="3" applyFont="1" applyFill="1" applyBorder="1" applyAlignment="1">
      <alignment horizontal="center" wrapText="1"/>
    </xf>
    <xf numFmtId="0" fontId="34" fillId="3" borderId="30" xfId="2" applyFont="1" applyFill="1" applyBorder="1" applyAlignment="1">
      <alignment horizontal="center"/>
    </xf>
    <xf numFmtId="0" fontId="35" fillId="3" borderId="30" xfId="2" applyFont="1" applyFill="1" applyBorder="1" applyAlignment="1">
      <alignment horizontal="center"/>
    </xf>
    <xf numFmtId="0" fontId="28" fillId="0" borderId="30" xfId="2" applyFont="1" applyBorder="1" applyAlignment="1">
      <alignment vertical="center"/>
    </xf>
    <xf numFmtId="0" fontId="36" fillId="4" borderId="30" xfId="2" applyFont="1" applyFill="1" applyBorder="1" applyAlignment="1">
      <alignment horizontal="center" vertical="center"/>
    </xf>
    <xf numFmtId="0" fontId="37" fillId="4" borderId="30" xfId="2" applyFont="1" applyFill="1" applyBorder="1" applyAlignment="1">
      <alignment horizontal="center" vertical="center"/>
    </xf>
    <xf numFmtId="0" fontId="38" fillId="0" borderId="30" xfId="2" applyFont="1" applyBorder="1" applyAlignment="1">
      <alignment vertical="center"/>
    </xf>
    <xf numFmtId="0" fontId="39" fillId="4" borderId="30" xfId="2" applyFont="1" applyFill="1" applyBorder="1" applyAlignment="1">
      <alignment horizontal="center" vertical="center"/>
    </xf>
    <xf numFmtId="0" fontId="40" fillId="4" borderId="30" xfId="2" applyFont="1" applyFill="1" applyBorder="1" applyAlignment="1">
      <alignment horizontal="center" vertical="center"/>
    </xf>
    <xf numFmtId="0" fontId="38" fillId="4" borderId="29" xfId="2" applyFont="1" applyFill="1" applyBorder="1" applyAlignment="1">
      <alignment vertical="center"/>
    </xf>
    <xf numFmtId="0" fontId="38" fillId="4" borderId="27" xfId="2" applyFont="1" applyFill="1" applyBorder="1" applyAlignment="1">
      <alignment vertical="center"/>
    </xf>
    <xf numFmtId="0" fontId="30" fillId="4" borderId="30" xfId="2" applyFont="1" applyFill="1" applyBorder="1" applyAlignment="1">
      <alignment vertical="center"/>
    </xf>
    <xf numFmtId="0" fontId="41" fillId="3" borderId="30" xfId="2" applyFont="1" applyFill="1" applyBorder="1" applyAlignment="1">
      <alignment horizontal="center" vertical="top"/>
    </xf>
    <xf numFmtId="0" fontId="42" fillId="3" borderId="30" xfId="2" applyFont="1" applyFill="1" applyBorder="1" applyAlignment="1">
      <alignment horizontal="center" vertical="top"/>
    </xf>
    <xf numFmtId="0" fontId="43" fillId="3" borderId="30" xfId="2" applyFont="1" applyFill="1" applyBorder="1" applyAlignment="1">
      <alignment horizontal="center" vertical="top"/>
    </xf>
    <xf numFmtId="0" fontId="27" fillId="0" borderId="27" xfId="3" applyFont="1" applyBorder="1" applyAlignment="1">
      <alignment vertical="center"/>
    </xf>
    <xf numFmtId="0" fontId="44"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5" fillId="4" borderId="30" xfId="2" applyFont="1" applyFill="1" applyBorder="1" applyAlignment="1">
      <alignment horizontal="right" vertical="center"/>
    </xf>
    <xf numFmtId="0" fontId="46" fillId="4" borderId="30" xfId="2" applyFont="1" applyFill="1" applyBorder="1" applyAlignment="1">
      <alignment horizontal="center" vertical="center"/>
    </xf>
    <xf numFmtId="0" fontId="41" fillId="4" borderId="30" xfId="2" applyFont="1" applyFill="1" applyBorder="1" applyAlignment="1">
      <alignment horizontal="center" vertical="center"/>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xf numFmtId="0" fontId="51" fillId="3" borderId="0" xfId="2" applyFont="1" applyFill="1" applyAlignment="1">
      <alignment horizontal="center" vertical="center" shrinkToFit="1"/>
    </xf>
    <xf numFmtId="0" fontId="52" fillId="3" borderId="0" xfId="2" applyFont="1" applyFill="1" applyAlignment="1">
      <alignment horizontal="center" vertical="center" shrinkToFit="1"/>
    </xf>
  </cellXfs>
  <cellStyles count="4">
    <cellStyle name="標準" xfId="0" builtinId="0"/>
    <cellStyle name="標準 2" xfId="1" xr:uid="{4E53EA56-0E5A-46A4-9384-B2E4F1FDE067}"/>
    <cellStyle name="標準 3" xfId="2" xr:uid="{0356F998-7DDD-4F3E-AFFA-70E08652A94B}"/>
    <cellStyle name="標準_B002 カレンダーＢ２" xfId="3" xr:uid="{21124C79-2FF2-4A56-A0A4-E5055231E1A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710E88C0-73D4-4B4C-844B-7ED3B46BB2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23D57888-3F46-4DBA-861A-E08F6EDCC1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12718DCA-91B9-42F9-8F7D-67131BEC45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A5B28B38-2625-47ED-B192-19AA0908F2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EA63326E-8755-426D-BC28-EDEEF9B8E7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B58E825E-BC01-45F4-BD58-04C3852C6A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449DFA94-2144-43A5-9E65-6278BC4D23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1CA0246B-E5A4-4DB4-8850-EE6841803B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536F0CC4-057F-4586-9A84-04BE10C3D4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2FA3BC2B-CB55-41EC-A519-B38D1BD119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BC510E90-7B09-42A7-9280-D09F08ECC0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DC99F72C-AE37-4750-A4AD-AAED482A00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E25FF713-C3DF-471B-B136-26DFDD54E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299737BB-7AEE-41C9-8088-357730FE1B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BC9D5DB4-6C29-4B76-9E1C-20A3CE842C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4BAC91A5-70F4-4E2C-BDF4-1E838BEE8E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66B36726-8DAA-4CC9-87C1-DFA4C05390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BBB121F7-7368-44F1-B53B-243DFAD1E1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348394D9-1FAC-4AE2-9008-E3DDC84B15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2DCE5596-B66B-4C16-81BD-48321E91B7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123CC437-5439-400E-A4C8-844C56DC17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331F0F83-E33D-4C84-8142-8D940CE740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F0C26EA0-32A9-431D-A5A1-A5E7E5DF2C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807695AD-D58D-4E36-9718-203AE4D0F9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D2A2F70F-C22D-4901-8804-DBC93BC9F6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ACBEC386-6633-4B4F-B742-87630D1D55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FECD2486-3AD1-40D7-B281-EEC7CBC978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57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4" name="lgo_ロゴ">
          <a:extLst>
            <a:ext uri="{FF2B5EF4-FFF2-40B4-BE49-F238E27FC236}">
              <a16:creationId xmlns:a16="http://schemas.microsoft.com/office/drawing/2014/main" id="{37672EF4-14A4-4A50-9679-92465455CB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790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4F35089-98C9-4847-8517-48A6939A454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503F9AC-8298-4A65-AF3E-876E9C87D9E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8686F79-168D-45C7-89DE-F04BDCEA07C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4918AEA-7383-421F-99E8-F7EA97E2CD6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3DB6896-B591-4267-BC38-D8D42F9AF1A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6F78214-41FF-4BA8-8550-D4641C75994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743627</xdr:colOff>
      <xdr:row>2</xdr:row>
      <xdr:rowOff>18632</xdr:rowOff>
    </xdr:from>
    <xdr:to>
      <xdr:col>3</xdr:col>
      <xdr:colOff>1104222</xdr:colOff>
      <xdr:row>9</xdr:row>
      <xdr:rowOff>905294</xdr:rowOff>
    </xdr:to>
    <xdr:pic>
      <xdr:nvPicPr>
        <xdr:cNvPr id="10" name="pic_イメージ">
          <a:extLst>
            <a:ext uri="{FF2B5EF4-FFF2-40B4-BE49-F238E27FC236}">
              <a16:creationId xmlns:a16="http://schemas.microsoft.com/office/drawing/2014/main" id="{9635E5EF-545B-0E78-9B07-5E4BD5054A2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877" y="437732"/>
          <a:ext cx="2370370" cy="34774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7.xls" TargetMode="External"/><Relationship Id="rId1" Type="http://schemas.openxmlformats.org/officeDocument/2006/relationships/externalLinkPath" Target="/_&#9733;&#12377;&#12390;&#12365;&#12394;&#12459;&#12524;&#12531;&#12480;&#12540;2019/01_&#12377;&#12390;&#12365;&#12394;&#12459;&#12524;&#12531;&#12480;&#12540;&#12539;&#25552;&#20379;&#20596;/ohscalen/tte/ST_005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A70D4-A191-4212-908E-6549772BD30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EBE58-5ABD-4D20-871A-5091AF405443}">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t="s">
        <v>173</v>
      </c>
      <c r="AD11" s="188" t="s">
        <v>173</v>
      </c>
      <c r="AE11" s="188" t="s">
        <v>173</v>
      </c>
      <c r="AF11" s="190"/>
      <c r="AG11" s="190"/>
      <c r="AH11" s="186"/>
      <c r="AI11" s="187"/>
      <c r="AJ11" s="137"/>
      <c r="AK11" s="137"/>
      <c r="AL11" s="189"/>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59.25" customHeight="1" x14ac:dyDescent="0.8">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9" t="s">
        <v>173</v>
      </c>
      <c r="AD12" s="188" t="s">
        <v>173</v>
      </c>
      <c r="AE12" s="188" t="s">
        <v>173</v>
      </c>
      <c r="AF12" s="190"/>
      <c r="AG12" s="190"/>
      <c r="AH12" s="186"/>
      <c r="AI12" s="187"/>
      <c r="AJ12" s="137"/>
      <c r="AK12" s="137"/>
      <c r="AL12" s="189"/>
      <c r="AM12" s="180"/>
      <c r="AN12" s="191"/>
      <c r="AO12" s="192"/>
      <c r="AP12" s="193"/>
      <c r="AQ12" s="194"/>
      <c r="AR12" s="129"/>
      <c r="AS12" s="195">
        <v>1</v>
      </c>
      <c r="AT12" s="195"/>
      <c r="AU12" s="195"/>
      <c r="AV12" s="195"/>
      <c r="AW12" s="195"/>
      <c r="AX12" s="196" t="s">
        <v>174</v>
      </c>
      <c r="AY12" s="196" t="s">
        <v>175</v>
      </c>
      <c r="AZ12" s="197" t="s">
        <v>175</v>
      </c>
      <c r="BA12" s="198" t="s">
        <v>175</v>
      </c>
      <c r="BB12" s="196" t="s">
        <v>175</v>
      </c>
      <c r="BC12" s="196" t="s">
        <v>175</v>
      </c>
      <c r="BD12" s="195"/>
      <c r="BE12" s="195"/>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1"/>
      <c r="C15" s="201"/>
      <c r="D15" s="201"/>
      <c r="E15" s="180"/>
      <c r="F15" s="180"/>
      <c r="G15" s="180"/>
      <c r="H15" s="180"/>
      <c r="I15" s="180"/>
      <c r="J15" s="180"/>
      <c r="K15" s="180"/>
      <c r="L15" s="202"/>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217E4-3019-4EC5-BAAA-96A601A1E338}">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46023</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21" x14ac:dyDescent="0.4">
      <c r="B11" s="129" t="s">
        <v>184</v>
      </c>
      <c r="C11" s="180" t="s">
        <v>185</v>
      </c>
      <c r="D11" s="207">
        <v>1</v>
      </c>
      <c r="E11" s="180" t="s">
        <v>186</v>
      </c>
      <c r="F11" s="208" t="s">
        <v>175</v>
      </c>
      <c r="G11" s="163" t="s">
        <v>187</v>
      </c>
      <c r="H11" s="207" t="s">
        <v>187</v>
      </c>
    </row>
    <row r="12" spans="2:8" s="118" customFormat="1" ht="81" x14ac:dyDescent="0.4">
      <c r="B12" s="129" t="s">
        <v>188</v>
      </c>
      <c r="C12" s="180" t="s">
        <v>171</v>
      </c>
      <c r="D12" s="207">
        <v>1</v>
      </c>
      <c r="E12" s="180" t="s">
        <v>189</v>
      </c>
      <c r="F12" s="209" t="s">
        <v>175</v>
      </c>
      <c r="G12" s="163" t="s">
        <v>190</v>
      </c>
      <c r="H12" s="207" t="s">
        <v>191</v>
      </c>
    </row>
    <row r="13" spans="2:8" s="118" customFormat="1" ht="81" x14ac:dyDescent="0.4">
      <c r="B13" s="129"/>
      <c r="C13" s="180" t="s">
        <v>176</v>
      </c>
      <c r="D13" s="207">
        <v>2</v>
      </c>
      <c r="E13" s="180" t="s">
        <v>192</v>
      </c>
      <c r="F13" s="209" t="s">
        <v>175</v>
      </c>
      <c r="G13" s="163" t="s">
        <v>190</v>
      </c>
      <c r="H13" s="207" t="s">
        <v>191</v>
      </c>
    </row>
    <row r="14" spans="2:8" s="118" customFormat="1" ht="28.5" x14ac:dyDescent="0.4">
      <c r="B14" s="129" t="s">
        <v>193</v>
      </c>
      <c r="C14" s="180" t="s">
        <v>171</v>
      </c>
      <c r="D14" s="207">
        <v>1</v>
      </c>
      <c r="E14" s="180" t="s">
        <v>194</v>
      </c>
      <c r="F14" s="210" t="s">
        <v>175</v>
      </c>
      <c r="G14" s="163" t="s">
        <v>195</v>
      </c>
      <c r="H14" s="207" t="s">
        <v>196</v>
      </c>
    </row>
    <row r="15" spans="2:8" s="118" customFormat="1" ht="28.5" x14ac:dyDescent="0.4">
      <c r="B15" s="129"/>
      <c r="C15" s="180" t="s">
        <v>176</v>
      </c>
      <c r="D15" s="207">
        <v>2</v>
      </c>
      <c r="E15" s="180" t="s">
        <v>197</v>
      </c>
      <c r="F15" s="210" t="s">
        <v>175</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1"/>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E5C19-B4D8-4FB4-924A-04255A46C8CF}">
  <dimension ref="A1:BA56"/>
  <sheetViews>
    <sheetView workbookViewId="0">
      <selection activeCell="A12" sqref="A12:IV12"/>
    </sheetView>
  </sheetViews>
  <sheetFormatPr defaultRowHeight="12" x14ac:dyDescent="0.15"/>
  <cols>
    <col min="1" max="16384" width="9" style="214"/>
  </cols>
  <sheetData>
    <row r="1" spans="1:53" ht="28.5" x14ac:dyDescent="0.15">
      <c r="A1" s="197"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199</v>
      </c>
      <c r="L11" s="214" t="s">
        <v>200</v>
      </c>
      <c r="M11" s="214" t="s">
        <v>201</v>
      </c>
      <c r="N11" s="214" t="s">
        <v>202</v>
      </c>
      <c r="O11" s="214" t="s">
        <v>203</v>
      </c>
      <c r="AB11" s="214" t="s">
        <v>204</v>
      </c>
      <c r="AD11" s="214" t="s">
        <v>205</v>
      </c>
      <c r="AE11" s="214" t="s">
        <v>206</v>
      </c>
      <c r="AX11" s="214" t="s">
        <v>207</v>
      </c>
      <c r="AY11" s="214" t="s">
        <v>208</v>
      </c>
      <c r="AZ11" s="214" t="s">
        <v>209</v>
      </c>
      <c r="BA11" s="214" t="s">
        <v>210</v>
      </c>
    </row>
    <row r="12" spans="1:53" x14ac:dyDescent="0.15">
      <c r="B12" s="225"/>
      <c r="C12" s="213"/>
      <c r="J12" s="214" t="s">
        <v>211</v>
      </c>
      <c r="K12" s="214" t="s">
        <v>212</v>
      </c>
      <c r="L12" s="214" t="s">
        <v>213</v>
      </c>
      <c r="M12" s="214" t="s">
        <v>214</v>
      </c>
      <c r="N12" s="214" t="s">
        <v>215</v>
      </c>
      <c r="O12" s="214" t="s">
        <v>216</v>
      </c>
      <c r="AB12" s="214" t="s">
        <v>217</v>
      </c>
      <c r="AD12" s="214" t="s">
        <v>218</v>
      </c>
      <c r="AE12" s="214" t="s">
        <v>219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3CDD8-DDE1-4E49-A54C-98DF9610CDC3}">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224</v>
      </c>
      <c r="C31" s="277"/>
      <c r="D31" s="277"/>
      <c r="E31" s="277"/>
      <c r="F31" s="277"/>
      <c r="G31" s="277"/>
      <c r="H31" s="277"/>
      <c r="I31" s="277"/>
      <c r="J31" s="277"/>
      <c r="K31" s="277"/>
      <c r="L31" s="277"/>
      <c r="M31" s="277"/>
      <c r="N31" s="277"/>
      <c r="O31" s="277"/>
      <c r="P31" s="277"/>
      <c r="Q31" s="277"/>
      <c r="R31" s="277"/>
      <c r="S31" s="277"/>
      <c r="T31" s="277"/>
      <c r="U31" s="277"/>
      <c r="V31" s="277"/>
      <c r="W31" s="270"/>
      <c r="X31" s="277" t="s">
        <v>225</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226</v>
      </c>
      <c r="C32" s="278"/>
      <c r="D32" s="278"/>
      <c r="E32" s="278"/>
      <c r="F32" s="278"/>
      <c r="G32" s="278"/>
      <c r="H32" s="278"/>
      <c r="I32" s="278"/>
      <c r="J32" s="278"/>
      <c r="K32" s="278"/>
      <c r="L32" s="278"/>
      <c r="M32" s="278"/>
      <c r="N32" s="278"/>
      <c r="O32" s="278"/>
      <c r="P32" s="278"/>
      <c r="Q32" s="278"/>
      <c r="R32" s="278"/>
      <c r="S32" s="278"/>
      <c r="T32" s="278"/>
      <c r="U32" s="278"/>
      <c r="V32" s="278"/>
      <c r="W32" s="270"/>
      <c r="X32" s="278" t="s">
        <v>227</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239</v>
      </c>
      <c r="C35" s="294"/>
      <c r="D35" s="294"/>
      <c r="E35" s="293" t="e">
        <f t="shared" ref="E35:E45" si="0">B35+1</f>
        <v>#VALUE!</v>
      </c>
      <c r="F35" s="294"/>
      <c r="G35" s="294"/>
      <c r="H35" s="293" t="e">
        <f t="shared" ref="H35:H45" si="1">E35+1</f>
        <v>#VALUE!</v>
      </c>
      <c r="I35" s="294"/>
      <c r="J35" s="294"/>
      <c r="K35" s="293" t="e">
        <f t="shared" ref="K35:K45" si="2">H35+1</f>
        <v>#VALUE!</v>
      </c>
      <c r="L35" s="294"/>
      <c r="M35" s="294"/>
      <c r="N35" s="295" t="e">
        <f t="shared" ref="N35:N45" si="3">K35+1</f>
        <v>#VALUE!</v>
      </c>
      <c r="O35" s="296"/>
      <c r="P35" s="296"/>
      <c r="Q35" s="297" t="e">
        <f t="shared" ref="Q35:Q45" si="4">N35+1</f>
        <v>#VALUE!</v>
      </c>
      <c r="R35" s="298"/>
      <c r="S35" s="298"/>
      <c r="T35" s="299" t="e">
        <f t="shared" ref="T35:T45" si="5">Q35+1</f>
        <v>#VALUE!</v>
      </c>
      <c r="U35" s="300"/>
      <c r="V35" s="300"/>
      <c r="W35" s="301"/>
      <c r="X35" s="295" t="s">
        <v>240</v>
      </c>
      <c r="Y35" s="296"/>
      <c r="Z35" s="296"/>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3"/>
      <c r="L36" s="303"/>
      <c r="M36" s="303"/>
      <c r="N36" s="304" t="s">
        <v>235</v>
      </c>
      <c r="O36" s="304"/>
      <c r="P36" s="304"/>
      <c r="Q36" s="305"/>
      <c r="R36" s="305"/>
      <c r="S36" s="305"/>
      <c r="T36" s="306"/>
      <c r="U36" s="306"/>
      <c r="V36" s="306"/>
      <c r="W36" s="276"/>
      <c r="X36" s="304"/>
      <c r="Y36" s="304"/>
      <c r="Z36" s="304"/>
      <c r="AA36" s="305"/>
      <c r="AB36" s="305"/>
      <c r="AC36" s="305"/>
      <c r="AD36" s="305"/>
      <c r="AE36" s="305"/>
      <c r="AF36" s="305"/>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5" t="e">
        <f t="shared" si="8"/>
        <v>#VALUE!</v>
      </c>
      <c r="AH37" s="296"/>
      <c r="AI37" s="296"/>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4" t="s">
        <v>236</v>
      </c>
      <c r="AH38" s="304"/>
      <c r="AI38" s="304"/>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5" t="e">
        <f t="shared" si="0"/>
        <v>#VALUE!</v>
      </c>
      <c r="F39" s="296"/>
      <c r="G39" s="296"/>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4" t="s">
        <v>237</v>
      </c>
      <c r="F40" s="304"/>
      <c r="G40" s="304"/>
      <c r="H40" s="305"/>
      <c r="I40" s="305"/>
      <c r="J40" s="305"/>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5" t="e">
        <f t="shared" si="6"/>
        <v>#VALUE!</v>
      </c>
      <c r="AB41" s="296"/>
      <c r="AC41" s="296"/>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5"/>
      <c r="I42" s="305"/>
      <c r="J42" s="305"/>
      <c r="K42" s="305"/>
      <c r="L42" s="305"/>
      <c r="M42" s="305"/>
      <c r="N42" s="305"/>
      <c r="O42" s="305"/>
      <c r="P42" s="305"/>
      <c r="Q42" s="305"/>
      <c r="R42" s="305"/>
      <c r="S42" s="305"/>
      <c r="T42" s="306"/>
      <c r="U42" s="306"/>
      <c r="V42" s="306"/>
      <c r="W42" s="276"/>
      <c r="X42" s="304"/>
      <c r="Y42" s="304"/>
      <c r="Z42" s="304"/>
      <c r="AA42" s="304" t="s">
        <v>238</v>
      </c>
      <c r="AB42" s="304"/>
      <c r="AC42" s="304"/>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7" t="e">
        <f t="shared" si="3"/>
        <v>#VALUE!</v>
      </c>
      <c r="O43" s="298"/>
      <c r="P43" s="298"/>
      <c r="Q43" s="297" t="e">
        <f t="shared" si="4"/>
        <v>#VALUE!</v>
      </c>
      <c r="R43" s="298"/>
      <c r="S43" s="298"/>
      <c r="T43" s="299" t="e">
        <f t="shared" si="5"/>
        <v>#VALUE!</v>
      </c>
      <c r="U43" s="300"/>
      <c r="V43" s="300"/>
      <c r="W43" s="276"/>
      <c r="X43" s="293" t="e">
        <f>AP41+1</f>
        <v>#VALUE!</v>
      </c>
      <c r="Y43" s="294"/>
      <c r="Z43" s="294"/>
      <c r="AA43" s="293" t="e">
        <f t="shared" si="6"/>
        <v>#VALUE!</v>
      </c>
      <c r="AB43" s="294"/>
      <c r="AC43" s="294"/>
      <c r="AD43" s="293" t="e">
        <f t="shared" si="7"/>
        <v>#VALUE!</v>
      </c>
      <c r="AE43" s="294"/>
      <c r="AF43" s="294"/>
      <c r="AG43" s="293" t="e">
        <f t="shared" si="8"/>
        <v>#VALUE!</v>
      </c>
      <c r="AH43" s="294"/>
      <c r="AI43" s="294"/>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5"/>
      <c r="L44" s="305"/>
      <c r="M44" s="305"/>
      <c r="N44" s="305"/>
      <c r="O44" s="305"/>
      <c r="P44" s="305"/>
      <c r="Q44" s="305"/>
      <c r="R44" s="305"/>
      <c r="S44" s="305"/>
      <c r="T44" s="306"/>
      <c r="U44" s="306"/>
      <c r="V44" s="306"/>
      <c r="W44" s="276"/>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6AC01-0347-44E4-8F47-162A3C9806E5}">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120"/>
      <c r="I7" s="12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120"/>
      <c r="I8" s="120"/>
      <c r="J8" s="117"/>
      <c r="K8" s="135" t="s">
        <v>116</v>
      </c>
      <c r="L8" s="120"/>
      <c r="M8" s="120"/>
      <c r="N8" s="120"/>
      <c r="O8" s="12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DAC3F-6DD2-4892-AAA5-81C697122528}">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46054</v>
      </c>
      <c r="C5" s="211">
        <v>46082</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24053-4CA2-4B3F-BE0B-ADCF399AFE4C}">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241</v>
      </c>
      <c r="L11" s="214" t="s">
        <v>242</v>
      </c>
      <c r="M11" s="214" t="s">
        <v>243</v>
      </c>
      <c r="N11" s="214" t="s">
        <v>244</v>
      </c>
      <c r="O11" s="214" t="s">
        <v>245</v>
      </c>
      <c r="AB11" s="214" t="s">
        <v>204</v>
      </c>
      <c r="AD11" s="214" t="s">
        <v>246</v>
      </c>
      <c r="AE11" s="214" t="s">
        <v>247</v>
      </c>
      <c r="AX11" s="214" t="s">
        <v>207</v>
      </c>
      <c r="AY11" s="214" t="s">
        <v>208</v>
      </c>
      <c r="AZ11" s="214" t="s">
        <v>209</v>
      </c>
      <c r="BA11" s="214" t="s">
        <v>210</v>
      </c>
    </row>
    <row r="12" spans="1:53" x14ac:dyDescent="0.15">
      <c r="B12" s="225"/>
      <c r="C12" s="213"/>
      <c r="J12" s="214" t="s">
        <v>211</v>
      </c>
      <c r="K12" s="214" t="s">
        <v>248</v>
      </c>
      <c r="L12" s="214" t="s">
        <v>213</v>
      </c>
      <c r="M12" s="214" t="s">
        <v>249</v>
      </c>
      <c r="N12" s="214" t="s">
        <v>250</v>
      </c>
      <c r="O12" s="214" t="s">
        <v>251</v>
      </c>
      <c r="AB12" s="214" t="s">
        <v>217</v>
      </c>
      <c r="AD12" s="214" t="s">
        <v>252</v>
      </c>
      <c r="AE12" s="214" t="s">
        <v>253</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384A4-C1DB-43B2-8E1D-B71FEDE4B71F}">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225</v>
      </c>
      <c r="C31" s="277"/>
      <c r="D31" s="277"/>
      <c r="E31" s="277"/>
      <c r="F31" s="277"/>
      <c r="G31" s="277"/>
      <c r="H31" s="277"/>
      <c r="I31" s="277"/>
      <c r="J31" s="277"/>
      <c r="K31" s="277"/>
      <c r="L31" s="277"/>
      <c r="M31" s="277"/>
      <c r="N31" s="277"/>
      <c r="O31" s="277"/>
      <c r="P31" s="277"/>
      <c r="Q31" s="277"/>
      <c r="R31" s="277"/>
      <c r="S31" s="277"/>
      <c r="T31" s="277"/>
      <c r="U31" s="277"/>
      <c r="V31" s="277"/>
      <c r="W31" s="270"/>
      <c r="X31" s="277" t="s">
        <v>254</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227</v>
      </c>
      <c r="C32" s="278"/>
      <c r="D32" s="278"/>
      <c r="E32" s="278"/>
      <c r="F32" s="278"/>
      <c r="G32" s="278"/>
      <c r="H32" s="278"/>
      <c r="I32" s="278"/>
      <c r="J32" s="278"/>
      <c r="K32" s="278"/>
      <c r="L32" s="278"/>
      <c r="M32" s="278"/>
      <c r="N32" s="278"/>
      <c r="O32" s="278"/>
      <c r="P32" s="278"/>
      <c r="Q32" s="278"/>
      <c r="R32" s="278"/>
      <c r="S32" s="278"/>
      <c r="T32" s="278"/>
      <c r="U32" s="278"/>
      <c r="V32" s="278"/>
      <c r="W32" s="270"/>
      <c r="X32" s="278" t="s">
        <v>255</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5" t="s">
        <v>240</v>
      </c>
      <c r="C35" s="296"/>
      <c r="D35" s="296"/>
      <c r="E35" s="297" t="e">
        <f t="shared" ref="E35:E45" si="0">B35+1</f>
        <v>#VALUE!</v>
      </c>
      <c r="F35" s="298"/>
      <c r="G35" s="298"/>
      <c r="H35" s="297" t="e">
        <f t="shared" ref="H35:H45" si="1">E35+1</f>
        <v>#VALUE!</v>
      </c>
      <c r="I35" s="298"/>
      <c r="J35" s="298"/>
      <c r="K35" s="297" t="e">
        <f t="shared" ref="K35:K45" si="2">H35+1</f>
        <v>#VALUE!</v>
      </c>
      <c r="L35" s="298"/>
      <c r="M35" s="298"/>
      <c r="N35" s="297" t="e">
        <f t="shared" ref="N35:N45" si="3">K35+1</f>
        <v>#VALUE!</v>
      </c>
      <c r="O35" s="298"/>
      <c r="P35" s="298"/>
      <c r="Q35" s="297" t="e">
        <f t="shared" ref="Q35:Q45" si="4">N35+1</f>
        <v>#VALUE!</v>
      </c>
      <c r="R35" s="298"/>
      <c r="S35" s="298"/>
      <c r="T35" s="299" t="e">
        <f t="shared" ref="T35:T45" si="5">Q35+1</f>
        <v>#VALUE!</v>
      </c>
      <c r="U35" s="300"/>
      <c r="V35" s="300"/>
      <c r="W35" s="301"/>
      <c r="X35" s="295" t="s">
        <v>257</v>
      </c>
      <c r="Y35" s="296"/>
      <c r="Z35" s="296"/>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4"/>
      <c r="C36" s="304"/>
      <c r="D36" s="304"/>
      <c r="E36" s="305"/>
      <c r="F36" s="305"/>
      <c r="G36" s="305"/>
      <c r="H36" s="305"/>
      <c r="I36" s="305"/>
      <c r="J36" s="305"/>
      <c r="K36" s="305"/>
      <c r="L36" s="305"/>
      <c r="M36" s="305"/>
      <c r="N36" s="305"/>
      <c r="O36" s="305"/>
      <c r="P36" s="305"/>
      <c r="Q36" s="305"/>
      <c r="R36" s="305"/>
      <c r="S36" s="305"/>
      <c r="T36" s="306"/>
      <c r="U36" s="306"/>
      <c r="V36" s="306"/>
      <c r="W36" s="276"/>
      <c r="X36" s="304"/>
      <c r="Y36" s="304"/>
      <c r="Z36" s="304"/>
      <c r="AA36" s="305"/>
      <c r="AB36" s="305"/>
      <c r="AC36" s="305"/>
      <c r="AD36" s="305"/>
      <c r="AE36" s="305"/>
      <c r="AF36" s="305"/>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5" t="e">
        <f t="shared" si="2"/>
        <v>#VALUE!</v>
      </c>
      <c r="L37" s="296"/>
      <c r="M37" s="296"/>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4" t="s">
        <v>236</v>
      </c>
      <c r="L38" s="304"/>
      <c r="M38" s="304"/>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5" t="e">
        <f t="shared" si="10"/>
        <v>#VALUE!</v>
      </c>
      <c r="AN39" s="296"/>
      <c r="AO39" s="296"/>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4" t="s">
        <v>256</v>
      </c>
      <c r="AN40" s="304"/>
      <c r="AO40" s="304"/>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5" t="e">
        <f t="shared" si="0"/>
        <v>#VALUE!</v>
      </c>
      <c r="F41" s="296"/>
      <c r="G41" s="296"/>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4" t="s">
        <v>238</v>
      </c>
      <c r="F42" s="304"/>
      <c r="G42" s="304"/>
      <c r="H42" s="305"/>
      <c r="I42" s="305"/>
      <c r="J42" s="305"/>
      <c r="K42" s="305"/>
      <c r="L42" s="305"/>
      <c r="M42" s="305"/>
      <c r="N42" s="305"/>
      <c r="O42" s="305"/>
      <c r="P42" s="305"/>
      <c r="Q42" s="305"/>
      <c r="R42" s="305"/>
      <c r="S42" s="305"/>
      <c r="T42" s="306"/>
      <c r="U42" s="306"/>
      <c r="V42" s="306"/>
      <c r="W42" s="276"/>
      <c r="X42" s="304"/>
      <c r="Y42" s="304"/>
      <c r="Z42" s="304"/>
      <c r="AA42" s="305"/>
      <c r="AB42" s="305"/>
      <c r="AC42" s="305"/>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3" t="e">
        <f>T41+1</f>
        <v>#VALUE!</v>
      </c>
      <c r="C43" s="294"/>
      <c r="D43" s="294"/>
      <c r="E43" s="293" t="e">
        <f t="shared" si="0"/>
        <v>#VALUE!</v>
      </c>
      <c r="F43" s="294"/>
      <c r="G43" s="294"/>
      <c r="H43" s="293" t="e">
        <f t="shared" si="1"/>
        <v>#VALUE!</v>
      </c>
      <c r="I43" s="294"/>
      <c r="J43" s="294"/>
      <c r="K43" s="293" t="e">
        <f t="shared" si="2"/>
        <v>#VALUE!</v>
      </c>
      <c r="L43" s="294"/>
      <c r="M43" s="294"/>
      <c r="N43" s="293" t="e">
        <f t="shared" si="3"/>
        <v>#VALUE!</v>
      </c>
      <c r="O43" s="294"/>
      <c r="P43" s="294"/>
      <c r="Q43" s="293" t="e">
        <f t="shared" si="4"/>
        <v>#VALUE!</v>
      </c>
      <c r="R43" s="294"/>
      <c r="S43" s="294"/>
      <c r="T43" s="293" t="e">
        <f t="shared" si="5"/>
        <v>#VALUE!</v>
      </c>
      <c r="U43" s="294"/>
      <c r="V43" s="294"/>
      <c r="W43" s="276"/>
      <c r="X43" s="295" t="e">
        <f>AP41+1</f>
        <v>#VALUE!</v>
      </c>
      <c r="Y43" s="296"/>
      <c r="Z43" s="296"/>
      <c r="AA43" s="297" t="e">
        <f t="shared" si="6"/>
        <v>#VALUE!</v>
      </c>
      <c r="AB43" s="298"/>
      <c r="AC43" s="298"/>
      <c r="AD43" s="297" t="e">
        <f t="shared" si="7"/>
        <v>#VALUE!</v>
      </c>
      <c r="AE43" s="298"/>
      <c r="AF43" s="298"/>
      <c r="AG43" s="293" t="e">
        <f t="shared" si="8"/>
        <v>#VALUE!</v>
      </c>
      <c r="AH43" s="294"/>
      <c r="AI43" s="294"/>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3"/>
      <c r="C44" s="303"/>
      <c r="D44" s="303"/>
      <c r="E44" s="303"/>
      <c r="F44" s="303"/>
      <c r="G44" s="303"/>
      <c r="H44" s="303"/>
      <c r="I44" s="303"/>
      <c r="J44" s="303"/>
      <c r="K44" s="303"/>
      <c r="L44" s="303"/>
      <c r="M44" s="303"/>
      <c r="N44" s="303"/>
      <c r="O44" s="303"/>
      <c r="P44" s="303"/>
      <c r="Q44" s="303"/>
      <c r="R44" s="303"/>
      <c r="S44" s="303"/>
      <c r="T44" s="303"/>
      <c r="U44" s="303"/>
      <c r="V44" s="303"/>
      <c r="W44" s="276"/>
      <c r="X44" s="304"/>
      <c r="Y44" s="304"/>
      <c r="Z44" s="304"/>
      <c r="AA44" s="305"/>
      <c r="AB44" s="305"/>
      <c r="AC44" s="305"/>
      <c r="AD44" s="305"/>
      <c r="AE44" s="305"/>
      <c r="AF44" s="305"/>
      <c r="AG44" s="303"/>
      <c r="AH44" s="303"/>
      <c r="AI44" s="303"/>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49BC0-EB4A-46E9-900E-4B2D5DE3F5BE}">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AB8D7-A929-4663-9B5B-16204FEFA93D}">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46082</v>
      </c>
      <c r="C5" s="211">
        <v>46113</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A8DD2-A532-4077-A192-F50BAE131411}">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258</v>
      </c>
      <c r="L11" s="214" t="s">
        <v>242</v>
      </c>
      <c r="M11" s="214" t="s">
        <v>259</v>
      </c>
      <c r="N11" s="214" t="s">
        <v>260</v>
      </c>
      <c r="O11" s="214" t="s">
        <v>261</v>
      </c>
      <c r="AB11" s="214" t="s">
        <v>204</v>
      </c>
      <c r="AD11" s="214" t="s">
        <v>262</v>
      </c>
      <c r="AE11" s="214" t="s">
        <v>263</v>
      </c>
      <c r="AX11" s="214" t="s">
        <v>207</v>
      </c>
      <c r="AY11" s="214" t="s">
        <v>208</v>
      </c>
      <c r="AZ11" s="214" t="s">
        <v>209</v>
      </c>
      <c r="BA11" s="214" t="s">
        <v>210</v>
      </c>
    </row>
    <row r="12" spans="1:53" x14ac:dyDescent="0.15">
      <c r="B12" s="225"/>
      <c r="C12" s="213"/>
      <c r="J12" s="214" t="s">
        <v>211</v>
      </c>
      <c r="K12" s="214" t="s">
        <v>264</v>
      </c>
      <c r="L12" s="214" t="s">
        <v>213</v>
      </c>
      <c r="M12" s="214" t="s">
        <v>265</v>
      </c>
      <c r="N12" s="214" t="s">
        <v>266</v>
      </c>
      <c r="O12" s="214" t="s">
        <v>267</v>
      </c>
      <c r="AB12" s="214" t="s">
        <v>217</v>
      </c>
      <c r="AD12" s="214" t="s">
        <v>268</v>
      </c>
      <c r="AE12" s="214" t="s">
        <v>269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2CAAC-01DB-4F6C-AF71-0C06B04D1486}">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254</v>
      </c>
      <c r="C31" s="277"/>
      <c r="D31" s="277"/>
      <c r="E31" s="277"/>
      <c r="F31" s="277"/>
      <c r="G31" s="277"/>
      <c r="H31" s="277"/>
      <c r="I31" s="277"/>
      <c r="J31" s="277"/>
      <c r="K31" s="277"/>
      <c r="L31" s="277"/>
      <c r="M31" s="277"/>
      <c r="N31" s="277"/>
      <c r="O31" s="277"/>
      <c r="P31" s="277"/>
      <c r="Q31" s="277"/>
      <c r="R31" s="277"/>
      <c r="S31" s="277"/>
      <c r="T31" s="277"/>
      <c r="U31" s="277"/>
      <c r="V31" s="277"/>
      <c r="W31" s="270"/>
      <c r="X31" s="277" t="s">
        <v>270</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255</v>
      </c>
      <c r="C32" s="278"/>
      <c r="D32" s="278"/>
      <c r="E32" s="278"/>
      <c r="F32" s="278"/>
      <c r="G32" s="278"/>
      <c r="H32" s="278"/>
      <c r="I32" s="278"/>
      <c r="J32" s="278"/>
      <c r="K32" s="278"/>
      <c r="L32" s="278"/>
      <c r="M32" s="278"/>
      <c r="N32" s="278"/>
      <c r="O32" s="278"/>
      <c r="P32" s="278"/>
      <c r="Q32" s="278"/>
      <c r="R32" s="278"/>
      <c r="S32" s="278"/>
      <c r="T32" s="278"/>
      <c r="U32" s="278"/>
      <c r="V32" s="278"/>
      <c r="W32" s="270"/>
      <c r="X32" s="278" t="s">
        <v>271</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5" t="s">
        <v>257</v>
      </c>
      <c r="C35" s="296"/>
      <c r="D35" s="296"/>
      <c r="E35" s="297" t="e">
        <f t="shared" ref="E35:E45" si="0">B35+1</f>
        <v>#VALUE!</v>
      </c>
      <c r="F35" s="298"/>
      <c r="G35" s="298"/>
      <c r="H35" s="297" t="e">
        <f t="shared" ref="H35:H45" si="1">E35+1</f>
        <v>#VALUE!</v>
      </c>
      <c r="I35" s="298"/>
      <c r="J35" s="298"/>
      <c r="K35" s="297" t="e">
        <f t="shared" ref="K35:K45" si="2">H35+1</f>
        <v>#VALUE!</v>
      </c>
      <c r="L35" s="298"/>
      <c r="M35" s="298"/>
      <c r="N35" s="297" t="e">
        <f t="shared" ref="N35:N45" si="3">K35+1</f>
        <v>#VALUE!</v>
      </c>
      <c r="O35" s="298"/>
      <c r="P35" s="298"/>
      <c r="Q35" s="297" t="e">
        <f t="shared" ref="Q35:Q45" si="4">N35+1</f>
        <v>#VALUE!</v>
      </c>
      <c r="R35" s="298"/>
      <c r="S35" s="298"/>
      <c r="T35" s="299" t="e">
        <f t="shared" ref="T35:T45" si="5">Q35+1</f>
        <v>#VALUE!</v>
      </c>
      <c r="U35" s="300"/>
      <c r="V35" s="300"/>
      <c r="W35" s="301"/>
      <c r="X35" s="293" t="s">
        <v>277</v>
      </c>
      <c r="Y35" s="294"/>
      <c r="Z35" s="294"/>
      <c r="AA35" s="293" t="e">
        <f t="shared" ref="AA35:AA45" si="6">X35+1</f>
        <v>#VALUE!</v>
      </c>
      <c r="AB35" s="294"/>
      <c r="AC35" s="294"/>
      <c r="AD35" s="293" t="e">
        <f t="shared" ref="AD35:AD45" si="7">AA35+1</f>
        <v>#VALUE!</v>
      </c>
      <c r="AE35" s="294"/>
      <c r="AF35" s="294"/>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4"/>
      <c r="C36" s="304"/>
      <c r="D36" s="304"/>
      <c r="E36" s="305"/>
      <c r="F36" s="305"/>
      <c r="G36" s="305"/>
      <c r="H36" s="305"/>
      <c r="I36" s="305"/>
      <c r="J36" s="305"/>
      <c r="K36" s="305"/>
      <c r="L36" s="305"/>
      <c r="M36" s="305"/>
      <c r="N36" s="305"/>
      <c r="O36" s="305"/>
      <c r="P36" s="305"/>
      <c r="Q36" s="305"/>
      <c r="R36" s="305"/>
      <c r="S36" s="305"/>
      <c r="T36" s="306"/>
      <c r="U36" s="306"/>
      <c r="V36" s="306"/>
      <c r="W36" s="276"/>
      <c r="X36" s="303"/>
      <c r="Y36" s="303"/>
      <c r="Z36" s="303"/>
      <c r="AA36" s="303"/>
      <c r="AB36" s="303"/>
      <c r="AC36" s="303"/>
      <c r="AD36" s="303"/>
      <c r="AE36" s="303"/>
      <c r="AF36" s="303"/>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5" t="e">
        <f t="shared" si="4"/>
        <v>#VALUE!</v>
      </c>
      <c r="R39" s="296"/>
      <c r="S39" s="296"/>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4" t="s">
        <v>256</v>
      </c>
      <c r="R40" s="304"/>
      <c r="S40" s="304"/>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5"/>
      <c r="I42" s="305"/>
      <c r="J42" s="305"/>
      <c r="K42" s="305"/>
      <c r="L42" s="305"/>
      <c r="M42" s="305"/>
      <c r="N42" s="305"/>
      <c r="O42" s="305"/>
      <c r="P42" s="305"/>
      <c r="Q42" s="305"/>
      <c r="R42" s="305"/>
      <c r="S42" s="305"/>
      <c r="T42" s="306"/>
      <c r="U42" s="306"/>
      <c r="V42" s="306"/>
      <c r="W42" s="276"/>
      <c r="X42" s="304"/>
      <c r="Y42" s="304"/>
      <c r="Z42" s="304"/>
      <c r="AA42" s="305"/>
      <c r="AB42" s="305"/>
      <c r="AC42" s="305"/>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3" t="e">
        <f t="shared" si="2"/>
        <v>#VALUE!</v>
      </c>
      <c r="L43" s="294"/>
      <c r="M43" s="294"/>
      <c r="N43" s="293" t="e">
        <f t="shared" si="3"/>
        <v>#VALUE!</v>
      </c>
      <c r="O43" s="294"/>
      <c r="P43" s="294"/>
      <c r="Q43" s="293" t="e">
        <f t="shared" si="4"/>
        <v>#VALUE!</v>
      </c>
      <c r="R43" s="294"/>
      <c r="S43" s="294"/>
      <c r="T43" s="293" t="e">
        <f t="shared" si="5"/>
        <v>#VALUE!</v>
      </c>
      <c r="U43" s="294"/>
      <c r="V43" s="294"/>
      <c r="W43" s="276"/>
      <c r="X43" s="295" t="e">
        <f>AP41+1</f>
        <v>#VALUE!</v>
      </c>
      <c r="Y43" s="296"/>
      <c r="Z43" s="296"/>
      <c r="AA43" s="297" t="e">
        <f t="shared" si="6"/>
        <v>#VALUE!</v>
      </c>
      <c r="AB43" s="298"/>
      <c r="AC43" s="298"/>
      <c r="AD43" s="297" t="e">
        <f t="shared" si="7"/>
        <v>#VALUE!</v>
      </c>
      <c r="AE43" s="298"/>
      <c r="AF43" s="298"/>
      <c r="AG43" s="295" t="e">
        <f t="shared" si="8"/>
        <v>#VALUE!</v>
      </c>
      <c r="AH43" s="296"/>
      <c r="AI43" s="296"/>
      <c r="AJ43" s="297" t="e">
        <f t="shared" si="9"/>
        <v>#VALUE!</v>
      </c>
      <c r="AK43" s="298"/>
      <c r="AL43" s="298"/>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3"/>
      <c r="L44" s="303"/>
      <c r="M44" s="303"/>
      <c r="N44" s="303"/>
      <c r="O44" s="303"/>
      <c r="P44" s="303"/>
      <c r="Q44" s="303"/>
      <c r="R44" s="303"/>
      <c r="S44" s="303"/>
      <c r="T44" s="303"/>
      <c r="U44" s="303"/>
      <c r="V44" s="303"/>
      <c r="W44" s="276"/>
      <c r="X44" s="304"/>
      <c r="Y44" s="304"/>
      <c r="Z44" s="304"/>
      <c r="AA44" s="305"/>
      <c r="AB44" s="305"/>
      <c r="AC44" s="305"/>
      <c r="AD44" s="305"/>
      <c r="AE44" s="305"/>
      <c r="AF44" s="305"/>
      <c r="AG44" s="304" t="s">
        <v>272</v>
      </c>
      <c r="AH44" s="304"/>
      <c r="AI44" s="304"/>
      <c r="AJ44" s="305"/>
      <c r="AK44" s="305"/>
      <c r="AL44" s="305"/>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t="s">
        <v>273</v>
      </c>
      <c r="Y46" s="308"/>
      <c r="Z46" s="308"/>
      <c r="AA46" s="308" t="s">
        <v>274</v>
      </c>
      <c r="AB46" s="308"/>
      <c r="AC46" s="308"/>
      <c r="AD46" s="308" t="s">
        <v>275</v>
      </c>
      <c r="AE46" s="308"/>
      <c r="AF46" s="308"/>
      <c r="AG46" s="308" t="s">
        <v>276</v>
      </c>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BA4FC-3548-4D6E-BC07-CC04D3E89CF8}">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4D2FB-C824-48B7-9FF9-1550992068D3}">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46113</v>
      </c>
      <c r="C5" s="211">
        <v>46143</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FDCF9-B991-42FB-87B9-E8E9994C7B72}">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278</v>
      </c>
      <c r="L11" s="214" t="s">
        <v>242</v>
      </c>
      <c r="M11" s="214" t="s">
        <v>201</v>
      </c>
      <c r="N11" s="214" t="s">
        <v>279</v>
      </c>
      <c r="O11" s="214" t="s">
        <v>280</v>
      </c>
      <c r="AB11" s="214" t="s">
        <v>204</v>
      </c>
      <c r="AD11" s="214" t="s">
        <v>281</v>
      </c>
      <c r="AE11" s="214" t="s">
        <v>282</v>
      </c>
      <c r="AX11" s="214" t="s">
        <v>207</v>
      </c>
      <c r="AY11" s="214" t="s">
        <v>208</v>
      </c>
      <c r="AZ11" s="214" t="s">
        <v>209</v>
      </c>
      <c r="BA11" s="214" t="s">
        <v>210</v>
      </c>
    </row>
    <row r="12" spans="1:53" x14ac:dyDescent="0.15">
      <c r="B12" s="225"/>
      <c r="C12" s="213"/>
      <c r="J12" s="214" t="s">
        <v>211</v>
      </c>
      <c r="K12" s="214" t="s">
        <v>283</v>
      </c>
      <c r="L12" s="214" t="s">
        <v>284</v>
      </c>
      <c r="M12" s="214" t="s">
        <v>285</v>
      </c>
      <c r="N12" s="214" t="s">
        <v>286</v>
      </c>
      <c r="O12" s="214" t="s">
        <v>287</v>
      </c>
      <c r="AB12" s="214" t="s">
        <v>217</v>
      </c>
      <c r="AD12" s="214" t="s">
        <v>288</v>
      </c>
      <c r="AE12" s="214" t="s">
        <v>289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CC8F7-A6C8-473A-8FCC-E55BF9A1BE61}">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270</v>
      </c>
      <c r="C31" s="277"/>
      <c r="D31" s="277"/>
      <c r="E31" s="277"/>
      <c r="F31" s="277"/>
      <c r="G31" s="277"/>
      <c r="H31" s="277"/>
      <c r="I31" s="277"/>
      <c r="J31" s="277"/>
      <c r="K31" s="277"/>
      <c r="L31" s="277"/>
      <c r="M31" s="277"/>
      <c r="N31" s="277"/>
      <c r="O31" s="277"/>
      <c r="P31" s="277"/>
      <c r="Q31" s="277"/>
      <c r="R31" s="277"/>
      <c r="S31" s="277"/>
      <c r="T31" s="277"/>
      <c r="U31" s="277"/>
      <c r="V31" s="277"/>
      <c r="W31" s="270"/>
      <c r="X31" s="277" t="s">
        <v>290</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271</v>
      </c>
      <c r="C32" s="278"/>
      <c r="D32" s="278"/>
      <c r="E32" s="278"/>
      <c r="F32" s="278"/>
      <c r="G32" s="278"/>
      <c r="H32" s="278"/>
      <c r="I32" s="278"/>
      <c r="J32" s="278"/>
      <c r="K32" s="278"/>
      <c r="L32" s="278"/>
      <c r="M32" s="278"/>
      <c r="N32" s="278"/>
      <c r="O32" s="278"/>
      <c r="P32" s="278"/>
      <c r="Q32" s="278"/>
      <c r="R32" s="278"/>
      <c r="S32" s="278"/>
      <c r="T32" s="278"/>
      <c r="U32" s="278"/>
      <c r="V32" s="278"/>
      <c r="W32" s="270"/>
      <c r="X32" s="278" t="s">
        <v>291</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277</v>
      </c>
      <c r="C35" s="294"/>
      <c r="D35" s="294"/>
      <c r="E35" s="293" t="e">
        <f t="shared" ref="E35:E45" si="0">B35+1</f>
        <v>#VALUE!</v>
      </c>
      <c r="F35" s="294"/>
      <c r="G35" s="294"/>
      <c r="H35" s="293" t="e">
        <f t="shared" ref="H35:H45" si="1">E35+1</f>
        <v>#VALUE!</v>
      </c>
      <c r="I35" s="294"/>
      <c r="J35" s="294"/>
      <c r="K35" s="297" t="e">
        <f t="shared" ref="K35:K45" si="2">H35+1</f>
        <v>#VALUE!</v>
      </c>
      <c r="L35" s="298"/>
      <c r="M35" s="298"/>
      <c r="N35" s="297" t="e">
        <f t="shared" ref="N35:N45" si="3">K35+1</f>
        <v>#VALUE!</v>
      </c>
      <c r="O35" s="298"/>
      <c r="P35" s="298"/>
      <c r="Q35" s="297" t="e">
        <f t="shared" ref="Q35:Q45" si="4">N35+1</f>
        <v>#VALUE!</v>
      </c>
      <c r="R35" s="298"/>
      <c r="S35" s="298"/>
      <c r="T35" s="299" t="e">
        <f t="shared" ref="T35:T45" si="5">Q35+1</f>
        <v>#VALUE!</v>
      </c>
      <c r="U35" s="300"/>
      <c r="V35" s="300"/>
      <c r="W35" s="301"/>
      <c r="X35" s="293" t="s">
        <v>292</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3" t="e">
        <f t="shared" ref="AJ35:AJ45" si="9">AG35+1</f>
        <v>#VALUE!</v>
      </c>
      <c r="AK35" s="294"/>
      <c r="AL35" s="294"/>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5"/>
      <c r="L36" s="305"/>
      <c r="M36" s="305"/>
      <c r="N36" s="305"/>
      <c r="O36" s="305"/>
      <c r="P36" s="305"/>
      <c r="Q36" s="305"/>
      <c r="R36" s="305"/>
      <c r="S36" s="305"/>
      <c r="T36" s="306"/>
      <c r="U36" s="306"/>
      <c r="V36" s="306"/>
      <c r="W36" s="276"/>
      <c r="X36" s="303"/>
      <c r="Y36" s="303"/>
      <c r="Z36" s="303"/>
      <c r="AA36" s="303"/>
      <c r="AB36" s="303"/>
      <c r="AC36" s="303"/>
      <c r="AD36" s="303"/>
      <c r="AE36" s="303"/>
      <c r="AF36" s="303"/>
      <c r="AG36" s="303" t="s">
        <v>272</v>
      </c>
      <c r="AH36" s="303"/>
      <c r="AI36" s="303"/>
      <c r="AJ36" s="303"/>
      <c r="AK36" s="303"/>
      <c r="AL36" s="303"/>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5" t="e">
        <f t="shared" si="6"/>
        <v>#VALUE!</v>
      </c>
      <c r="AB37" s="296"/>
      <c r="AC37" s="296"/>
      <c r="AD37" s="295" t="e">
        <f t="shared" si="7"/>
        <v>#VALUE!</v>
      </c>
      <c r="AE37" s="296"/>
      <c r="AF37" s="296"/>
      <c r="AG37" s="295" t="e">
        <f t="shared" si="8"/>
        <v>#VALUE!</v>
      </c>
      <c r="AH37" s="296"/>
      <c r="AI37" s="296"/>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t="s">
        <v>273</v>
      </c>
      <c r="Y38" s="304"/>
      <c r="Z38" s="304"/>
      <c r="AA38" s="304" t="s">
        <v>274</v>
      </c>
      <c r="AB38" s="304"/>
      <c r="AC38" s="304"/>
      <c r="AD38" s="304" t="s">
        <v>275</v>
      </c>
      <c r="AE38" s="304"/>
      <c r="AF38" s="304"/>
      <c r="AG38" s="304" t="s">
        <v>276</v>
      </c>
      <c r="AH38" s="304"/>
      <c r="AI38" s="304"/>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5"/>
      <c r="I42" s="305"/>
      <c r="J42" s="305"/>
      <c r="K42" s="305"/>
      <c r="L42" s="305"/>
      <c r="M42" s="305"/>
      <c r="N42" s="305"/>
      <c r="O42" s="305"/>
      <c r="P42" s="305"/>
      <c r="Q42" s="305"/>
      <c r="R42" s="305"/>
      <c r="S42" s="305"/>
      <c r="T42" s="306"/>
      <c r="U42" s="306"/>
      <c r="V42" s="306"/>
      <c r="W42" s="276"/>
      <c r="X42" s="304"/>
      <c r="Y42" s="304"/>
      <c r="Z42" s="304"/>
      <c r="AA42" s="305"/>
      <c r="AB42" s="305"/>
      <c r="AC42" s="305"/>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5" t="e">
        <f t="shared" si="2"/>
        <v>#VALUE!</v>
      </c>
      <c r="L43" s="296"/>
      <c r="M43" s="296"/>
      <c r="N43" s="297" t="e">
        <f t="shared" si="3"/>
        <v>#VALUE!</v>
      </c>
      <c r="O43" s="298"/>
      <c r="P43" s="298"/>
      <c r="Q43" s="293" t="e">
        <f t="shared" si="4"/>
        <v>#VALUE!</v>
      </c>
      <c r="R43" s="294"/>
      <c r="S43" s="294"/>
      <c r="T43" s="293" t="e">
        <f t="shared" si="5"/>
        <v>#VALUE!</v>
      </c>
      <c r="U43" s="294"/>
      <c r="V43" s="294"/>
      <c r="W43" s="276"/>
      <c r="X43" s="295" t="e">
        <f>AP41+1</f>
        <v>#VALUE!</v>
      </c>
      <c r="Y43" s="296"/>
      <c r="Z43" s="296"/>
      <c r="AA43" s="297" t="e">
        <f t="shared" si="6"/>
        <v>#VALUE!</v>
      </c>
      <c r="AB43" s="298"/>
      <c r="AC43" s="298"/>
      <c r="AD43" s="297" t="e">
        <f t="shared" si="7"/>
        <v>#VALUE!</v>
      </c>
      <c r="AE43" s="298"/>
      <c r="AF43" s="298"/>
      <c r="AG43" s="297" t="e">
        <f t="shared" si="8"/>
        <v>#VALUE!</v>
      </c>
      <c r="AH43" s="298"/>
      <c r="AI43" s="298"/>
      <c r="AJ43" s="297" t="e">
        <f t="shared" si="9"/>
        <v>#VALUE!</v>
      </c>
      <c r="AK43" s="298"/>
      <c r="AL43" s="298"/>
      <c r="AM43" s="297" t="e">
        <f t="shared" si="10"/>
        <v>#VALUE!</v>
      </c>
      <c r="AN43" s="298"/>
      <c r="AO43" s="298"/>
      <c r="AP43" s="299" t="e">
        <f t="shared" si="11"/>
        <v>#VALUE!</v>
      </c>
      <c r="AQ43" s="300"/>
      <c r="AR43" s="300"/>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4" t="s">
        <v>272</v>
      </c>
      <c r="L44" s="304"/>
      <c r="M44" s="304"/>
      <c r="N44" s="305"/>
      <c r="O44" s="305"/>
      <c r="P44" s="305"/>
      <c r="Q44" s="303"/>
      <c r="R44" s="303"/>
      <c r="S44" s="303"/>
      <c r="T44" s="303"/>
      <c r="U44" s="303"/>
      <c r="V44" s="303"/>
      <c r="W44" s="276"/>
      <c r="X44" s="304"/>
      <c r="Y44" s="304"/>
      <c r="Z44" s="304"/>
      <c r="AA44" s="305"/>
      <c r="AB44" s="305"/>
      <c r="AC44" s="305"/>
      <c r="AD44" s="305"/>
      <c r="AE44" s="305"/>
      <c r="AF44" s="305"/>
      <c r="AG44" s="305"/>
      <c r="AH44" s="305"/>
      <c r="AI44" s="305"/>
      <c r="AJ44" s="305"/>
      <c r="AK44" s="305"/>
      <c r="AL44" s="305"/>
      <c r="AM44" s="305"/>
      <c r="AN44" s="305"/>
      <c r="AO44" s="305"/>
      <c r="AP44" s="306"/>
      <c r="AQ44" s="306"/>
      <c r="AR44" s="306"/>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5" t="e">
        <f>AP43+1</f>
        <v>#VALUE!</v>
      </c>
      <c r="Y45" s="296"/>
      <c r="Z45" s="296"/>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t="s">
        <v>273</v>
      </c>
      <c r="C46" s="308"/>
      <c r="D46" s="308"/>
      <c r="E46" s="308" t="s">
        <v>274</v>
      </c>
      <c r="F46" s="308"/>
      <c r="G46" s="308"/>
      <c r="H46" s="308" t="s">
        <v>275</v>
      </c>
      <c r="I46" s="308"/>
      <c r="J46" s="308"/>
      <c r="K46" s="308" t="s">
        <v>276</v>
      </c>
      <c r="L46" s="308"/>
      <c r="M46" s="308"/>
      <c r="N46" s="308"/>
      <c r="O46" s="308"/>
      <c r="P46" s="308"/>
      <c r="Q46" s="308"/>
      <c r="R46" s="308"/>
      <c r="S46" s="308"/>
      <c r="T46" s="308"/>
      <c r="U46" s="308"/>
      <c r="V46" s="308"/>
      <c r="W46" s="276"/>
      <c r="X46" s="382"/>
      <c r="Y46" s="382"/>
      <c r="Z46" s="382"/>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DA892-1552-4172-937B-FFF69E2E90E3}">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089BB-30D2-4E18-87A2-DAD6096FAE66}">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46143</v>
      </c>
      <c r="C5" s="211">
        <v>46174</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B312B-B439-405A-80A9-3C28BB22BB2F}">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293</v>
      </c>
      <c r="L11" s="214" t="s">
        <v>200</v>
      </c>
      <c r="M11" s="214" t="s">
        <v>294</v>
      </c>
      <c r="N11" s="214" t="s">
        <v>295</v>
      </c>
      <c r="O11" s="214" t="s">
        <v>296</v>
      </c>
      <c r="AB11" s="214" t="s">
        <v>204</v>
      </c>
      <c r="AD11" s="214" t="s">
        <v>297</v>
      </c>
      <c r="AE11" s="214" t="s">
        <v>298</v>
      </c>
      <c r="AX11" s="214" t="s">
        <v>207</v>
      </c>
      <c r="AY11" s="214" t="s">
        <v>208</v>
      </c>
      <c r="AZ11" s="214" t="s">
        <v>209</v>
      </c>
      <c r="BA11" s="214" t="s">
        <v>210</v>
      </c>
    </row>
    <row r="12" spans="1:53" x14ac:dyDescent="0.15">
      <c r="B12" s="225"/>
      <c r="C12" s="213"/>
      <c r="J12" s="214" t="s">
        <v>211</v>
      </c>
      <c r="K12" s="214" t="s">
        <v>299</v>
      </c>
      <c r="L12" s="214" t="s">
        <v>213</v>
      </c>
      <c r="M12" s="214" t="s">
        <v>265</v>
      </c>
      <c r="O12" s="214" t="s">
        <v>300</v>
      </c>
      <c r="AB12" s="214" t="s">
        <v>217</v>
      </c>
      <c r="AD12" s="214" t="s">
        <v>301</v>
      </c>
      <c r="AE12" s="214" t="s">
        <v>302</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95C72-5952-4644-9FD9-EF166111D391}">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290</v>
      </c>
      <c r="C31" s="277"/>
      <c r="D31" s="277"/>
      <c r="E31" s="277"/>
      <c r="F31" s="277"/>
      <c r="G31" s="277"/>
      <c r="H31" s="277"/>
      <c r="I31" s="277"/>
      <c r="J31" s="277"/>
      <c r="K31" s="277"/>
      <c r="L31" s="277"/>
      <c r="M31" s="277"/>
      <c r="N31" s="277"/>
      <c r="O31" s="277"/>
      <c r="P31" s="277"/>
      <c r="Q31" s="277"/>
      <c r="R31" s="277"/>
      <c r="S31" s="277"/>
      <c r="T31" s="277"/>
      <c r="U31" s="277"/>
      <c r="V31" s="277"/>
      <c r="W31" s="270"/>
      <c r="X31" s="277" t="s">
        <v>303</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291</v>
      </c>
      <c r="C32" s="278"/>
      <c r="D32" s="278"/>
      <c r="E32" s="278"/>
      <c r="F32" s="278"/>
      <c r="G32" s="278"/>
      <c r="H32" s="278"/>
      <c r="I32" s="278"/>
      <c r="J32" s="278"/>
      <c r="K32" s="278"/>
      <c r="L32" s="278"/>
      <c r="M32" s="278"/>
      <c r="N32" s="278"/>
      <c r="O32" s="278"/>
      <c r="P32" s="278"/>
      <c r="Q32" s="278"/>
      <c r="R32" s="278"/>
      <c r="S32" s="278"/>
      <c r="T32" s="278"/>
      <c r="U32" s="278"/>
      <c r="V32" s="278"/>
      <c r="W32" s="270"/>
      <c r="X32" s="278" t="s">
        <v>304</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292</v>
      </c>
      <c r="C35" s="294"/>
      <c r="D35" s="294"/>
      <c r="E35" s="293" t="e">
        <f t="shared" ref="E35:E45" si="0">B35+1</f>
        <v>#VALUE!</v>
      </c>
      <c r="F35" s="294"/>
      <c r="G35" s="294"/>
      <c r="H35" s="293" t="e">
        <f t="shared" ref="H35:H45" si="1">E35+1</f>
        <v>#VALUE!</v>
      </c>
      <c r="I35" s="294"/>
      <c r="J35" s="294"/>
      <c r="K35" s="293" t="e">
        <f t="shared" ref="K35:K45" si="2">H35+1</f>
        <v>#VALUE!</v>
      </c>
      <c r="L35" s="294"/>
      <c r="M35" s="294"/>
      <c r="N35" s="293" t="e">
        <f t="shared" ref="N35:N45" si="3">K35+1</f>
        <v>#VALUE!</v>
      </c>
      <c r="O35" s="294"/>
      <c r="P35" s="294"/>
      <c r="Q35" s="297" t="e">
        <f t="shared" ref="Q35:Q45" si="4">N35+1</f>
        <v>#VALUE!</v>
      </c>
      <c r="R35" s="298"/>
      <c r="S35" s="298"/>
      <c r="T35" s="299" t="e">
        <f t="shared" ref="T35:T45" si="5">Q35+1</f>
        <v>#VALUE!</v>
      </c>
      <c r="U35" s="300"/>
      <c r="V35" s="300"/>
      <c r="W35" s="301"/>
      <c r="X35" s="293" t="s">
        <v>305</v>
      </c>
      <c r="Y35" s="294"/>
      <c r="Z35" s="294"/>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3" t="s">
        <v>272</v>
      </c>
      <c r="L36" s="303"/>
      <c r="M36" s="303"/>
      <c r="N36" s="303"/>
      <c r="O36" s="303"/>
      <c r="P36" s="303"/>
      <c r="Q36" s="305"/>
      <c r="R36" s="305"/>
      <c r="S36" s="305"/>
      <c r="T36" s="306"/>
      <c r="U36" s="306"/>
      <c r="V36" s="306"/>
      <c r="W36" s="276"/>
      <c r="X36" s="303"/>
      <c r="Y36" s="303"/>
      <c r="Z36" s="303"/>
      <c r="AA36" s="305"/>
      <c r="AB36" s="305"/>
      <c r="AC36" s="305"/>
      <c r="AD36" s="305"/>
      <c r="AE36" s="305"/>
      <c r="AF36" s="305"/>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5" t="e">
        <f t="shared" si="0"/>
        <v>#VALUE!</v>
      </c>
      <c r="F37" s="296"/>
      <c r="G37" s="296"/>
      <c r="H37" s="295" t="e">
        <f t="shared" si="1"/>
        <v>#VALUE!</v>
      </c>
      <c r="I37" s="296"/>
      <c r="J37" s="296"/>
      <c r="K37" s="295" t="e">
        <f t="shared" si="2"/>
        <v>#VALUE!</v>
      </c>
      <c r="L37" s="296"/>
      <c r="M37" s="296"/>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t="s">
        <v>273</v>
      </c>
      <c r="C38" s="304"/>
      <c r="D38" s="304"/>
      <c r="E38" s="304" t="s">
        <v>274</v>
      </c>
      <c r="F38" s="304"/>
      <c r="G38" s="304"/>
      <c r="H38" s="304" t="s">
        <v>275</v>
      </c>
      <c r="I38" s="304"/>
      <c r="J38" s="304"/>
      <c r="K38" s="304" t="s">
        <v>276</v>
      </c>
      <c r="L38" s="304"/>
      <c r="M38" s="304"/>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5"/>
      <c r="I42" s="305"/>
      <c r="J42" s="305"/>
      <c r="K42" s="305"/>
      <c r="L42" s="305"/>
      <c r="M42" s="305"/>
      <c r="N42" s="305"/>
      <c r="O42" s="305"/>
      <c r="P42" s="305"/>
      <c r="Q42" s="305"/>
      <c r="R42" s="305"/>
      <c r="S42" s="305"/>
      <c r="T42" s="306"/>
      <c r="U42" s="306"/>
      <c r="V42" s="306"/>
      <c r="W42" s="276"/>
      <c r="X42" s="304"/>
      <c r="Y42" s="304"/>
      <c r="Z42" s="304"/>
      <c r="AA42" s="305"/>
      <c r="AB42" s="305"/>
      <c r="AC42" s="305"/>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7" t="e">
        <f t="shared" si="3"/>
        <v>#VALUE!</v>
      </c>
      <c r="O43" s="298"/>
      <c r="P43" s="298"/>
      <c r="Q43" s="297" t="e">
        <f t="shared" si="4"/>
        <v>#VALUE!</v>
      </c>
      <c r="R43" s="298"/>
      <c r="S43" s="298"/>
      <c r="T43" s="299" t="e">
        <f t="shared" si="5"/>
        <v>#VALUE!</v>
      </c>
      <c r="U43" s="300"/>
      <c r="V43" s="300"/>
      <c r="W43" s="276"/>
      <c r="X43" s="295" t="e">
        <f>AP41+1</f>
        <v>#VALUE!</v>
      </c>
      <c r="Y43" s="296"/>
      <c r="Z43" s="296"/>
      <c r="AA43" s="297" t="e">
        <f t="shared" si="6"/>
        <v>#VALUE!</v>
      </c>
      <c r="AB43" s="298"/>
      <c r="AC43" s="298"/>
      <c r="AD43" s="297" t="e">
        <f t="shared" si="7"/>
        <v>#VALUE!</v>
      </c>
      <c r="AE43" s="298"/>
      <c r="AF43" s="298"/>
      <c r="AG43" s="293" t="e">
        <f t="shared" si="8"/>
        <v>#VALUE!</v>
      </c>
      <c r="AH43" s="294"/>
      <c r="AI43" s="294"/>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5"/>
      <c r="L44" s="305"/>
      <c r="M44" s="305"/>
      <c r="N44" s="305"/>
      <c r="O44" s="305"/>
      <c r="P44" s="305"/>
      <c r="Q44" s="305"/>
      <c r="R44" s="305"/>
      <c r="S44" s="305"/>
      <c r="T44" s="306"/>
      <c r="U44" s="306"/>
      <c r="V44" s="306"/>
      <c r="W44" s="276"/>
      <c r="X44" s="304"/>
      <c r="Y44" s="304"/>
      <c r="Z44" s="304"/>
      <c r="AA44" s="305"/>
      <c r="AB44" s="305"/>
      <c r="AC44" s="305"/>
      <c r="AD44" s="305"/>
      <c r="AE44" s="305"/>
      <c r="AF44" s="305"/>
      <c r="AG44" s="303"/>
      <c r="AH44" s="303"/>
      <c r="AI44" s="303"/>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5" t="e">
        <f>T43+1</f>
        <v>#VALUE!</v>
      </c>
      <c r="C45" s="296"/>
      <c r="D45" s="296"/>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82"/>
      <c r="C46" s="382"/>
      <c r="D46" s="382"/>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9509C-B874-4441-9F7D-B595747DC7D0}">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BE8B9-EB9A-45A5-98DE-3A2BAEA49A03}">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46174</v>
      </c>
      <c r="C5" s="211">
        <v>46204</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21862-9755-4049-9D7E-06A6D3A4236C}">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306</v>
      </c>
      <c r="L11" s="214" t="s">
        <v>242</v>
      </c>
      <c r="M11" s="214" t="s">
        <v>201</v>
      </c>
      <c r="O11" s="214" t="s">
        <v>307</v>
      </c>
      <c r="AB11" s="214" t="s">
        <v>204</v>
      </c>
      <c r="AD11" s="214" t="s">
        <v>308</v>
      </c>
      <c r="AE11" s="214" t="s">
        <v>309</v>
      </c>
      <c r="AX11" s="214" t="s">
        <v>207</v>
      </c>
      <c r="AY11" s="214" t="s">
        <v>208</v>
      </c>
      <c r="AZ11" s="214" t="s">
        <v>209</v>
      </c>
      <c r="BA11" s="214" t="s">
        <v>210</v>
      </c>
    </row>
    <row r="12" spans="1:53" x14ac:dyDescent="0.15">
      <c r="B12" s="225"/>
      <c r="C12" s="213"/>
      <c r="J12" s="214" t="s">
        <v>211</v>
      </c>
      <c r="K12" s="214" t="s">
        <v>310</v>
      </c>
      <c r="L12" s="214" t="s">
        <v>213</v>
      </c>
      <c r="M12" s="214" t="s">
        <v>265</v>
      </c>
      <c r="N12" s="214" t="s">
        <v>311</v>
      </c>
      <c r="O12" s="214" t="s">
        <v>312</v>
      </c>
      <c r="AB12" s="214" t="s">
        <v>217</v>
      </c>
      <c r="AD12" s="214" t="s">
        <v>313</v>
      </c>
      <c r="AE12" s="214" t="s">
        <v>314</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6D9C5-82E3-4521-B678-40A6968B6987}">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303</v>
      </c>
      <c r="C31" s="277"/>
      <c r="D31" s="277"/>
      <c r="E31" s="277"/>
      <c r="F31" s="277"/>
      <c r="G31" s="277"/>
      <c r="H31" s="277"/>
      <c r="I31" s="277"/>
      <c r="J31" s="277"/>
      <c r="K31" s="277"/>
      <c r="L31" s="277"/>
      <c r="M31" s="277"/>
      <c r="N31" s="277"/>
      <c r="O31" s="277"/>
      <c r="P31" s="277"/>
      <c r="Q31" s="277"/>
      <c r="R31" s="277"/>
      <c r="S31" s="277"/>
      <c r="T31" s="277"/>
      <c r="U31" s="277"/>
      <c r="V31" s="277"/>
      <c r="W31" s="270"/>
      <c r="X31" s="277" t="s">
        <v>315</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304</v>
      </c>
      <c r="C32" s="278"/>
      <c r="D32" s="278"/>
      <c r="E32" s="278"/>
      <c r="F32" s="278"/>
      <c r="G32" s="278"/>
      <c r="H32" s="278"/>
      <c r="I32" s="278"/>
      <c r="J32" s="278"/>
      <c r="K32" s="278"/>
      <c r="L32" s="278"/>
      <c r="M32" s="278"/>
      <c r="N32" s="278"/>
      <c r="O32" s="278"/>
      <c r="P32" s="278"/>
      <c r="Q32" s="278"/>
      <c r="R32" s="278"/>
      <c r="S32" s="278"/>
      <c r="T32" s="278"/>
      <c r="U32" s="278"/>
      <c r="V32" s="278"/>
      <c r="W32" s="270"/>
      <c r="X32" s="278" t="s">
        <v>316</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305</v>
      </c>
      <c r="C35" s="294"/>
      <c r="D35" s="294"/>
      <c r="E35" s="297" t="e">
        <f t="shared" ref="E35:E45" si="0">B35+1</f>
        <v>#VALUE!</v>
      </c>
      <c r="F35" s="298"/>
      <c r="G35" s="298"/>
      <c r="H35" s="297" t="e">
        <f t="shared" ref="H35:H45" si="1">E35+1</f>
        <v>#VALUE!</v>
      </c>
      <c r="I35" s="298"/>
      <c r="J35" s="298"/>
      <c r="K35" s="297" t="e">
        <f t="shared" ref="K35:K45" si="2">H35+1</f>
        <v>#VALUE!</v>
      </c>
      <c r="L35" s="298"/>
      <c r="M35" s="298"/>
      <c r="N35" s="297" t="e">
        <f t="shared" ref="N35:N45" si="3">K35+1</f>
        <v>#VALUE!</v>
      </c>
      <c r="O35" s="298"/>
      <c r="P35" s="298"/>
      <c r="Q35" s="297" t="e">
        <f t="shared" ref="Q35:Q45" si="4">N35+1</f>
        <v>#VALUE!</v>
      </c>
      <c r="R35" s="298"/>
      <c r="S35" s="298"/>
      <c r="T35" s="299" t="e">
        <f t="shared" ref="T35:T45" si="5">Q35+1</f>
        <v>#VALUE!</v>
      </c>
      <c r="U35" s="300"/>
      <c r="V35" s="300"/>
      <c r="W35" s="301"/>
      <c r="X35" s="293" t="s">
        <v>318</v>
      </c>
      <c r="Y35" s="294"/>
      <c r="Z35" s="294"/>
      <c r="AA35" s="293" t="e">
        <f t="shared" ref="AA35:AA45" si="6">X35+1</f>
        <v>#VALUE!</v>
      </c>
      <c r="AB35" s="294"/>
      <c r="AC35" s="294"/>
      <c r="AD35" s="293" t="e">
        <f t="shared" ref="AD35:AD45" si="7">AA35+1</f>
        <v>#VALUE!</v>
      </c>
      <c r="AE35" s="294"/>
      <c r="AF35" s="294"/>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5"/>
      <c r="F36" s="305"/>
      <c r="G36" s="305"/>
      <c r="H36" s="305"/>
      <c r="I36" s="305"/>
      <c r="J36" s="305"/>
      <c r="K36" s="305"/>
      <c r="L36" s="305"/>
      <c r="M36" s="305"/>
      <c r="N36" s="305"/>
      <c r="O36" s="305"/>
      <c r="P36" s="305"/>
      <c r="Q36" s="305"/>
      <c r="R36" s="305"/>
      <c r="S36" s="305"/>
      <c r="T36" s="306"/>
      <c r="U36" s="306"/>
      <c r="V36" s="306"/>
      <c r="W36" s="276"/>
      <c r="X36" s="303"/>
      <c r="Y36" s="303"/>
      <c r="Z36" s="303"/>
      <c r="AA36" s="303"/>
      <c r="AB36" s="303"/>
      <c r="AC36" s="303"/>
      <c r="AD36" s="303"/>
      <c r="AE36" s="303"/>
      <c r="AF36" s="303"/>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5" t="e">
        <f t="shared" si="6"/>
        <v>#VALUE!</v>
      </c>
      <c r="AB41" s="296"/>
      <c r="AC41" s="296"/>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5"/>
      <c r="I42" s="305"/>
      <c r="J42" s="305"/>
      <c r="K42" s="305"/>
      <c r="L42" s="305"/>
      <c r="M42" s="305"/>
      <c r="N42" s="305"/>
      <c r="O42" s="305"/>
      <c r="P42" s="305"/>
      <c r="Q42" s="305"/>
      <c r="R42" s="305"/>
      <c r="S42" s="305"/>
      <c r="T42" s="306"/>
      <c r="U42" s="306"/>
      <c r="V42" s="306"/>
      <c r="W42" s="276"/>
      <c r="X42" s="304"/>
      <c r="Y42" s="304"/>
      <c r="Z42" s="304"/>
      <c r="AA42" s="304" t="s">
        <v>317</v>
      </c>
      <c r="AB42" s="304"/>
      <c r="AC42" s="304"/>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3" t="e">
        <f t="shared" si="2"/>
        <v>#VALUE!</v>
      </c>
      <c r="L43" s="294"/>
      <c r="M43" s="294"/>
      <c r="N43" s="293" t="e">
        <f t="shared" si="3"/>
        <v>#VALUE!</v>
      </c>
      <c r="O43" s="294"/>
      <c r="P43" s="294"/>
      <c r="Q43" s="293" t="e">
        <f t="shared" si="4"/>
        <v>#VALUE!</v>
      </c>
      <c r="R43" s="294"/>
      <c r="S43" s="294"/>
      <c r="T43" s="293" t="e">
        <f t="shared" si="5"/>
        <v>#VALUE!</v>
      </c>
      <c r="U43" s="294"/>
      <c r="V43" s="294"/>
      <c r="W43" s="276"/>
      <c r="X43" s="295" t="e">
        <f>AP41+1</f>
        <v>#VALUE!</v>
      </c>
      <c r="Y43" s="296"/>
      <c r="Z43" s="296"/>
      <c r="AA43" s="297" t="e">
        <f t="shared" si="6"/>
        <v>#VALUE!</v>
      </c>
      <c r="AB43" s="298"/>
      <c r="AC43" s="298"/>
      <c r="AD43" s="297" t="e">
        <f t="shared" si="7"/>
        <v>#VALUE!</v>
      </c>
      <c r="AE43" s="298"/>
      <c r="AF43" s="298"/>
      <c r="AG43" s="297" t="e">
        <f t="shared" si="8"/>
        <v>#VALUE!</v>
      </c>
      <c r="AH43" s="298"/>
      <c r="AI43" s="298"/>
      <c r="AJ43" s="297" t="e">
        <f t="shared" si="9"/>
        <v>#VALUE!</v>
      </c>
      <c r="AK43" s="298"/>
      <c r="AL43" s="298"/>
      <c r="AM43" s="297" t="e">
        <f t="shared" si="10"/>
        <v>#VALUE!</v>
      </c>
      <c r="AN43" s="298"/>
      <c r="AO43" s="298"/>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3"/>
      <c r="L44" s="303"/>
      <c r="M44" s="303"/>
      <c r="N44" s="303"/>
      <c r="O44" s="303"/>
      <c r="P44" s="303"/>
      <c r="Q44" s="303"/>
      <c r="R44" s="303"/>
      <c r="S44" s="303"/>
      <c r="T44" s="303"/>
      <c r="U44" s="303"/>
      <c r="V44" s="303"/>
      <c r="W44" s="276"/>
      <c r="X44" s="304"/>
      <c r="Y44" s="304"/>
      <c r="Z44" s="304"/>
      <c r="AA44" s="305"/>
      <c r="AB44" s="305"/>
      <c r="AC44" s="305"/>
      <c r="AD44" s="305"/>
      <c r="AE44" s="305"/>
      <c r="AF44" s="305"/>
      <c r="AG44" s="305"/>
      <c r="AH44" s="305"/>
      <c r="AI44" s="305"/>
      <c r="AJ44" s="305"/>
      <c r="AK44" s="305"/>
      <c r="AL44" s="305"/>
      <c r="AM44" s="305"/>
      <c r="AN44" s="305"/>
      <c r="AO44" s="305"/>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5B349-D437-46A3-A803-7D165F26CEA7}">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9FE6B-848C-456D-BC7D-C29E37361F48}">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46204</v>
      </c>
      <c r="C5" s="211">
        <v>46235</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78A89-67EF-49D4-9078-9069B9D62C25}">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319</v>
      </c>
      <c r="L11" s="214" t="s">
        <v>242</v>
      </c>
      <c r="M11" s="214" t="s">
        <v>201</v>
      </c>
      <c r="N11" s="214" t="s">
        <v>320</v>
      </c>
      <c r="O11" s="214" t="s">
        <v>321</v>
      </c>
      <c r="AB11" s="214" t="s">
        <v>204</v>
      </c>
      <c r="AD11" s="214" t="s">
        <v>322</v>
      </c>
      <c r="AE11" s="214" t="s">
        <v>323</v>
      </c>
      <c r="AX11" s="214" t="s">
        <v>207</v>
      </c>
      <c r="AY11" s="214" t="s">
        <v>208</v>
      </c>
      <c r="AZ11" s="214" t="s">
        <v>209</v>
      </c>
      <c r="BA11" s="214" t="s">
        <v>210</v>
      </c>
    </row>
    <row r="12" spans="1:53" x14ac:dyDescent="0.15">
      <c r="B12" s="225"/>
      <c r="C12" s="213"/>
      <c r="J12" s="214" t="s">
        <v>211</v>
      </c>
      <c r="K12" s="214" t="s">
        <v>324</v>
      </c>
      <c r="L12" s="214" t="s">
        <v>284</v>
      </c>
      <c r="M12" s="214" t="s">
        <v>325</v>
      </c>
      <c r="N12" s="214" t="s">
        <v>326</v>
      </c>
      <c r="O12" s="214" t="s">
        <v>327</v>
      </c>
      <c r="AB12" s="214" t="s">
        <v>217</v>
      </c>
      <c r="AD12" s="214" t="s">
        <v>328</v>
      </c>
      <c r="AE12" s="214" t="s">
        <v>329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0B643-DFEC-415D-857B-37D8B8CBA02B}">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315</v>
      </c>
      <c r="C31" s="277"/>
      <c r="D31" s="277"/>
      <c r="E31" s="277"/>
      <c r="F31" s="277"/>
      <c r="G31" s="277"/>
      <c r="H31" s="277"/>
      <c r="I31" s="277"/>
      <c r="J31" s="277"/>
      <c r="K31" s="277"/>
      <c r="L31" s="277"/>
      <c r="M31" s="277"/>
      <c r="N31" s="277"/>
      <c r="O31" s="277"/>
      <c r="P31" s="277"/>
      <c r="Q31" s="277"/>
      <c r="R31" s="277"/>
      <c r="S31" s="277"/>
      <c r="T31" s="277"/>
      <c r="U31" s="277"/>
      <c r="V31" s="277"/>
      <c r="W31" s="270"/>
      <c r="X31" s="277" t="s">
        <v>191</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316</v>
      </c>
      <c r="C32" s="278"/>
      <c r="D32" s="278"/>
      <c r="E32" s="278"/>
      <c r="F32" s="278"/>
      <c r="G32" s="278"/>
      <c r="H32" s="278"/>
      <c r="I32" s="278"/>
      <c r="J32" s="278"/>
      <c r="K32" s="278"/>
      <c r="L32" s="278"/>
      <c r="M32" s="278"/>
      <c r="N32" s="278"/>
      <c r="O32" s="278"/>
      <c r="P32" s="278"/>
      <c r="Q32" s="278"/>
      <c r="R32" s="278"/>
      <c r="S32" s="278"/>
      <c r="T32" s="278"/>
      <c r="U32" s="278"/>
      <c r="V32" s="278"/>
      <c r="W32" s="270"/>
      <c r="X32" s="278" t="s">
        <v>330</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318</v>
      </c>
      <c r="C35" s="294"/>
      <c r="D35" s="294"/>
      <c r="E35" s="293" t="e">
        <f t="shared" ref="E35:E45" si="0">B35+1</f>
        <v>#VALUE!</v>
      </c>
      <c r="F35" s="294"/>
      <c r="G35" s="294"/>
      <c r="H35" s="293" t="e">
        <f t="shared" ref="H35:H45" si="1">E35+1</f>
        <v>#VALUE!</v>
      </c>
      <c r="I35" s="294"/>
      <c r="J35" s="294"/>
      <c r="K35" s="297" t="e">
        <f t="shared" ref="K35:K45" si="2">H35+1</f>
        <v>#VALUE!</v>
      </c>
      <c r="L35" s="298"/>
      <c r="M35" s="298"/>
      <c r="N35" s="297" t="e">
        <f t="shared" ref="N35:N45" si="3">K35+1</f>
        <v>#VALUE!</v>
      </c>
      <c r="O35" s="298"/>
      <c r="P35" s="298"/>
      <c r="Q35" s="297" t="e">
        <f t="shared" ref="Q35:Q45" si="4">N35+1</f>
        <v>#VALUE!</v>
      </c>
      <c r="R35" s="298"/>
      <c r="S35" s="298"/>
      <c r="T35" s="299" t="e">
        <f t="shared" ref="T35:T45" si="5">Q35+1</f>
        <v>#VALUE!</v>
      </c>
      <c r="U35" s="300"/>
      <c r="V35" s="300"/>
      <c r="W35" s="301"/>
      <c r="X35" s="293" t="s">
        <v>332</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3" t="e">
        <f t="shared" ref="AJ35:AJ45" si="9">AG35+1</f>
        <v>#VALUE!</v>
      </c>
      <c r="AK35" s="294"/>
      <c r="AL35" s="294"/>
      <c r="AM35" s="293" t="e">
        <f t="shared" ref="AM35:AM45" si="10">AJ35+1</f>
        <v>#VALUE!</v>
      </c>
      <c r="AN35" s="294"/>
      <c r="AO35" s="294"/>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5"/>
      <c r="L36" s="305"/>
      <c r="M36" s="305"/>
      <c r="N36" s="305"/>
      <c r="O36" s="305"/>
      <c r="P36" s="305"/>
      <c r="Q36" s="305"/>
      <c r="R36" s="305"/>
      <c r="S36" s="305"/>
      <c r="T36" s="306"/>
      <c r="U36" s="306"/>
      <c r="V36" s="306"/>
      <c r="W36" s="276"/>
      <c r="X36" s="303"/>
      <c r="Y36" s="303"/>
      <c r="Z36" s="303"/>
      <c r="AA36" s="303"/>
      <c r="AB36" s="303"/>
      <c r="AC36" s="303"/>
      <c r="AD36" s="303"/>
      <c r="AE36" s="303"/>
      <c r="AF36" s="303"/>
      <c r="AG36" s="303"/>
      <c r="AH36" s="303"/>
      <c r="AI36" s="303"/>
      <c r="AJ36" s="303"/>
      <c r="AK36" s="303"/>
      <c r="AL36" s="303"/>
      <c r="AM36" s="303"/>
      <c r="AN36" s="303"/>
      <c r="AO36" s="303"/>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5" t="e">
        <f t="shared" si="7"/>
        <v>#VALUE!</v>
      </c>
      <c r="AE39" s="296"/>
      <c r="AF39" s="296"/>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5"/>
      <c r="R40" s="305"/>
      <c r="S40" s="305"/>
      <c r="T40" s="306"/>
      <c r="U40" s="306"/>
      <c r="V40" s="306"/>
      <c r="W40" s="276"/>
      <c r="X40" s="304"/>
      <c r="Y40" s="304"/>
      <c r="Z40" s="304"/>
      <c r="AA40" s="305"/>
      <c r="AB40" s="305"/>
      <c r="AC40" s="305"/>
      <c r="AD40" s="304" t="s">
        <v>331</v>
      </c>
      <c r="AE40" s="304"/>
      <c r="AF40" s="304"/>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5" t="e">
        <f t="shared" si="0"/>
        <v>#VALUE!</v>
      </c>
      <c r="F41" s="296"/>
      <c r="G41" s="296"/>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4" t="s">
        <v>317</v>
      </c>
      <c r="F42" s="304"/>
      <c r="G42" s="304"/>
      <c r="H42" s="305"/>
      <c r="I42" s="305"/>
      <c r="J42" s="305"/>
      <c r="K42" s="305"/>
      <c r="L42" s="305"/>
      <c r="M42" s="305"/>
      <c r="N42" s="305"/>
      <c r="O42" s="305"/>
      <c r="P42" s="305"/>
      <c r="Q42" s="305"/>
      <c r="R42" s="305"/>
      <c r="S42" s="305"/>
      <c r="T42" s="306"/>
      <c r="U42" s="306"/>
      <c r="V42" s="306"/>
      <c r="W42" s="276"/>
      <c r="X42" s="304"/>
      <c r="Y42" s="304"/>
      <c r="Z42" s="304"/>
      <c r="AA42" s="305"/>
      <c r="AB42" s="305"/>
      <c r="AC42" s="305"/>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7" t="e">
        <f t="shared" si="3"/>
        <v>#VALUE!</v>
      </c>
      <c r="O43" s="298"/>
      <c r="P43" s="298"/>
      <c r="Q43" s="297" t="e">
        <f t="shared" si="4"/>
        <v>#VALUE!</v>
      </c>
      <c r="R43" s="298"/>
      <c r="S43" s="298"/>
      <c r="T43" s="293" t="e">
        <f t="shared" si="5"/>
        <v>#VALUE!</v>
      </c>
      <c r="U43" s="294"/>
      <c r="V43" s="294"/>
      <c r="W43" s="276"/>
      <c r="X43" s="295" t="e">
        <f>AP41+1</f>
        <v>#VALUE!</v>
      </c>
      <c r="Y43" s="296"/>
      <c r="Z43" s="296"/>
      <c r="AA43" s="297" t="e">
        <f t="shared" si="6"/>
        <v>#VALUE!</v>
      </c>
      <c r="AB43" s="298"/>
      <c r="AC43" s="298"/>
      <c r="AD43" s="297" t="e">
        <f t="shared" si="7"/>
        <v>#VALUE!</v>
      </c>
      <c r="AE43" s="298"/>
      <c r="AF43" s="298"/>
      <c r="AG43" s="297" t="e">
        <f t="shared" si="8"/>
        <v>#VALUE!</v>
      </c>
      <c r="AH43" s="298"/>
      <c r="AI43" s="298"/>
      <c r="AJ43" s="297" t="e">
        <f t="shared" si="9"/>
        <v>#VALUE!</v>
      </c>
      <c r="AK43" s="298"/>
      <c r="AL43" s="298"/>
      <c r="AM43" s="297" t="e">
        <f t="shared" si="10"/>
        <v>#VALUE!</v>
      </c>
      <c r="AN43" s="298"/>
      <c r="AO43" s="298"/>
      <c r="AP43" s="299" t="e">
        <f t="shared" si="11"/>
        <v>#VALUE!</v>
      </c>
      <c r="AQ43" s="300"/>
      <c r="AR43" s="300"/>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5"/>
      <c r="L44" s="305"/>
      <c r="M44" s="305"/>
      <c r="N44" s="305"/>
      <c r="O44" s="305"/>
      <c r="P44" s="305"/>
      <c r="Q44" s="305"/>
      <c r="R44" s="305"/>
      <c r="S44" s="305"/>
      <c r="T44" s="303"/>
      <c r="U44" s="303"/>
      <c r="V44" s="303"/>
      <c r="W44" s="276"/>
      <c r="X44" s="304"/>
      <c r="Y44" s="304"/>
      <c r="Z44" s="304"/>
      <c r="AA44" s="305"/>
      <c r="AB44" s="305"/>
      <c r="AC44" s="305"/>
      <c r="AD44" s="305"/>
      <c r="AE44" s="305"/>
      <c r="AF44" s="305"/>
      <c r="AG44" s="305"/>
      <c r="AH44" s="305"/>
      <c r="AI44" s="305"/>
      <c r="AJ44" s="305"/>
      <c r="AK44" s="305"/>
      <c r="AL44" s="305"/>
      <c r="AM44" s="305"/>
      <c r="AN44" s="305"/>
      <c r="AO44" s="305"/>
      <c r="AP44" s="306"/>
      <c r="AQ44" s="306"/>
      <c r="AR44" s="306"/>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5" t="e">
        <f>AP43+1</f>
        <v>#VALUE!</v>
      </c>
      <c r="Y45" s="296"/>
      <c r="Z45" s="296"/>
      <c r="AA45" s="297" t="e">
        <f t="shared" si="6"/>
        <v>#VALUE!</v>
      </c>
      <c r="AB45" s="298"/>
      <c r="AC45" s="298"/>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82"/>
      <c r="Y46" s="382"/>
      <c r="Z46" s="382"/>
      <c r="AA46" s="383"/>
      <c r="AB46" s="383"/>
      <c r="AC46" s="383"/>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AE96C-E1EB-40DB-8410-3EFB40A71DF5}">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4BCF6-7FD2-442D-A32C-8BB1EC9F1D2F}">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46235</v>
      </c>
      <c r="C5" s="211">
        <v>46266</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6AEDE-E57E-4FC0-B44B-04E9CD856C73}">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333</v>
      </c>
      <c r="L11" s="214" t="s">
        <v>200</v>
      </c>
      <c r="M11" s="214" t="s">
        <v>334</v>
      </c>
      <c r="N11" s="214" t="s">
        <v>335</v>
      </c>
      <c r="O11" s="214" t="s">
        <v>336</v>
      </c>
      <c r="AB11" s="214" t="s">
        <v>204</v>
      </c>
      <c r="AD11" s="214" t="s">
        <v>337</v>
      </c>
      <c r="AE11" s="214" t="s">
        <v>338</v>
      </c>
      <c r="AX11" s="214" t="s">
        <v>207</v>
      </c>
      <c r="AY11" s="214" t="s">
        <v>208</v>
      </c>
      <c r="AZ11" s="214" t="s">
        <v>209</v>
      </c>
      <c r="BA11" s="214" t="s">
        <v>210</v>
      </c>
    </row>
    <row r="12" spans="1:53" x14ac:dyDescent="0.15">
      <c r="B12" s="225"/>
      <c r="C12" s="213"/>
      <c r="J12" s="214" t="s">
        <v>211</v>
      </c>
      <c r="K12" s="214" t="s">
        <v>339</v>
      </c>
      <c r="L12" s="214" t="s">
        <v>213</v>
      </c>
      <c r="M12" s="214" t="s">
        <v>265</v>
      </c>
      <c r="N12" s="214" t="s">
        <v>340</v>
      </c>
      <c r="O12" s="214" t="s">
        <v>341</v>
      </c>
      <c r="AB12" s="214" t="s">
        <v>217</v>
      </c>
      <c r="AD12" s="214" t="s">
        <v>342</v>
      </c>
      <c r="AE12" s="214" t="s">
        <v>343</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4CDF7-DD89-4142-9628-877AE5A8006A}">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191</v>
      </c>
      <c r="C31" s="277"/>
      <c r="D31" s="277"/>
      <c r="E31" s="277"/>
      <c r="F31" s="277"/>
      <c r="G31" s="277"/>
      <c r="H31" s="277"/>
      <c r="I31" s="277"/>
      <c r="J31" s="277"/>
      <c r="K31" s="277"/>
      <c r="L31" s="277"/>
      <c r="M31" s="277"/>
      <c r="N31" s="277"/>
      <c r="O31" s="277"/>
      <c r="P31" s="277"/>
      <c r="Q31" s="277"/>
      <c r="R31" s="277"/>
      <c r="S31" s="277"/>
      <c r="T31" s="277"/>
      <c r="U31" s="277"/>
      <c r="V31" s="277"/>
      <c r="W31" s="270"/>
      <c r="X31" s="277" t="s">
        <v>344</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330</v>
      </c>
      <c r="C32" s="278"/>
      <c r="D32" s="278"/>
      <c r="E32" s="278"/>
      <c r="F32" s="278"/>
      <c r="G32" s="278"/>
      <c r="H32" s="278"/>
      <c r="I32" s="278"/>
      <c r="J32" s="278"/>
      <c r="K32" s="278"/>
      <c r="L32" s="278"/>
      <c r="M32" s="278"/>
      <c r="N32" s="278"/>
      <c r="O32" s="278"/>
      <c r="P32" s="278"/>
      <c r="Q32" s="278"/>
      <c r="R32" s="278"/>
      <c r="S32" s="278"/>
      <c r="T32" s="278"/>
      <c r="U32" s="278"/>
      <c r="V32" s="278"/>
      <c r="W32" s="270"/>
      <c r="X32" s="278" t="s">
        <v>345</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332</v>
      </c>
      <c r="C35" s="294"/>
      <c r="D35" s="294"/>
      <c r="E35" s="293" t="e">
        <f t="shared" ref="E35:E45" si="0">B35+1</f>
        <v>#VALUE!</v>
      </c>
      <c r="F35" s="294"/>
      <c r="G35" s="294"/>
      <c r="H35" s="293" t="e">
        <f t="shared" ref="H35:H45" si="1">E35+1</f>
        <v>#VALUE!</v>
      </c>
      <c r="I35" s="294"/>
      <c r="J35" s="294"/>
      <c r="K35" s="293" t="e">
        <f t="shared" ref="K35:K45" si="2">H35+1</f>
        <v>#VALUE!</v>
      </c>
      <c r="L35" s="294"/>
      <c r="M35" s="294"/>
      <c r="N35" s="293" t="e">
        <f t="shared" ref="N35:N45" si="3">K35+1</f>
        <v>#VALUE!</v>
      </c>
      <c r="O35" s="294"/>
      <c r="P35" s="294"/>
      <c r="Q35" s="293" t="e">
        <f t="shared" ref="Q35:Q45" si="4">N35+1</f>
        <v>#VALUE!</v>
      </c>
      <c r="R35" s="294"/>
      <c r="S35" s="294"/>
      <c r="T35" s="299" t="e">
        <f t="shared" ref="T35:T45" si="5">Q35+1</f>
        <v>#VALUE!</v>
      </c>
      <c r="U35" s="300"/>
      <c r="V35" s="300"/>
      <c r="W35" s="301"/>
      <c r="X35" s="293" t="s">
        <v>349</v>
      </c>
      <c r="Y35" s="294"/>
      <c r="Z35" s="294"/>
      <c r="AA35" s="293" t="e">
        <f t="shared" ref="AA35:AA45" si="6">X35+1</f>
        <v>#VALUE!</v>
      </c>
      <c r="AB35" s="294"/>
      <c r="AC35" s="294"/>
      <c r="AD35" s="297" t="e">
        <f t="shared" ref="AD35:AD45" si="7">AA35+1</f>
        <v>#VALUE!</v>
      </c>
      <c r="AE35" s="298"/>
      <c r="AF35" s="298"/>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3"/>
      <c r="L36" s="303"/>
      <c r="M36" s="303"/>
      <c r="N36" s="303"/>
      <c r="O36" s="303"/>
      <c r="P36" s="303"/>
      <c r="Q36" s="303"/>
      <c r="R36" s="303"/>
      <c r="S36" s="303"/>
      <c r="T36" s="306"/>
      <c r="U36" s="306"/>
      <c r="V36" s="306"/>
      <c r="W36" s="276"/>
      <c r="X36" s="303"/>
      <c r="Y36" s="303"/>
      <c r="Z36" s="303"/>
      <c r="AA36" s="303"/>
      <c r="AB36" s="303"/>
      <c r="AC36" s="303"/>
      <c r="AD36" s="305"/>
      <c r="AE36" s="305"/>
      <c r="AF36" s="305"/>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5" t="e">
        <f t="shared" si="1"/>
        <v>#VALUE!</v>
      </c>
      <c r="I39" s="296"/>
      <c r="J39" s="296"/>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4" t="s">
        <v>331</v>
      </c>
      <c r="I40" s="304"/>
      <c r="J40" s="304"/>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5" t="e">
        <f t="shared" si="6"/>
        <v>#VALUE!</v>
      </c>
      <c r="AB41" s="296"/>
      <c r="AC41" s="296"/>
      <c r="AD41" s="295" t="e">
        <f t="shared" si="7"/>
        <v>#VALUE!</v>
      </c>
      <c r="AE41" s="296"/>
      <c r="AF41" s="296"/>
      <c r="AG41" s="295" t="e">
        <f t="shared" si="8"/>
        <v>#VALUE!</v>
      </c>
      <c r="AH41" s="296"/>
      <c r="AI41" s="296"/>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5"/>
      <c r="I42" s="305"/>
      <c r="J42" s="305"/>
      <c r="K42" s="305"/>
      <c r="L42" s="305"/>
      <c r="M42" s="305"/>
      <c r="N42" s="305"/>
      <c r="O42" s="305"/>
      <c r="P42" s="305"/>
      <c r="Q42" s="305"/>
      <c r="R42" s="305"/>
      <c r="S42" s="305"/>
      <c r="T42" s="306"/>
      <c r="U42" s="306"/>
      <c r="V42" s="306"/>
      <c r="W42" s="276"/>
      <c r="X42" s="304"/>
      <c r="Y42" s="304"/>
      <c r="Z42" s="304"/>
      <c r="AA42" s="304" t="s">
        <v>346</v>
      </c>
      <c r="AB42" s="304"/>
      <c r="AC42" s="304"/>
      <c r="AD42" s="304" t="s">
        <v>347</v>
      </c>
      <c r="AE42" s="304"/>
      <c r="AF42" s="304"/>
      <c r="AG42" s="304" t="s">
        <v>348</v>
      </c>
      <c r="AH42" s="304"/>
      <c r="AI42" s="304"/>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7" t="e">
        <f t="shared" si="3"/>
        <v>#VALUE!</v>
      </c>
      <c r="O43" s="298"/>
      <c r="P43" s="298"/>
      <c r="Q43" s="297" t="e">
        <f t="shared" si="4"/>
        <v>#VALUE!</v>
      </c>
      <c r="R43" s="298"/>
      <c r="S43" s="298"/>
      <c r="T43" s="299" t="e">
        <f t="shared" si="5"/>
        <v>#VALUE!</v>
      </c>
      <c r="U43" s="300"/>
      <c r="V43" s="300"/>
      <c r="W43" s="276"/>
      <c r="X43" s="295" t="e">
        <f>AP41+1</f>
        <v>#VALUE!</v>
      </c>
      <c r="Y43" s="296"/>
      <c r="Z43" s="296"/>
      <c r="AA43" s="297" t="e">
        <f t="shared" si="6"/>
        <v>#VALUE!</v>
      </c>
      <c r="AB43" s="298"/>
      <c r="AC43" s="298"/>
      <c r="AD43" s="297" t="e">
        <f t="shared" si="7"/>
        <v>#VALUE!</v>
      </c>
      <c r="AE43" s="298"/>
      <c r="AF43" s="298"/>
      <c r="AG43" s="297" t="e">
        <f t="shared" si="8"/>
        <v>#VALUE!</v>
      </c>
      <c r="AH43" s="298"/>
      <c r="AI43" s="298"/>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5"/>
      <c r="L44" s="305"/>
      <c r="M44" s="305"/>
      <c r="N44" s="305"/>
      <c r="O44" s="305"/>
      <c r="P44" s="305"/>
      <c r="Q44" s="305"/>
      <c r="R44" s="305"/>
      <c r="S44" s="305"/>
      <c r="T44" s="306"/>
      <c r="U44" s="306"/>
      <c r="V44" s="306"/>
      <c r="W44" s="276"/>
      <c r="X44" s="304"/>
      <c r="Y44" s="304"/>
      <c r="Z44" s="304"/>
      <c r="AA44" s="305"/>
      <c r="AB44" s="305"/>
      <c r="AC44" s="305"/>
      <c r="AD44" s="305"/>
      <c r="AE44" s="305"/>
      <c r="AF44" s="305"/>
      <c r="AG44" s="305"/>
      <c r="AH44" s="305"/>
      <c r="AI44" s="305"/>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5" t="e">
        <f>T43+1</f>
        <v>#VALUE!</v>
      </c>
      <c r="C45" s="296"/>
      <c r="D45" s="296"/>
      <c r="E45" s="297" t="e">
        <f t="shared" si="0"/>
        <v>#VALUE!</v>
      </c>
      <c r="F45" s="298"/>
      <c r="G45" s="298"/>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82"/>
      <c r="C46" s="382"/>
      <c r="D46" s="382"/>
      <c r="E46" s="383"/>
      <c r="F46" s="383"/>
      <c r="G46" s="383"/>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EF36E-E332-435C-A4DB-C13AA093FFDF}">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B20C7-7D6F-4726-9559-EA0FC8913EB8}">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46266</v>
      </c>
      <c r="C5" s="211">
        <v>46296</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C9B01-ECBA-41DD-8C6A-D6B18594A97D}">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350</v>
      </c>
      <c r="L11" s="214" t="s">
        <v>242</v>
      </c>
      <c r="M11" s="214" t="s">
        <v>201</v>
      </c>
      <c r="N11" s="214" t="s">
        <v>351</v>
      </c>
      <c r="O11" s="214" t="s">
        <v>352</v>
      </c>
      <c r="AB11" s="214" t="s">
        <v>204</v>
      </c>
      <c r="AD11" s="214" t="s">
        <v>353</v>
      </c>
      <c r="AE11" s="214" t="s">
        <v>354</v>
      </c>
      <c r="AX11" s="214" t="s">
        <v>207</v>
      </c>
      <c r="AY11" s="214" t="s">
        <v>208</v>
      </c>
      <c r="AZ11" s="214" t="s">
        <v>209</v>
      </c>
      <c r="BA11" s="214" t="s">
        <v>210</v>
      </c>
    </row>
    <row r="12" spans="1:53" x14ac:dyDescent="0.15">
      <c r="B12" s="225"/>
      <c r="C12" s="213"/>
      <c r="J12" s="214" t="s">
        <v>211</v>
      </c>
      <c r="K12" s="214" t="s">
        <v>355</v>
      </c>
      <c r="L12" s="214" t="s">
        <v>284</v>
      </c>
      <c r="M12" s="214" t="s">
        <v>265</v>
      </c>
      <c r="N12" s="214" t="s">
        <v>356</v>
      </c>
      <c r="O12" s="214" t="s">
        <v>357</v>
      </c>
      <c r="AB12" s="214" t="s">
        <v>217</v>
      </c>
      <c r="AD12" s="214" t="s">
        <v>358</v>
      </c>
      <c r="AE12" s="214" t="s">
        <v>359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761E2-3185-49AE-9EE2-A92B3C99361E}">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344</v>
      </c>
      <c r="C31" s="277"/>
      <c r="D31" s="277"/>
      <c r="E31" s="277"/>
      <c r="F31" s="277"/>
      <c r="G31" s="277"/>
      <c r="H31" s="277"/>
      <c r="I31" s="277"/>
      <c r="J31" s="277"/>
      <c r="K31" s="277"/>
      <c r="L31" s="277"/>
      <c r="M31" s="277"/>
      <c r="N31" s="277"/>
      <c r="O31" s="277"/>
      <c r="P31" s="277"/>
      <c r="Q31" s="277"/>
      <c r="R31" s="277"/>
      <c r="S31" s="277"/>
      <c r="T31" s="277"/>
      <c r="U31" s="277"/>
      <c r="V31" s="277"/>
      <c r="W31" s="270"/>
      <c r="X31" s="277" t="s">
        <v>360</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345</v>
      </c>
      <c r="C32" s="278"/>
      <c r="D32" s="278"/>
      <c r="E32" s="278"/>
      <c r="F32" s="278"/>
      <c r="G32" s="278"/>
      <c r="H32" s="278"/>
      <c r="I32" s="278"/>
      <c r="J32" s="278"/>
      <c r="K32" s="278"/>
      <c r="L32" s="278"/>
      <c r="M32" s="278"/>
      <c r="N32" s="278"/>
      <c r="O32" s="278"/>
      <c r="P32" s="278"/>
      <c r="Q32" s="278"/>
      <c r="R32" s="278"/>
      <c r="S32" s="278"/>
      <c r="T32" s="278"/>
      <c r="U32" s="278"/>
      <c r="V32" s="278"/>
      <c r="W32" s="270"/>
      <c r="X32" s="278" t="s">
        <v>361</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349</v>
      </c>
      <c r="C35" s="294"/>
      <c r="D35" s="294"/>
      <c r="E35" s="293" t="e">
        <f t="shared" ref="E35:E45" si="0">B35+1</f>
        <v>#VALUE!</v>
      </c>
      <c r="F35" s="294"/>
      <c r="G35" s="294"/>
      <c r="H35" s="297" t="e">
        <f t="shared" ref="H35:H45" si="1">E35+1</f>
        <v>#VALUE!</v>
      </c>
      <c r="I35" s="298"/>
      <c r="J35" s="298"/>
      <c r="K35" s="297" t="e">
        <f t="shared" ref="K35:K45" si="2">H35+1</f>
        <v>#VALUE!</v>
      </c>
      <c r="L35" s="298"/>
      <c r="M35" s="298"/>
      <c r="N35" s="297" t="e">
        <f t="shared" ref="N35:N45" si="3">K35+1</f>
        <v>#VALUE!</v>
      </c>
      <c r="O35" s="298"/>
      <c r="P35" s="298"/>
      <c r="Q35" s="297" t="e">
        <f t="shared" ref="Q35:Q45" si="4">N35+1</f>
        <v>#VALUE!</v>
      </c>
      <c r="R35" s="298"/>
      <c r="S35" s="298"/>
      <c r="T35" s="299" t="e">
        <f t="shared" ref="T35:T45" si="5">Q35+1</f>
        <v>#VALUE!</v>
      </c>
      <c r="U35" s="300"/>
      <c r="V35" s="300"/>
      <c r="W35" s="301"/>
      <c r="X35" s="293" t="s">
        <v>364</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5"/>
      <c r="I36" s="305"/>
      <c r="J36" s="305"/>
      <c r="K36" s="305"/>
      <c r="L36" s="305"/>
      <c r="M36" s="305"/>
      <c r="N36" s="305"/>
      <c r="O36" s="305"/>
      <c r="P36" s="305"/>
      <c r="Q36" s="305"/>
      <c r="R36" s="305"/>
      <c r="S36" s="305"/>
      <c r="T36" s="306"/>
      <c r="U36" s="306"/>
      <c r="V36" s="306"/>
      <c r="W36" s="276"/>
      <c r="X36" s="303"/>
      <c r="Y36" s="303"/>
      <c r="Z36" s="303"/>
      <c r="AA36" s="303"/>
      <c r="AB36" s="303"/>
      <c r="AC36" s="303"/>
      <c r="AD36" s="303"/>
      <c r="AE36" s="303"/>
      <c r="AF36" s="303"/>
      <c r="AG36" s="303"/>
      <c r="AH36" s="303"/>
      <c r="AI36" s="303"/>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5" t="e">
        <f t="shared" si="6"/>
        <v>#VALUE!</v>
      </c>
      <c r="AB39" s="296"/>
      <c r="AC39" s="296"/>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5"/>
      <c r="R40" s="305"/>
      <c r="S40" s="305"/>
      <c r="T40" s="306"/>
      <c r="U40" s="306"/>
      <c r="V40" s="306"/>
      <c r="W40" s="276"/>
      <c r="X40" s="304"/>
      <c r="Y40" s="304"/>
      <c r="Z40" s="304"/>
      <c r="AA40" s="304" t="s">
        <v>362</v>
      </c>
      <c r="AB40" s="304"/>
      <c r="AC40" s="304"/>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5" t="e">
        <f t="shared" si="0"/>
        <v>#VALUE!</v>
      </c>
      <c r="F41" s="296"/>
      <c r="G41" s="296"/>
      <c r="H41" s="295" t="e">
        <f t="shared" si="1"/>
        <v>#VALUE!</v>
      </c>
      <c r="I41" s="296"/>
      <c r="J41" s="296"/>
      <c r="K41" s="295" t="e">
        <f t="shared" si="2"/>
        <v>#VALUE!</v>
      </c>
      <c r="L41" s="296"/>
      <c r="M41" s="296"/>
      <c r="N41" s="297" t="e">
        <f t="shared" si="3"/>
        <v>#VALUE!</v>
      </c>
      <c r="O41" s="298"/>
      <c r="P41" s="298"/>
      <c r="Q41" s="297" t="e">
        <f t="shared" si="4"/>
        <v>#VALUE!</v>
      </c>
      <c r="R41" s="298"/>
      <c r="S41" s="298"/>
      <c r="T41" s="299" t="e">
        <f t="shared" si="5"/>
        <v>#VALUE!</v>
      </c>
      <c r="U41" s="300"/>
      <c r="V41" s="300"/>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4" t="s">
        <v>346</v>
      </c>
      <c r="F42" s="304"/>
      <c r="G42" s="304"/>
      <c r="H42" s="304" t="s">
        <v>347</v>
      </c>
      <c r="I42" s="304"/>
      <c r="J42" s="304"/>
      <c r="K42" s="304" t="s">
        <v>348</v>
      </c>
      <c r="L42" s="304"/>
      <c r="M42" s="304"/>
      <c r="N42" s="305"/>
      <c r="O42" s="305"/>
      <c r="P42" s="305"/>
      <c r="Q42" s="305"/>
      <c r="R42" s="305"/>
      <c r="S42" s="305"/>
      <c r="T42" s="306"/>
      <c r="U42" s="306"/>
      <c r="V42" s="306"/>
      <c r="W42" s="276"/>
      <c r="X42" s="304"/>
      <c r="Y42" s="304"/>
      <c r="Z42" s="304"/>
      <c r="AA42" s="305"/>
      <c r="AB42" s="305"/>
      <c r="AC42" s="305"/>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3" t="e">
        <f t="shared" si="3"/>
        <v>#VALUE!</v>
      </c>
      <c r="O43" s="294"/>
      <c r="P43" s="294"/>
      <c r="Q43" s="293" t="e">
        <f t="shared" si="4"/>
        <v>#VALUE!</v>
      </c>
      <c r="R43" s="294"/>
      <c r="S43" s="294"/>
      <c r="T43" s="293" t="e">
        <f t="shared" si="5"/>
        <v>#VALUE!</v>
      </c>
      <c r="U43" s="294"/>
      <c r="V43" s="294"/>
      <c r="W43" s="276"/>
      <c r="X43" s="295" t="e">
        <f>AP41+1</f>
        <v>#VALUE!</v>
      </c>
      <c r="Y43" s="296"/>
      <c r="Z43" s="296"/>
      <c r="AA43" s="297" t="e">
        <f t="shared" si="6"/>
        <v>#VALUE!</v>
      </c>
      <c r="AB43" s="298"/>
      <c r="AC43" s="298"/>
      <c r="AD43" s="297" t="e">
        <f t="shared" si="7"/>
        <v>#VALUE!</v>
      </c>
      <c r="AE43" s="298"/>
      <c r="AF43" s="298"/>
      <c r="AG43" s="297" t="e">
        <f t="shared" si="8"/>
        <v>#VALUE!</v>
      </c>
      <c r="AH43" s="298"/>
      <c r="AI43" s="298"/>
      <c r="AJ43" s="297" t="e">
        <f t="shared" si="9"/>
        <v>#VALUE!</v>
      </c>
      <c r="AK43" s="298"/>
      <c r="AL43" s="298"/>
      <c r="AM43" s="297" t="e">
        <f t="shared" si="10"/>
        <v>#VALUE!</v>
      </c>
      <c r="AN43" s="298"/>
      <c r="AO43" s="298"/>
      <c r="AP43" s="299" t="e">
        <f t="shared" si="11"/>
        <v>#VALUE!</v>
      </c>
      <c r="AQ43" s="300"/>
      <c r="AR43" s="300"/>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5"/>
      <c r="L44" s="305"/>
      <c r="M44" s="305"/>
      <c r="N44" s="303"/>
      <c r="O44" s="303"/>
      <c r="P44" s="303"/>
      <c r="Q44" s="303"/>
      <c r="R44" s="303"/>
      <c r="S44" s="303"/>
      <c r="T44" s="303"/>
      <c r="U44" s="303"/>
      <c r="V44" s="303"/>
      <c r="W44" s="276"/>
      <c r="X44" s="304"/>
      <c r="Y44" s="304"/>
      <c r="Z44" s="304"/>
      <c r="AA44" s="305"/>
      <c r="AB44" s="305"/>
      <c r="AC44" s="305"/>
      <c r="AD44" s="305"/>
      <c r="AE44" s="305"/>
      <c r="AF44" s="305"/>
      <c r="AG44" s="305"/>
      <c r="AH44" s="305"/>
      <c r="AI44" s="305"/>
      <c r="AJ44" s="305"/>
      <c r="AK44" s="305"/>
      <c r="AL44" s="305"/>
      <c r="AM44" s="305"/>
      <c r="AN44" s="305"/>
      <c r="AO44" s="305"/>
      <c r="AP44" s="306"/>
      <c r="AQ44" s="306"/>
      <c r="AR44" s="306"/>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t="s">
        <v>363</v>
      </c>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5FB46-7908-41B0-8E30-4CAFDFD57EA6}">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282B6-BFD1-45AC-8057-178FE2BDA76F}">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46296</v>
      </c>
      <c r="C5" s="211">
        <v>46327</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C901E-D864-428D-ABB3-887D0219D3B8}">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365</v>
      </c>
      <c r="L11" s="214" t="s">
        <v>200</v>
      </c>
      <c r="M11" s="214" t="s">
        <v>201</v>
      </c>
      <c r="N11" s="214" t="s">
        <v>366</v>
      </c>
      <c r="O11" s="214" t="s">
        <v>203</v>
      </c>
      <c r="AB11" s="214" t="s">
        <v>204</v>
      </c>
      <c r="AD11" s="214" t="s">
        <v>205</v>
      </c>
      <c r="AE11" s="214" t="s">
        <v>206</v>
      </c>
      <c r="AX11" s="214" t="s">
        <v>207</v>
      </c>
      <c r="AY11" s="214" t="s">
        <v>208</v>
      </c>
      <c r="AZ11" s="214" t="s">
        <v>209</v>
      </c>
      <c r="BA11" s="214" t="s">
        <v>210</v>
      </c>
    </row>
    <row r="12" spans="1:53" x14ac:dyDescent="0.15">
      <c r="B12" s="225"/>
      <c r="C12" s="213"/>
      <c r="J12" s="214" t="s">
        <v>211</v>
      </c>
      <c r="K12" s="214" t="s">
        <v>367</v>
      </c>
      <c r="L12" s="214" t="s">
        <v>213</v>
      </c>
      <c r="M12" s="214" t="s">
        <v>249</v>
      </c>
      <c r="N12" s="214" t="s">
        <v>368</v>
      </c>
      <c r="O12" s="214" t="s">
        <v>369</v>
      </c>
      <c r="AB12" s="214" t="s">
        <v>217</v>
      </c>
      <c r="AD12" s="214" t="s">
        <v>370</v>
      </c>
      <c r="AE12" s="214" t="s">
        <v>371</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79A4C-ADCB-46C4-94CD-9609E864A578}">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360</v>
      </c>
      <c r="C31" s="277"/>
      <c r="D31" s="277"/>
      <c r="E31" s="277"/>
      <c r="F31" s="277"/>
      <c r="G31" s="277"/>
      <c r="H31" s="277"/>
      <c r="I31" s="277"/>
      <c r="J31" s="277"/>
      <c r="K31" s="277"/>
      <c r="L31" s="277"/>
      <c r="M31" s="277"/>
      <c r="N31" s="277"/>
      <c r="O31" s="277"/>
      <c r="P31" s="277"/>
      <c r="Q31" s="277"/>
      <c r="R31" s="277"/>
      <c r="S31" s="277"/>
      <c r="T31" s="277"/>
      <c r="U31" s="277"/>
      <c r="V31" s="277"/>
      <c r="W31" s="270"/>
      <c r="X31" s="277" t="s">
        <v>372</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361</v>
      </c>
      <c r="C32" s="278"/>
      <c r="D32" s="278"/>
      <c r="E32" s="278"/>
      <c r="F32" s="278"/>
      <c r="G32" s="278"/>
      <c r="H32" s="278"/>
      <c r="I32" s="278"/>
      <c r="J32" s="278"/>
      <c r="K32" s="278"/>
      <c r="L32" s="278"/>
      <c r="M32" s="278"/>
      <c r="N32" s="278"/>
      <c r="O32" s="278"/>
      <c r="P32" s="278"/>
      <c r="Q32" s="278"/>
      <c r="R32" s="278"/>
      <c r="S32" s="278"/>
      <c r="T32" s="278"/>
      <c r="U32" s="278"/>
      <c r="V32" s="278"/>
      <c r="W32" s="270"/>
      <c r="X32" s="278" t="s">
        <v>373</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364</v>
      </c>
      <c r="C35" s="294"/>
      <c r="D35" s="294"/>
      <c r="E35" s="293" t="e">
        <f t="shared" ref="E35:E45" si="0">B35+1</f>
        <v>#VALUE!</v>
      </c>
      <c r="F35" s="294"/>
      <c r="G35" s="294"/>
      <c r="H35" s="293" t="e">
        <f t="shared" ref="H35:H45" si="1">E35+1</f>
        <v>#VALUE!</v>
      </c>
      <c r="I35" s="294"/>
      <c r="J35" s="294"/>
      <c r="K35" s="293" t="e">
        <f t="shared" ref="K35:K45" si="2">H35+1</f>
        <v>#VALUE!</v>
      </c>
      <c r="L35" s="294"/>
      <c r="M35" s="294"/>
      <c r="N35" s="297" t="e">
        <f t="shared" ref="N35:N45" si="3">K35+1</f>
        <v>#VALUE!</v>
      </c>
      <c r="O35" s="298"/>
      <c r="P35" s="298"/>
      <c r="Q35" s="297" t="e">
        <f t="shared" ref="Q35:Q45" si="4">N35+1</f>
        <v>#VALUE!</v>
      </c>
      <c r="R35" s="298"/>
      <c r="S35" s="298"/>
      <c r="T35" s="299" t="e">
        <f t="shared" ref="T35:T45" si="5">Q35+1</f>
        <v>#VALUE!</v>
      </c>
      <c r="U35" s="300"/>
      <c r="V35" s="300"/>
      <c r="W35" s="301"/>
      <c r="X35" s="295" t="s">
        <v>375</v>
      </c>
      <c r="Y35" s="296"/>
      <c r="Z35" s="296"/>
      <c r="AA35" s="297" t="e">
        <f t="shared" ref="AA35:AA45" si="6">X35+1</f>
        <v>#VALUE!</v>
      </c>
      <c r="AB35" s="298"/>
      <c r="AC35" s="298"/>
      <c r="AD35" s="295" t="e">
        <f t="shared" ref="AD35:AD45" si="7">AA35+1</f>
        <v>#VALUE!</v>
      </c>
      <c r="AE35" s="296"/>
      <c r="AF35" s="296"/>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3"/>
      <c r="L36" s="303"/>
      <c r="M36" s="303"/>
      <c r="N36" s="305"/>
      <c r="O36" s="305"/>
      <c r="P36" s="305"/>
      <c r="Q36" s="305"/>
      <c r="R36" s="305"/>
      <c r="S36" s="305"/>
      <c r="T36" s="306"/>
      <c r="U36" s="306"/>
      <c r="V36" s="306"/>
      <c r="W36" s="276"/>
      <c r="X36" s="304"/>
      <c r="Y36" s="304"/>
      <c r="Z36" s="304"/>
      <c r="AA36" s="305"/>
      <c r="AB36" s="305"/>
      <c r="AC36" s="305"/>
      <c r="AD36" s="304" t="s">
        <v>363</v>
      </c>
      <c r="AE36" s="304"/>
      <c r="AF36" s="304"/>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5" t="e">
        <f t="shared" si="0"/>
        <v>#VALUE!</v>
      </c>
      <c r="F39" s="296"/>
      <c r="G39" s="296"/>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4" t="s">
        <v>362</v>
      </c>
      <c r="F40" s="304"/>
      <c r="G40" s="304"/>
      <c r="H40" s="305"/>
      <c r="I40" s="305"/>
      <c r="J40" s="305"/>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5" t="e">
        <f t="shared" si="6"/>
        <v>#VALUE!</v>
      </c>
      <c r="AB41" s="296"/>
      <c r="AC41" s="296"/>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5"/>
      <c r="I42" s="305"/>
      <c r="J42" s="305"/>
      <c r="K42" s="305"/>
      <c r="L42" s="305"/>
      <c r="M42" s="305"/>
      <c r="N42" s="305"/>
      <c r="O42" s="305"/>
      <c r="P42" s="305"/>
      <c r="Q42" s="305"/>
      <c r="R42" s="305"/>
      <c r="S42" s="305"/>
      <c r="T42" s="306"/>
      <c r="U42" s="306"/>
      <c r="V42" s="306"/>
      <c r="W42" s="276"/>
      <c r="X42" s="304"/>
      <c r="Y42" s="304"/>
      <c r="Z42" s="304"/>
      <c r="AA42" s="304" t="s">
        <v>374</v>
      </c>
      <c r="AB42" s="304"/>
      <c r="AC42" s="304"/>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7" t="e">
        <f t="shared" si="3"/>
        <v>#VALUE!</v>
      </c>
      <c r="O43" s="298"/>
      <c r="P43" s="298"/>
      <c r="Q43" s="297" t="e">
        <f t="shared" si="4"/>
        <v>#VALUE!</v>
      </c>
      <c r="R43" s="298"/>
      <c r="S43" s="298"/>
      <c r="T43" s="299" t="e">
        <f t="shared" si="5"/>
        <v>#VALUE!</v>
      </c>
      <c r="U43" s="300"/>
      <c r="V43" s="300"/>
      <c r="W43" s="276"/>
      <c r="X43" s="295" t="e">
        <f>AP41+1</f>
        <v>#VALUE!</v>
      </c>
      <c r="Y43" s="296"/>
      <c r="Z43" s="296"/>
      <c r="AA43" s="297" t="e">
        <f t="shared" si="6"/>
        <v>#VALUE!</v>
      </c>
      <c r="AB43" s="298"/>
      <c r="AC43" s="298"/>
      <c r="AD43" s="293" t="e">
        <f t="shared" si="7"/>
        <v>#VALUE!</v>
      </c>
      <c r="AE43" s="294"/>
      <c r="AF43" s="294"/>
      <c r="AG43" s="293" t="e">
        <f t="shared" si="8"/>
        <v>#VALUE!</v>
      </c>
      <c r="AH43" s="294"/>
      <c r="AI43" s="294"/>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5"/>
      <c r="L44" s="305"/>
      <c r="M44" s="305"/>
      <c r="N44" s="305"/>
      <c r="O44" s="305"/>
      <c r="P44" s="305"/>
      <c r="Q44" s="305"/>
      <c r="R44" s="305"/>
      <c r="S44" s="305"/>
      <c r="T44" s="306"/>
      <c r="U44" s="306"/>
      <c r="V44" s="306"/>
      <c r="W44" s="276"/>
      <c r="X44" s="304"/>
      <c r="Y44" s="304"/>
      <c r="Z44" s="304"/>
      <c r="AA44" s="305"/>
      <c r="AB44" s="305"/>
      <c r="AC44" s="305"/>
      <c r="AD44" s="303"/>
      <c r="AE44" s="303"/>
      <c r="AF44" s="303"/>
      <c r="AG44" s="303"/>
      <c r="AH44" s="303"/>
      <c r="AI44" s="303"/>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t="s">
        <v>363</v>
      </c>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00C68-E93C-473F-B244-D4591022057C}">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7F84F-73D3-4836-8E81-E158328FD124}">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46327</v>
      </c>
      <c r="C5" s="211">
        <v>46357</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615D1-2BCC-408C-9A59-1748EF6E823E}">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376</v>
      </c>
      <c r="L11" s="214" t="s">
        <v>242</v>
      </c>
      <c r="M11" s="214" t="s">
        <v>259</v>
      </c>
      <c r="N11" s="214" t="s">
        <v>377</v>
      </c>
      <c r="O11" s="214" t="s">
        <v>378</v>
      </c>
      <c r="AB11" s="214" t="s">
        <v>204</v>
      </c>
      <c r="AD11" s="214" t="s">
        <v>379</v>
      </c>
      <c r="AE11" s="214" t="s">
        <v>380</v>
      </c>
      <c r="AX11" s="214" t="s">
        <v>207</v>
      </c>
      <c r="AY11" s="214" t="s">
        <v>208</v>
      </c>
      <c r="AZ11" s="214" t="s">
        <v>209</v>
      </c>
      <c r="BA11" s="214" t="s">
        <v>210</v>
      </c>
    </row>
    <row r="12" spans="1:53" x14ac:dyDescent="0.15">
      <c r="B12" s="225"/>
      <c r="C12" s="213"/>
      <c r="J12" s="214" t="s">
        <v>211</v>
      </c>
      <c r="K12" s="214" t="s">
        <v>381</v>
      </c>
      <c r="L12" s="214" t="s">
        <v>213</v>
      </c>
      <c r="M12" s="214" t="s">
        <v>265</v>
      </c>
      <c r="O12" s="214" t="s">
        <v>382</v>
      </c>
      <c r="AB12" s="214" t="s">
        <v>217</v>
      </c>
      <c r="AD12" s="214" t="s">
        <v>383</v>
      </c>
      <c r="AE12" s="214" t="s">
        <v>384</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3F2AE-4451-4818-9B92-8AA3CC17D66E}">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372</v>
      </c>
      <c r="C31" s="277"/>
      <c r="D31" s="277"/>
      <c r="E31" s="277"/>
      <c r="F31" s="277"/>
      <c r="G31" s="277"/>
      <c r="H31" s="277"/>
      <c r="I31" s="277"/>
      <c r="J31" s="277"/>
      <c r="K31" s="277"/>
      <c r="L31" s="277"/>
      <c r="M31" s="277"/>
      <c r="N31" s="277"/>
      <c r="O31" s="277"/>
      <c r="P31" s="277"/>
      <c r="Q31" s="277"/>
      <c r="R31" s="277"/>
      <c r="S31" s="277"/>
      <c r="T31" s="277"/>
      <c r="U31" s="277"/>
      <c r="V31" s="277"/>
      <c r="W31" s="270"/>
      <c r="X31" s="277" t="s">
        <v>385</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373</v>
      </c>
      <c r="C32" s="278"/>
      <c r="D32" s="278"/>
      <c r="E32" s="278"/>
      <c r="F32" s="278"/>
      <c r="G32" s="278"/>
      <c r="H32" s="278"/>
      <c r="I32" s="278"/>
      <c r="J32" s="278"/>
      <c r="K32" s="278"/>
      <c r="L32" s="278"/>
      <c r="M32" s="278"/>
      <c r="N32" s="278"/>
      <c r="O32" s="278"/>
      <c r="P32" s="278"/>
      <c r="Q32" s="278"/>
      <c r="R32" s="278"/>
      <c r="S32" s="278"/>
      <c r="T32" s="278"/>
      <c r="U32" s="278"/>
      <c r="V32" s="278"/>
      <c r="W32" s="270"/>
      <c r="X32" s="278" t="s">
        <v>386</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5" t="s">
        <v>375</v>
      </c>
      <c r="C35" s="296"/>
      <c r="D35" s="296"/>
      <c r="E35" s="297" t="e">
        <f t="shared" ref="E35:E45" si="0">B35+1</f>
        <v>#VALUE!</v>
      </c>
      <c r="F35" s="298"/>
      <c r="G35" s="298"/>
      <c r="H35" s="295" t="e">
        <f t="shared" ref="H35:H45" si="1">E35+1</f>
        <v>#VALUE!</v>
      </c>
      <c r="I35" s="296"/>
      <c r="J35" s="296"/>
      <c r="K35" s="297" t="e">
        <f t="shared" ref="K35:K45" si="2">H35+1</f>
        <v>#VALUE!</v>
      </c>
      <c r="L35" s="298"/>
      <c r="M35" s="298"/>
      <c r="N35" s="297" t="e">
        <f t="shared" ref="N35:N45" si="3">K35+1</f>
        <v>#VALUE!</v>
      </c>
      <c r="O35" s="298"/>
      <c r="P35" s="298"/>
      <c r="Q35" s="297" t="e">
        <f t="shared" ref="Q35:Q45" si="4">N35+1</f>
        <v>#VALUE!</v>
      </c>
      <c r="R35" s="298"/>
      <c r="S35" s="298"/>
      <c r="T35" s="299" t="e">
        <f t="shared" ref="T35:T45" si="5">Q35+1</f>
        <v>#VALUE!</v>
      </c>
      <c r="U35" s="300"/>
      <c r="V35" s="300"/>
      <c r="W35" s="301"/>
      <c r="X35" s="293" t="s">
        <v>387</v>
      </c>
      <c r="Y35" s="294"/>
      <c r="Z35" s="294"/>
      <c r="AA35" s="293" t="e">
        <f t="shared" ref="AA35:AA45" si="6">X35+1</f>
        <v>#VALUE!</v>
      </c>
      <c r="AB35" s="294"/>
      <c r="AC35" s="294"/>
      <c r="AD35" s="297" t="e">
        <f t="shared" ref="AD35:AD45" si="7">AA35+1</f>
        <v>#VALUE!</v>
      </c>
      <c r="AE35" s="298"/>
      <c r="AF35" s="298"/>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4"/>
      <c r="C36" s="304"/>
      <c r="D36" s="304"/>
      <c r="E36" s="305"/>
      <c r="F36" s="305"/>
      <c r="G36" s="305"/>
      <c r="H36" s="304" t="s">
        <v>363</v>
      </c>
      <c r="I36" s="304"/>
      <c r="J36" s="304"/>
      <c r="K36" s="305"/>
      <c r="L36" s="305"/>
      <c r="M36" s="305"/>
      <c r="N36" s="305"/>
      <c r="O36" s="305"/>
      <c r="P36" s="305"/>
      <c r="Q36" s="305"/>
      <c r="R36" s="305"/>
      <c r="S36" s="305"/>
      <c r="T36" s="306"/>
      <c r="U36" s="306"/>
      <c r="V36" s="306"/>
      <c r="W36" s="276"/>
      <c r="X36" s="303"/>
      <c r="Y36" s="303"/>
      <c r="Z36" s="303"/>
      <c r="AA36" s="303"/>
      <c r="AB36" s="303"/>
      <c r="AC36" s="303"/>
      <c r="AD36" s="305"/>
      <c r="AE36" s="305"/>
      <c r="AF36" s="305"/>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5" t="e">
        <f t="shared" si="0"/>
        <v>#VALUE!</v>
      </c>
      <c r="F41" s="296"/>
      <c r="G41" s="296"/>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4" t="s">
        <v>374</v>
      </c>
      <c r="F42" s="304"/>
      <c r="G42" s="304"/>
      <c r="H42" s="305"/>
      <c r="I42" s="305"/>
      <c r="J42" s="305"/>
      <c r="K42" s="305"/>
      <c r="L42" s="305"/>
      <c r="M42" s="305"/>
      <c r="N42" s="305"/>
      <c r="O42" s="305"/>
      <c r="P42" s="305"/>
      <c r="Q42" s="305"/>
      <c r="R42" s="305"/>
      <c r="S42" s="305"/>
      <c r="T42" s="306"/>
      <c r="U42" s="306"/>
      <c r="V42" s="306"/>
      <c r="W42" s="276"/>
      <c r="X42" s="304"/>
      <c r="Y42" s="304"/>
      <c r="Z42" s="304"/>
      <c r="AA42" s="305"/>
      <c r="AB42" s="305"/>
      <c r="AC42" s="305"/>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3" t="e">
        <f t="shared" si="1"/>
        <v>#VALUE!</v>
      </c>
      <c r="I43" s="294"/>
      <c r="J43" s="294"/>
      <c r="K43" s="293" t="e">
        <f t="shared" si="2"/>
        <v>#VALUE!</v>
      </c>
      <c r="L43" s="294"/>
      <c r="M43" s="294"/>
      <c r="N43" s="293" t="e">
        <f t="shared" si="3"/>
        <v>#VALUE!</v>
      </c>
      <c r="O43" s="294"/>
      <c r="P43" s="294"/>
      <c r="Q43" s="293" t="e">
        <f t="shared" si="4"/>
        <v>#VALUE!</v>
      </c>
      <c r="R43" s="294"/>
      <c r="S43" s="294"/>
      <c r="T43" s="293" t="e">
        <f t="shared" si="5"/>
        <v>#VALUE!</v>
      </c>
      <c r="U43" s="294"/>
      <c r="V43" s="294"/>
      <c r="W43" s="276"/>
      <c r="X43" s="295" t="e">
        <f>AP41+1</f>
        <v>#VALUE!</v>
      </c>
      <c r="Y43" s="296"/>
      <c r="Z43" s="296"/>
      <c r="AA43" s="297" t="e">
        <f t="shared" si="6"/>
        <v>#VALUE!</v>
      </c>
      <c r="AB43" s="298"/>
      <c r="AC43" s="298"/>
      <c r="AD43" s="297" t="e">
        <f t="shared" si="7"/>
        <v>#VALUE!</v>
      </c>
      <c r="AE43" s="298"/>
      <c r="AF43" s="298"/>
      <c r="AG43" s="297" t="e">
        <f t="shared" si="8"/>
        <v>#VALUE!</v>
      </c>
      <c r="AH43" s="298"/>
      <c r="AI43" s="298"/>
      <c r="AJ43" s="297" t="e">
        <f t="shared" si="9"/>
        <v>#VALUE!</v>
      </c>
      <c r="AK43" s="298"/>
      <c r="AL43" s="298"/>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3"/>
      <c r="I44" s="303"/>
      <c r="J44" s="303"/>
      <c r="K44" s="303"/>
      <c r="L44" s="303"/>
      <c r="M44" s="303"/>
      <c r="N44" s="303"/>
      <c r="O44" s="303"/>
      <c r="P44" s="303"/>
      <c r="Q44" s="303"/>
      <c r="R44" s="303"/>
      <c r="S44" s="303"/>
      <c r="T44" s="303"/>
      <c r="U44" s="303"/>
      <c r="V44" s="303"/>
      <c r="W44" s="276"/>
      <c r="X44" s="304"/>
      <c r="Y44" s="304"/>
      <c r="Z44" s="304"/>
      <c r="AA44" s="305"/>
      <c r="AB44" s="305"/>
      <c r="AC44" s="305"/>
      <c r="AD44" s="305"/>
      <c r="AE44" s="305"/>
      <c r="AF44" s="305"/>
      <c r="AG44" s="305"/>
      <c r="AH44" s="305"/>
      <c r="AI44" s="305"/>
      <c r="AJ44" s="305"/>
      <c r="AK44" s="305"/>
      <c r="AL44" s="305"/>
      <c r="AM44" s="303" t="s">
        <v>235</v>
      </c>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4E548-314E-4AC4-BD25-231589C201EB}">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0E825-B249-42DE-BC72-23185D55F34C}">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46357</v>
      </c>
      <c r="C5" s="211">
        <v>46388</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484F2-2E02-4609-95BB-29667BF4E9F2}">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388</v>
      </c>
      <c r="L11" s="214" t="s">
        <v>242</v>
      </c>
      <c r="M11" s="214" t="s">
        <v>201</v>
      </c>
      <c r="O11" s="214" t="s">
        <v>389</v>
      </c>
      <c r="AB11" s="214" t="s">
        <v>204</v>
      </c>
      <c r="AD11" s="214" t="s">
        <v>390</v>
      </c>
      <c r="AE11" s="214" t="s">
        <v>391</v>
      </c>
      <c r="AX11" s="214" t="s">
        <v>207</v>
      </c>
      <c r="AY11" s="214" t="s">
        <v>208</v>
      </c>
      <c r="AZ11" s="214" t="s">
        <v>209</v>
      </c>
      <c r="BA11" s="214" t="s">
        <v>210</v>
      </c>
    </row>
    <row r="12" spans="1:53" x14ac:dyDescent="0.15">
      <c r="B12" s="225"/>
      <c r="C12" s="213"/>
      <c r="J12" s="214" t="s">
        <v>211</v>
      </c>
      <c r="K12" s="214" t="s">
        <v>392</v>
      </c>
      <c r="L12" s="214" t="s">
        <v>284</v>
      </c>
      <c r="M12" s="214" t="s">
        <v>325</v>
      </c>
      <c r="N12" s="214" t="s">
        <v>393</v>
      </c>
      <c r="O12" s="214" t="s">
        <v>287</v>
      </c>
      <c r="AB12" s="214" t="s">
        <v>217</v>
      </c>
      <c r="AD12" s="214" t="s">
        <v>288</v>
      </c>
      <c r="AE12" s="214" t="s">
        <v>289</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5E814-2ABE-40A2-B663-A31AF2B57162}">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385</v>
      </c>
      <c r="C31" s="277"/>
      <c r="D31" s="277"/>
      <c r="E31" s="277"/>
      <c r="F31" s="277"/>
      <c r="G31" s="277"/>
      <c r="H31" s="277"/>
      <c r="I31" s="277"/>
      <c r="J31" s="277"/>
      <c r="K31" s="277"/>
      <c r="L31" s="277"/>
      <c r="M31" s="277"/>
      <c r="N31" s="277"/>
      <c r="O31" s="277"/>
      <c r="P31" s="277"/>
      <c r="Q31" s="277"/>
      <c r="R31" s="277"/>
      <c r="S31" s="277"/>
      <c r="T31" s="277"/>
      <c r="U31" s="277"/>
      <c r="V31" s="277"/>
      <c r="W31" s="270"/>
      <c r="X31" s="277" t="s">
        <v>224</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386</v>
      </c>
      <c r="C32" s="278"/>
      <c r="D32" s="278"/>
      <c r="E32" s="278"/>
      <c r="F32" s="278"/>
      <c r="G32" s="278"/>
      <c r="H32" s="278"/>
      <c r="I32" s="278"/>
      <c r="J32" s="278"/>
      <c r="K32" s="278"/>
      <c r="L32" s="278"/>
      <c r="M32" s="278"/>
      <c r="N32" s="278"/>
      <c r="O32" s="278"/>
      <c r="P32" s="278"/>
      <c r="Q32" s="278"/>
      <c r="R32" s="278"/>
      <c r="S32" s="278"/>
      <c r="T32" s="278"/>
      <c r="U32" s="278"/>
      <c r="V32" s="278"/>
      <c r="W32" s="270"/>
      <c r="X32" s="278" t="s">
        <v>394</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387</v>
      </c>
      <c r="C35" s="294"/>
      <c r="D35" s="294"/>
      <c r="E35" s="293" t="e">
        <f t="shared" ref="E35:E45" si="0">B35+1</f>
        <v>#VALUE!</v>
      </c>
      <c r="F35" s="294"/>
      <c r="G35" s="294"/>
      <c r="H35" s="297" t="e">
        <f t="shared" ref="H35:H45" si="1">E35+1</f>
        <v>#VALUE!</v>
      </c>
      <c r="I35" s="298"/>
      <c r="J35" s="298"/>
      <c r="K35" s="297" t="e">
        <f t="shared" ref="K35:K45" si="2">H35+1</f>
        <v>#VALUE!</v>
      </c>
      <c r="L35" s="298"/>
      <c r="M35" s="298"/>
      <c r="N35" s="297" t="e">
        <f t="shared" ref="N35:N45" si="3">K35+1</f>
        <v>#VALUE!</v>
      </c>
      <c r="O35" s="298"/>
      <c r="P35" s="298"/>
      <c r="Q35" s="297" t="e">
        <f t="shared" ref="Q35:Q45" si="4">N35+1</f>
        <v>#VALUE!</v>
      </c>
      <c r="R35" s="298"/>
      <c r="S35" s="298"/>
      <c r="T35" s="299" t="e">
        <f t="shared" ref="T35:T45" si="5">Q35+1</f>
        <v>#VALUE!</v>
      </c>
      <c r="U35" s="300"/>
      <c r="V35" s="300"/>
      <c r="W35" s="301"/>
      <c r="X35" s="293" t="s">
        <v>395</v>
      </c>
      <c r="Y35" s="294"/>
      <c r="Z35" s="294"/>
      <c r="AA35" s="293" t="e">
        <f t="shared" ref="AA35:AA45" si="6">X35+1</f>
        <v>#VALUE!</v>
      </c>
      <c r="AB35" s="294"/>
      <c r="AC35" s="294"/>
      <c r="AD35" s="293" t="e">
        <f t="shared" ref="AD35:AD45" si="7">AA35+1</f>
        <v>#VALUE!</v>
      </c>
      <c r="AE35" s="294"/>
      <c r="AF35" s="294"/>
      <c r="AG35" s="293" t="e">
        <f t="shared" ref="AG35:AG45" si="8">AD35+1</f>
        <v>#VALUE!</v>
      </c>
      <c r="AH35" s="294"/>
      <c r="AI35" s="294"/>
      <c r="AJ35" s="293" t="e">
        <f t="shared" ref="AJ35:AJ45" si="9">AG35+1</f>
        <v>#VALUE!</v>
      </c>
      <c r="AK35" s="294"/>
      <c r="AL35" s="294"/>
      <c r="AM35" s="295" t="e">
        <f t="shared" ref="AM35:AM45" si="10">AJ35+1</f>
        <v>#VALUE!</v>
      </c>
      <c r="AN35" s="296"/>
      <c r="AO35" s="296"/>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5"/>
      <c r="I36" s="305"/>
      <c r="J36" s="305"/>
      <c r="K36" s="305"/>
      <c r="L36" s="305"/>
      <c r="M36" s="305"/>
      <c r="N36" s="305"/>
      <c r="O36" s="305"/>
      <c r="P36" s="305"/>
      <c r="Q36" s="305"/>
      <c r="R36" s="305"/>
      <c r="S36" s="305"/>
      <c r="T36" s="306"/>
      <c r="U36" s="306"/>
      <c r="V36" s="306"/>
      <c r="W36" s="276"/>
      <c r="X36" s="303"/>
      <c r="Y36" s="303"/>
      <c r="Z36" s="303"/>
      <c r="AA36" s="303"/>
      <c r="AB36" s="303"/>
      <c r="AC36" s="303"/>
      <c r="AD36" s="303"/>
      <c r="AE36" s="303"/>
      <c r="AF36" s="303"/>
      <c r="AG36" s="303"/>
      <c r="AH36" s="303"/>
      <c r="AI36" s="303"/>
      <c r="AJ36" s="303"/>
      <c r="AK36" s="303"/>
      <c r="AL36" s="303"/>
      <c r="AM36" s="304" t="s">
        <v>235</v>
      </c>
      <c r="AN36" s="304"/>
      <c r="AO36" s="304"/>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5" t="e">
        <f t="shared" si="6"/>
        <v>#VALUE!</v>
      </c>
      <c r="AB39" s="296"/>
      <c r="AC39" s="296"/>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5"/>
      <c r="R40" s="305"/>
      <c r="S40" s="305"/>
      <c r="T40" s="306"/>
      <c r="U40" s="306"/>
      <c r="V40" s="306"/>
      <c r="W40" s="276"/>
      <c r="X40" s="304"/>
      <c r="Y40" s="304"/>
      <c r="Z40" s="304"/>
      <c r="AA40" s="304" t="s">
        <v>237</v>
      </c>
      <c r="AB40" s="304"/>
      <c r="AC40" s="304"/>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7" t="e">
        <f t="shared" si="6"/>
        <v>#VALUE!</v>
      </c>
      <c r="AB41" s="298"/>
      <c r="AC41" s="298"/>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5"/>
      <c r="I42" s="305"/>
      <c r="J42" s="305"/>
      <c r="K42" s="305"/>
      <c r="L42" s="305"/>
      <c r="M42" s="305"/>
      <c r="N42" s="305"/>
      <c r="O42" s="305"/>
      <c r="P42" s="305"/>
      <c r="Q42" s="305"/>
      <c r="R42" s="305"/>
      <c r="S42" s="305"/>
      <c r="T42" s="306"/>
      <c r="U42" s="306"/>
      <c r="V42" s="306"/>
      <c r="W42" s="276"/>
      <c r="X42" s="304"/>
      <c r="Y42" s="304"/>
      <c r="Z42" s="304"/>
      <c r="AA42" s="305"/>
      <c r="AB42" s="305"/>
      <c r="AC42" s="305"/>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7" t="e">
        <f t="shared" si="3"/>
        <v>#VALUE!</v>
      </c>
      <c r="O43" s="298"/>
      <c r="P43" s="298"/>
      <c r="Q43" s="293" t="e">
        <f t="shared" si="4"/>
        <v>#VALUE!</v>
      </c>
      <c r="R43" s="294"/>
      <c r="S43" s="294"/>
      <c r="T43" s="293" t="e">
        <f t="shared" si="5"/>
        <v>#VALUE!</v>
      </c>
      <c r="U43" s="294"/>
      <c r="V43" s="294"/>
      <c r="W43" s="276"/>
      <c r="X43" s="295" t="e">
        <f>AP41+1</f>
        <v>#VALUE!</v>
      </c>
      <c r="Y43" s="296"/>
      <c r="Z43" s="296"/>
      <c r="AA43" s="297" t="e">
        <f t="shared" si="6"/>
        <v>#VALUE!</v>
      </c>
      <c r="AB43" s="298"/>
      <c r="AC43" s="298"/>
      <c r="AD43" s="297" t="e">
        <f t="shared" si="7"/>
        <v>#VALUE!</v>
      </c>
      <c r="AE43" s="298"/>
      <c r="AF43" s="298"/>
      <c r="AG43" s="297" t="e">
        <f t="shared" si="8"/>
        <v>#VALUE!</v>
      </c>
      <c r="AH43" s="298"/>
      <c r="AI43" s="298"/>
      <c r="AJ43" s="297" t="e">
        <f t="shared" si="9"/>
        <v>#VALUE!</v>
      </c>
      <c r="AK43" s="298"/>
      <c r="AL43" s="298"/>
      <c r="AM43" s="297" t="e">
        <f t="shared" si="10"/>
        <v>#VALUE!</v>
      </c>
      <c r="AN43" s="298"/>
      <c r="AO43" s="298"/>
      <c r="AP43" s="299" t="e">
        <f t="shared" si="11"/>
        <v>#VALUE!</v>
      </c>
      <c r="AQ43" s="300"/>
      <c r="AR43" s="300"/>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5"/>
      <c r="L44" s="305"/>
      <c r="M44" s="305"/>
      <c r="N44" s="305"/>
      <c r="O44" s="305"/>
      <c r="P44" s="305"/>
      <c r="Q44" s="303" t="s">
        <v>235</v>
      </c>
      <c r="R44" s="303"/>
      <c r="S44" s="303"/>
      <c r="T44" s="303"/>
      <c r="U44" s="303"/>
      <c r="V44" s="303"/>
      <c r="W44" s="276"/>
      <c r="X44" s="304"/>
      <c r="Y44" s="304"/>
      <c r="Z44" s="304"/>
      <c r="AA44" s="305"/>
      <c r="AB44" s="305"/>
      <c r="AC44" s="305"/>
      <c r="AD44" s="305"/>
      <c r="AE44" s="305"/>
      <c r="AF44" s="305"/>
      <c r="AG44" s="305"/>
      <c r="AH44" s="305"/>
      <c r="AI44" s="305"/>
      <c r="AJ44" s="305"/>
      <c r="AK44" s="305"/>
      <c r="AL44" s="305"/>
      <c r="AM44" s="305"/>
      <c r="AN44" s="305"/>
      <c r="AO44" s="305"/>
      <c r="AP44" s="306"/>
      <c r="AQ44" s="306"/>
      <c r="AR44" s="306"/>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5" t="e">
        <f>AP43+1</f>
        <v>#VALUE!</v>
      </c>
      <c r="Y45" s="296"/>
      <c r="Z45" s="296"/>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82"/>
      <c r="Y46" s="382"/>
      <c r="Z46" s="382"/>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88488-ED78-4D79-BF6F-F8155FC94DD3}">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DE047-1EC4-4348-AE94-AD1BE4384BC6}">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46388</v>
      </c>
      <c r="C5" s="211">
        <v>46419</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A0693-D336-4400-88BF-E44E6D7E744B}">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396</v>
      </c>
      <c r="L11" s="214" t="s">
        <v>200</v>
      </c>
      <c r="M11" s="214" t="s">
        <v>334</v>
      </c>
      <c r="N11" s="214" t="s">
        <v>397</v>
      </c>
      <c r="O11" s="214" t="s">
        <v>296</v>
      </c>
      <c r="AB11" s="214" t="s">
        <v>204</v>
      </c>
      <c r="AD11" s="214" t="s">
        <v>297</v>
      </c>
      <c r="AE11" s="214" t="s">
        <v>298</v>
      </c>
      <c r="AX11" s="214" t="s">
        <v>207</v>
      </c>
      <c r="AY11" s="214" t="s">
        <v>208</v>
      </c>
      <c r="AZ11" s="214" t="s">
        <v>209</v>
      </c>
      <c r="BA11" s="214" t="s">
        <v>210</v>
      </c>
    </row>
    <row r="12" spans="1:53" x14ac:dyDescent="0.15">
      <c r="B12" s="225"/>
      <c r="C12" s="213"/>
      <c r="J12" s="214" t="s">
        <v>211</v>
      </c>
      <c r="K12" s="214" t="s">
        <v>398</v>
      </c>
      <c r="L12" s="214" t="s">
        <v>213</v>
      </c>
      <c r="M12" s="214" t="s">
        <v>265</v>
      </c>
      <c r="N12" s="214" t="s">
        <v>399</v>
      </c>
      <c r="O12" s="214" t="s">
        <v>400</v>
      </c>
      <c r="AB12" s="214" t="s">
        <v>217</v>
      </c>
      <c r="AD12" s="214" t="s">
        <v>401</v>
      </c>
      <c r="AE12" s="214" t="s">
        <v>402</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37B05-1AAB-4D5C-8527-7888135C6B1F}">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224</v>
      </c>
      <c r="C31" s="277"/>
      <c r="D31" s="277"/>
      <c r="E31" s="277"/>
      <c r="F31" s="277"/>
      <c r="G31" s="277"/>
      <c r="H31" s="277"/>
      <c r="I31" s="277"/>
      <c r="J31" s="277"/>
      <c r="K31" s="277"/>
      <c r="L31" s="277"/>
      <c r="M31" s="277"/>
      <c r="N31" s="277"/>
      <c r="O31" s="277"/>
      <c r="P31" s="277"/>
      <c r="Q31" s="277"/>
      <c r="R31" s="277"/>
      <c r="S31" s="277"/>
      <c r="T31" s="277"/>
      <c r="U31" s="277"/>
      <c r="V31" s="277"/>
      <c r="W31" s="270"/>
      <c r="X31" s="277" t="s">
        <v>225</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394</v>
      </c>
      <c r="C32" s="278"/>
      <c r="D32" s="278"/>
      <c r="E32" s="278"/>
      <c r="F32" s="278"/>
      <c r="G32" s="278"/>
      <c r="H32" s="278"/>
      <c r="I32" s="278"/>
      <c r="J32" s="278"/>
      <c r="K32" s="278"/>
      <c r="L32" s="278"/>
      <c r="M32" s="278"/>
      <c r="N32" s="278"/>
      <c r="O32" s="278"/>
      <c r="P32" s="278"/>
      <c r="Q32" s="278"/>
      <c r="R32" s="278"/>
      <c r="S32" s="278"/>
      <c r="T32" s="278"/>
      <c r="U32" s="278"/>
      <c r="V32" s="278"/>
      <c r="W32" s="270"/>
      <c r="X32" s="278" t="s">
        <v>403</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395</v>
      </c>
      <c r="C35" s="294"/>
      <c r="D35" s="294"/>
      <c r="E35" s="293" t="e">
        <f t="shared" ref="E35:E45" si="0">B35+1</f>
        <v>#VALUE!</v>
      </c>
      <c r="F35" s="294"/>
      <c r="G35" s="294"/>
      <c r="H35" s="293" t="e">
        <f t="shared" ref="H35:H45" si="1">E35+1</f>
        <v>#VALUE!</v>
      </c>
      <c r="I35" s="294"/>
      <c r="J35" s="294"/>
      <c r="K35" s="293" t="e">
        <f t="shared" ref="K35:K45" si="2">H35+1</f>
        <v>#VALUE!</v>
      </c>
      <c r="L35" s="294"/>
      <c r="M35" s="294"/>
      <c r="N35" s="293" t="e">
        <f t="shared" ref="N35:N45" si="3">K35+1</f>
        <v>#VALUE!</v>
      </c>
      <c r="O35" s="294"/>
      <c r="P35" s="294"/>
      <c r="Q35" s="295" t="e">
        <f t="shared" ref="Q35:Q45" si="4">N35+1</f>
        <v>#VALUE!</v>
      </c>
      <c r="R35" s="296"/>
      <c r="S35" s="296"/>
      <c r="T35" s="299" t="e">
        <f t="shared" ref="T35:T45" si="5">Q35+1</f>
        <v>#VALUE!</v>
      </c>
      <c r="U35" s="300"/>
      <c r="V35" s="300"/>
      <c r="W35" s="301"/>
      <c r="X35" s="293" t="s">
        <v>404</v>
      </c>
      <c r="Y35" s="294"/>
      <c r="Z35" s="294"/>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3"/>
      <c r="F36" s="303"/>
      <c r="G36" s="303"/>
      <c r="H36" s="303"/>
      <c r="I36" s="303"/>
      <c r="J36" s="303"/>
      <c r="K36" s="303"/>
      <c r="L36" s="303"/>
      <c r="M36" s="303"/>
      <c r="N36" s="303"/>
      <c r="O36" s="303"/>
      <c r="P36" s="303"/>
      <c r="Q36" s="304" t="s">
        <v>235</v>
      </c>
      <c r="R36" s="304"/>
      <c r="S36" s="304"/>
      <c r="T36" s="306"/>
      <c r="U36" s="306"/>
      <c r="V36" s="306"/>
      <c r="W36" s="276"/>
      <c r="X36" s="303"/>
      <c r="Y36" s="303"/>
      <c r="Z36" s="303"/>
      <c r="AA36" s="305"/>
      <c r="AB36" s="305"/>
      <c r="AC36" s="305"/>
      <c r="AD36" s="305"/>
      <c r="AE36" s="305"/>
      <c r="AF36" s="305"/>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7" t="e">
        <f t="shared" si="3"/>
        <v>#VALUE!</v>
      </c>
      <c r="O37" s="298"/>
      <c r="P37" s="298"/>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5" t="e">
        <f t="shared" si="9"/>
        <v>#VALUE!</v>
      </c>
      <c r="AK37" s="296"/>
      <c r="AL37" s="296"/>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5"/>
      <c r="O38" s="305"/>
      <c r="P38" s="305"/>
      <c r="Q38" s="305"/>
      <c r="R38" s="305"/>
      <c r="S38" s="305"/>
      <c r="T38" s="306"/>
      <c r="U38" s="306"/>
      <c r="V38" s="306"/>
      <c r="W38" s="276"/>
      <c r="X38" s="304"/>
      <c r="Y38" s="304"/>
      <c r="Z38" s="304"/>
      <c r="AA38" s="305"/>
      <c r="AB38" s="305"/>
      <c r="AC38" s="305"/>
      <c r="AD38" s="305"/>
      <c r="AE38" s="305"/>
      <c r="AF38" s="305"/>
      <c r="AG38" s="305"/>
      <c r="AH38" s="305"/>
      <c r="AI38" s="305"/>
      <c r="AJ38" s="304" t="s">
        <v>236</v>
      </c>
      <c r="AK38" s="304"/>
      <c r="AL38" s="304"/>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5" t="e">
        <f t="shared" si="0"/>
        <v>#VALUE!</v>
      </c>
      <c r="F39" s="296"/>
      <c r="G39" s="296"/>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4" t="s">
        <v>237</v>
      </c>
      <c r="F40" s="304"/>
      <c r="G40" s="304"/>
      <c r="H40" s="305"/>
      <c r="I40" s="305"/>
      <c r="J40" s="305"/>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7" t="e">
        <f t="shared" si="1"/>
        <v>#VALUE!</v>
      </c>
      <c r="I41" s="298"/>
      <c r="J41" s="298"/>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7" t="e">
        <f t="shared" si="6"/>
        <v>#VALUE!</v>
      </c>
      <c r="AB41" s="298"/>
      <c r="AC41" s="298"/>
      <c r="AD41" s="295" t="e">
        <f t="shared" si="7"/>
        <v>#VALUE!</v>
      </c>
      <c r="AE41" s="296"/>
      <c r="AF41" s="296"/>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5"/>
      <c r="I42" s="305"/>
      <c r="J42" s="305"/>
      <c r="K42" s="305"/>
      <c r="L42" s="305"/>
      <c r="M42" s="305"/>
      <c r="N42" s="305"/>
      <c r="O42" s="305"/>
      <c r="P42" s="305"/>
      <c r="Q42" s="305"/>
      <c r="R42" s="305"/>
      <c r="S42" s="305"/>
      <c r="T42" s="306"/>
      <c r="U42" s="306"/>
      <c r="V42" s="306"/>
      <c r="W42" s="276"/>
      <c r="X42" s="304"/>
      <c r="Y42" s="304"/>
      <c r="Z42" s="304"/>
      <c r="AA42" s="305"/>
      <c r="AB42" s="305"/>
      <c r="AC42" s="305"/>
      <c r="AD42" s="304" t="s">
        <v>238</v>
      </c>
      <c r="AE42" s="304"/>
      <c r="AF42" s="304"/>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7" t="e">
        <f t="shared" si="0"/>
        <v>#VALUE!</v>
      </c>
      <c r="F43" s="298"/>
      <c r="G43" s="298"/>
      <c r="H43" s="297" t="e">
        <f t="shared" si="1"/>
        <v>#VALUE!</v>
      </c>
      <c r="I43" s="298"/>
      <c r="J43" s="298"/>
      <c r="K43" s="297" t="e">
        <f t="shared" si="2"/>
        <v>#VALUE!</v>
      </c>
      <c r="L43" s="298"/>
      <c r="M43" s="298"/>
      <c r="N43" s="297" t="e">
        <f t="shared" si="3"/>
        <v>#VALUE!</v>
      </c>
      <c r="O43" s="298"/>
      <c r="P43" s="298"/>
      <c r="Q43" s="297" t="e">
        <f t="shared" si="4"/>
        <v>#VALUE!</v>
      </c>
      <c r="R43" s="298"/>
      <c r="S43" s="298"/>
      <c r="T43" s="299" t="e">
        <f t="shared" si="5"/>
        <v>#VALUE!</v>
      </c>
      <c r="U43" s="300"/>
      <c r="V43" s="300"/>
      <c r="W43" s="276"/>
      <c r="X43" s="295" t="e">
        <f>AP41+1</f>
        <v>#VALUE!</v>
      </c>
      <c r="Y43" s="296"/>
      <c r="Z43" s="296"/>
      <c r="AA43" s="293" t="e">
        <f t="shared" si="6"/>
        <v>#VALUE!</v>
      </c>
      <c r="AB43" s="294"/>
      <c r="AC43" s="294"/>
      <c r="AD43" s="293" t="e">
        <f t="shared" si="7"/>
        <v>#VALUE!</v>
      </c>
      <c r="AE43" s="294"/>
      <c r="AF43" s="294"/>
      <c r="AG43" s="293" t="e">
        <f t="shared" si="8"/>
        <v>#VALUE!</v>
      </c>
      <c r="AH43" s="294"/>
      <c r="AI43" s="294"/>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5"/>
      <c r="F44" s="305"/>
      <c r="G44" s="305"/>
      <c r="H44" s="305"/>
      <c r="I44" s="305"/>
      <c r="J44" s="305"/>
      <c r="K44" s="305"/>
      <c r="L44" s="305"/>
      <c r="M44" s="305"/>
      <c r="N44" s="305"/>
      <c r="O44" s="305"/>
      <c r="P44" s="305"/>
      <c r="Q44" s="305"/>
      <c r="R44" s="305"/>
      <c r="S44" s="305"/>
      <c r="T44" s="306"/>
      <c r="U44" s="306"/>
      <c r="V44" s="306"/>
      <c r="W44" s="276"/>
      <c r="X44" s="304"/>
      <c r="Y44" s="304"/>
      <c r="Z44" s="304"/>
      <c r="AA44" s="303"/>
      <c r="AB44" s="303"/>
      <c r="AC44" s="303"/>
      <c r="AD44" s="303"/>
      <c r="AE44" s="303"/>
      <c r="AF44" s="303"/>
      <c r="AG44" s="303"/>
      <c r="AH44" s="303"/>
      <c r="AI44" s="303"/>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5" t="e">
        <f>T43+1</f>
        <v>#VALUE!</v>
      </c>
      <c r="C45" s="296"/>
      <c r="D45" s="296"/>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82"/>
      <c r="C46" s="382"/>
      <c r="D46" s="382"/>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AE3A5-57DB-4508-9ADD-0C8D1671A2B2}">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8">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175</v>
      </c>
      <c r="AZ11" s="370" t="s">
        <v>175</v>
      </c>
      <c r="BA11" s="371" t="s">
        <v>175</v>
      </c>
      <c r="BB11" s="369" t="s">
        <v>175</v>
      </c>
      <c r="BC11" s="369" t="s">
        <v>175</v>
      </c>
      <c r="BD11" s="368"/>
      <c r="BE11" s="368"/>
    </row>
    <row r="12" spans="2:58" s="118" customFormat="1" ht="59.25" customHeight="1" x14ac:dyDescent="0.8">
      <c r="B12" s="129"/>
      <c r="C12" s="129" t="s">
        <v>176</v>
      </c>
      <c r="D12" s="129"/>
      <c r="E12" s="355" t="s">
        <v>177</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175</v>
      </c>
      <c r="AZ12" s="370" t="s">
        <v>175</v>
      </c>
      <c r="BA12" s="371" t="s">
        <v>175</v>
      </c>
      <c r="BB12" s="369" t="s">
        <v>175</v>
      </c>
      <c r="BC12" s="369" t="s">
        <v>175</v>
      </c>
      <c r="BD12" s="368"/>
      <c r="BE12" s="368"/>
    </row>
    <row r="13" spans="2:58" s="118" customFormat="1" x14ac:dyDescent="0.4">
      <c r="B13" s="129"/>
      <c r="C13" s="129"/>
      <c r="D13" s="129"/>
      <c r="E13" s="355"/>
      <c r="F13" s="355"/>
      <c r="G13" s="355"/>
      <c r="H13" s="355"/>
      <c r="I13" s="355"/>
      <c r="J13" s="355"/>
      <c r="K13" s="355"/>
      <c r="L13" s="372"/>
      <c r="M13" s="373"/>
      <c r="N13" s="373"/>
      <c r="O13" s="355"/>
      <c r="P13" s="355"/>
      <c r="Q13" s="355"/>
      <c r="R13" s="355"/>
      <c r="S13" s="355"/>
      <c r="T13" s="355"/>
      <c r="U13" s="355"/>
      <c r="V13" s="355"/>
      <c r="W13" s="355"/>
      <c r="X13" s="186"/>
      <c r="Y13" s="187"/>
      <c r="Z13" s="332"/>
      <c r="AA13" s="332"/>
      <c r="AB13" s="355"/>
      <c r="AC13" s="355"/>
      <c r="AD13" s="355"/>
      <c r="AE13" s="355"/>
      <c r="AF13" s="355"/>
      <c r="AG13" s="355"/>
      <c r="AH13" s="186"/>
      <c r="AI13" s="187"/>
      <c r="AJ13" s="332"/>
      <c r="AK13" s="332"/>
      <c r="AL13" s="355"/>
      <c r="AM13" s="355"/>
      <c r="AN13" s="355"/>
      <c r="AO13" s="355"/>
      <c r="AP13" s="355"/>
      <c r="AQ13" s="355"/>
      <c r="AS13" s="355"/>
      <c r="AT13" s="355"/>
      <c r="AU13" s="355"/>
      <c r="AV13" s="355"/>
      <c r="AW13" s="355"/>
      <c r="AX13" s="355"/>
      <c r="AY13" s="355"/>
      <c r="AZ13" s="355"/>
      <c r="BA13" s="355"/>
      <c r="BB13" s="355"/>
      <c r="BC13" s="355"/>
      <c r="BD13" s="355"/>
      <c r="BE13" s="355"/>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4D053-B6B3-4E57-AF9B-5D199DC90634}">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1">
        <v>46419</v>
      </c>
      <c r="C5" s="211">
        <v>46447</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80"/>
      <c r="D9" s="380"/>
      <c r="E9" s="143"/>
      <c r="F9" s="203"/>
      <c r="G9" s="381"/>
      <c r="H9" s="205"/>
    </row>
    <row r="10" spans="2:8" s="179" customFormat="1" ht="37.5" customHeight="1" x14ac:dyDescent="0.25">
      <c r="B10" s="343" t="s">
        <v>151</v>
      </c>
      <c r="C10" s="343" t="s">
        <v>180</v>
      </c>
      <c r="D10" s="343" t="s">
        <v>120</v>
      </c>
      <c r="E10" s="164" t="s">
        <v>181</v>
      </c>
      <c r="F10" s="206" t="s">
        <v>118</v>
      </c>
      <c r="G10" s="343" t="s">
        <v>182</v>
      </c>
      <c r="H10" s="129" t="s">
        <v>183</v>
      </c>
    </row>
    <row r="11" spans="2:8" s="118" customFormat="1" ht="21" x14ac:dyDescent="0.4">
      <c r="B11" s="129" t="s">
        <v>184</v>
      </c>
      <c r="C11" s="355" t="s">
        <v>185</v>
      </c>
      <c r="D11" s="375">
        <v>1</v>
      </c>
      <c r="E11" s="355" t="s">
        <v>186</v>
      </c>
      <c r="F11" s="376" t="s">
        <v>175</v>
      </c>
      <c r="G11" s="343" t="s">
        <v>187</v>
      </c>
      <c r="H11" s="375" t="s">
        <v>187</v>
      </c>
    </row>
    <row r="12" spans="2:8" s="118" customFormat="1" ht="81" x14ac:dyDescent="0.4">
      <c r="B12" s="129" t="s">
        <v>188</v>
      </c>
      <c r="C12" s="355" t="s">
        <v>171</v>
      </c>
      <c r="D12" s="375">
        <v>1</v>
      </c>
      <c r="E12" s="355" t="s">
        <v>189</v>
      </c>
      <c r="F12" s="377" t="s">
        <v>175</v>
      </c>
      <c r="G12" s="343" t="s">
        <v>190</v>
      </c>
      <c r="H12" s="375" t="s">
        <v>191</v>
      </c>
    </row>
    <row r="13" spans="2:8" s="118" customFormat="1" ht="81" x14ac:dyDescent="0.4">
      <c r="B13" s="129"/>
      <c r="C13" s="355" t="s">
        <v>176</v>
      </c>
      <c r="D13" s="375">
        <v>2</v>
      </c>
      <c r="E13" s="355" t="s">
        <v>192</v>
      </c>
      <c r="F13" s="377" t="s">
        <v>175</v>
      </c>
      <c r="G13" s="343" t="s">
        <v>190</v>
      </c>
      <c r="H13" s="375" t="s">
        <v>191</v>
      </c>
    </row>
    <row r="14" spans="2:8" s="118" customFormat="1" ht="28.5" x14ac:dyDescent="0.4">
      <c r="B14" s="129" t="s">
        <v>193</v>
      </c>
      <c r="C14" s="355" t="s">
        <v>171</v>
      </c>
      <c r="D14" s="375">
        <v>1</v>
      </c>
      <c r="E14" s="355" t="s">
        <v>194</v>
      </c>
      <c r="F14" s="378" t="s">
        <v>175</v>
      </c>
      <c r="G14" s="343" t="s">
        <v>195</v>
      </c>
      <c r="H14" s="375" t="s">
        <v>196</v>
      </c>
    </row>
    <row r="15" spans="2:8" s="118" customFormat="1" ht="28.5" x14ac:dyDescent="0.4">
      <c r="B15" s="129"/>
      <c r="C15" s="355" t="s">
        <v>176</v>
      </c>
      <c r="D15" s="375">
        <v>2</v>
      </c>
      <c r="E15" s="355" t="s">
        <v>197</v>
      </c>
      <c r="F15" s="378" t="s">
        <v>175</v>
      </c>
      <c r="G15" s="343" t="s">
        <v>195</v>
      </c>
      <c r="H15" s="375" t="s">
        <v>196</v>
      </c>
    </row>
    <row r="16" spans="2:8" s="118" customFormat="1" x14ac:dyDescent="0.4">
      <c r="B16" s="129"/>
      <c r="C16" s="355"/>
      <c r="D16" s="355"/>
      <c r="E16" s="355"/>
      <c r="F16" s="355"/>
      <c r="G16" s="343"/>
      <c r="H16" s="355"/>
    </row>
    <row r="17" spans="2:8" s="118" customFormat="1" x14ac:dyDescent="0.4">
      <c r="B17" s="129"/>
      <c r="C17" s="355"/>
      <c r="D17" s="355"/>
      <c r="E17" s="355"/>
      <c r="F17" s="355"/>
      <c r="G17" s="343"/>
      <c r="H17" s="355"/>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201"/>
      <c r="C35" s="355"/>
      <c r="D35" s="355"/>
      <c r="E35" s="355"/>
      <c r="F35" s="355"/>
      <c r="G35" s="343"/>
      <c r="H35" s="355"/>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28C9F-56F6-4486-AACB-237B41AB404F}">
  <dimension ref="A1:BA56"/>
  <sheetViews>
    <sheetView workbookViewId="0">
      <selection activeCell="A12" sqref="A12:IV12"/>
    </sheetView>
  </sheetViews>
  <sheetFormatPr defaultRowHeight="12" x14ac:dyDescent="0.15"/>
  <cols>
    <col min="1" max="16384" width="9" style="214"/>
  </cols>
  <sheetData>
    <row r="1" spans="1:53" ht="28.5" x14ac:dyDescent="0.15">
      <c r="A1" s="370" t="s">
        <v>175</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198</v>
      </c>
      <c r="K11" s="214" t="s">
        <v>405</v>
      </c>
      <c r="L11" s="214" t="s">
        <v>242</v>
      </c>
      <c r="M11" s="214" t="s">
        <v>201</v>
      </c>
      <c r="N11" s="214" t="s">
        <v>406</v>
      </c>
      <c r="O11" s="214" t="s">
        <v>407</v>
      </c>
      <c r="AB11" s="214" t="s">
        <v>204</v>
      </c>
      <c r="AD11" s="214" t="s">
        <v>408</v>
      </c>
      <c r="AE11" s="214" t="s">
        <v>409</v>
      </c>
      <c r="AX11" s="214" t="s">
        <v>207</v>
      </c>
      <c r="AY11" s="214" t="s">
        <v>208</v>
      </c>
      <c r="AZ11" s="214" t="s">
        <v>209</v>
      </c>
      <c r="BA11" s="214" t="s">
        <v>210</v>
      </c>
    </row>
    <row r="12" spans="1:53" x14ac:dyDescent="0.15">
      <c r="B12" s="225"/>
      <c r="C12" s="213"/>
      <c r="J12" s="214" t="s">
        <v>211</v>
      </c>
      <c r="K12" s="214" t="s">
        <v>410</v>
      </c>
      <c r="L12" s="214" t="s">
        <v>213</v>
      </c>
      <c r="M12" s="214" t="s">
        <v>411</v>
      </c>
      <c r="N12" s="214" t="s">
        <v>412</v>
      </c>
      <c r="O12" s="214" t="s">
        <v>413</v>
      </c>
      <c r="AB12" s="214" t="s">
        <v>217</v>
      </c>
      <c r="AD12" s="214" t="s">
        <v>414</v>
      </c>
      <c r="AE12" s="214" t="s">
        <v>415</v>
      </c>
      <c r="AX12" s="214" t="s">
        <v>220</v>
      </c>
      <c r="AY12" s="214" t="s">
        <v>221</v>
      </c>
      <c r="AZ12" s="214" t="s">
        <v>222</v>
      </c>
      <c r="BA12" s="214" t="s">
        <v>223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438EC-6746-4756-AF40-60961B9A14AA}">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4.625" style="271" customWidth="1"/>
    <col min="23" max="23" width="4.125" style="271" customWidth="1"/>
    <col min="24" max="44" width="4.625" style="271" customWidth="1"/>
    <col min="45" max="45" width="10.625" style="271" customWidth="1"/>
    <col min="46" max="87" width="12.375" style="310" customWidth="1"/>
    <col min="88" max="164" width="8" style="310" customWidth="1"/>
    <col min="165" max="165" width="7.875" style="310" customWidth="1"/>
    <col min="166" max="256" width="9" style="271"/>
    <col min="257" max="257" width="9.375" style="271" customWidth="1"/>
    <col min="258" max="278" width="4.625" style="271" customWidth="1"/>
    <col min="279" max="279" width="4.125" style="271" customWidth="1"/>
    <col min="280" max="300" width="4.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4.625" style="271" customWidth="1"/>
    <col min="535" max="535" width="4.125" style="271" customWidth="1"/>
    <col min="536" max="556" width="4.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4.625" style="271" customWidth="1"/>
    <col min="791" max="791" width="4.125" style="271" customWidth="1"/>
    <col min="792" max="812" width="4.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4.625" style="271" customWidth="1"/>
    <col min="1047" max="1047" width="4.125" style="271" customWidth="1"/>
    <col min="1048" max="1068" width="4.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4.625" style="271" customWidth="1"/>
    <col min="1303" max="1303" width="4.125" style="271" customWidth="1"/>
    <col min="1304" max="1324" width="4.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4.625" style="271" customWidth="1"/>
    <col min="1559" max="1559" width="4.125" style="271" customWidth="1"/>
    <col min="1560" max="1580" width="4.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4.625" style="271" customWidth="1"/>
    <col min="1815" max="1815" width="4.125" style="271" customWidth="1"/>
    <col min="1816" max="1836" width="4.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4.625" style="271" customWidth="1"/>
    <col min="2071" max="2071" width="4.125" style="271" customWidth="1"/>
    <col min="2072" max="2092" width="4.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4.625" style="271" customWidth="1"/>
    <col min="2327" max="2327" width="4.125" style="271" customWidth="1"/>
    <col min="2328" max="2348" width="4.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4.625" style="271" customWidth="1"/>
    <col min="2583" max="2583" width="4.125" style="271" customWidth="1"/>
    <col min="2584" max="2604" width="4.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4.625" style="271" customWidth="1"/>
    <col min="2839" max="2839" width="4.125" style="271" customWidth="1"/>
    <col min="2840" max="2860" width="4.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4.625" style="271" customWidth="1"/>
    <col min="3095" max="3095" width="4.125" style="271" customWidth="1"/>
    <col min="3096" max="3116" width="4.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4.625" style="271" customWidth="1"/>
    <col min="3351" max="3351" width="4.125" style="271" customWidth="1"/>
    <col min="3352" max="3372" width="4.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4.625" style="271" customWidth="1"/>
    <col min="3607" max="3607" width="4.125" style="271" customWidth="1"/>
    <col min="3608" max="3628" width="4.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4.625" style="271" customWidth="1"/>
    <col min="3863" max="3863" width="4.125" style="271" customWidth="1"/>
    <col min="3864" max="3884" width="4.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4.625" style="271" customWidth="1"/>
    <col min="4119" max="4119" width="4.125" style="271" customWidth="1"/>
    <col min="4120" max="4140" width="4.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4.625" style="271" customWidth="1"/>
    <col min="4375" max="4375" width="4.125" style="271" customWidth="1"/>
    <col min="4376" max="4396" width="4.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4.625" style="271" customWidth="1"/>
    <col min="4631" max="4631" width="4.125" style="271" customWidth="1"/>
    <col min="4632" max="4652" width="4.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4.625" style="271" customWidth="1"/>
    <col min="4887" max="4887" width="4.125" style="271" customWidth="1"/>
    <col min="4888" max="4908" width="4.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4.625" style="271" customWidth="1"/>
    <col min="5143" max="5143" width="4.125" style="271" customWidth="1"/>
    <col min="5144" max="5164" width="4.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4.625" style="271" customWidth="1"/>
    <col min="5399" max="5399" width="4.125" style="271" customWidth="1"/>
    <col min="5400" max="5420" width="4.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4.625" style="271" customWidth="1"/>
    <col min="5655" max="5655" width="4.125" style="271" customWidth="1"/>
    <col min="5656" max="5676" width="4.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4.625" style="271" customWidth="1"/>
    <col min="5911" max="5911" width="4.125" style="271" customWidth="1"/>
    <col min="5912" max="5932" width="4.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4.625" style="271" customWidth="1"/>
    <col min="6167" max="6167" width="4.125" style="271" customWidth="1"/>
    <col min="6168" max="6188" width="4.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4.625" style="271" customWidth="1"/>
    <col min="6423" max="6423" width="4.125" style="271" customWidth="1"/>
    <col min="6424" max="6444" width="4.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4.625" style="271" customWidth="1"/>
    <col min="6679" max="6679" width="4.125" style="271" customWidth="1"/>
    <col min="6680" max="6700" width="4.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4.625" style="271" customWidth="1"/>
    <col min="6935" max="6935" width="4.125" style="271" customWidth="1"/>
    <col min="6936" max="6956" width="4.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4.625" style="271" customWidth="1"/>
    <col min="7191" max="7191" width="4.125" style="271" customWidth="1"/>
    <col min="7192" max="7212" width="4.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4.625" style="271" customWidth="1"/>
    <col min="7447" max="7447" width="4.125" style="271" customWidth="1"/>
    <col min="7448" max="7468" width="4.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4.625" style="271" customWidth="1"/>
    <col min="7703" max="7703" width="4.125" style="271" customWidth="1"/>
    <col min="7704" max="7724" width="4.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4.625" style="271" customWidth="1"/>
    <col min="7959" max="7959" width="4.125" style="271" customWidth="1"/>
    <col min="7960" max="7980" width="4.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4.625" style="271" customWidth="1"/>
    <col min="8215" max="8215" width="4.125" style="271" customWidth="1"/>
    <col min="8216" max="8236" width="4.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4.625" style="271" customWidth="1"/>
    <col min="8471" max="8471" width="4.125" style="271" customWidth="1"/>
    <col min="8472" max="8492" width="4.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4.625" style="271" customWidth="1"/>
    <col min="8727" max="8727" width="4.125" style="271" customWidth="1"/>
    <col min="8728" max="8748" width="4.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4.625" style="271" customWidth="1"/>
    <col min="8983" max="8983" width="4.125" style="271" customWidth="1"/>
    <col min="8984" max="9004" width="4.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4.625" style="271" customWidth="1"/>
    <col min="9239" max="9239" width="4.125" style="271" customWidth="1"/>
    <col min="9240" max="9260" width="4.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4.625" style="271" customWidth="1"/>
    <col min="9495" max="9495" width="4.125" style="271" customWidth="1"/>
    <col min="9496" max="9516" width="4.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4.625" style="271" customWidth="1"/>
    <col min="9751" max="9751" width="4.125" style="271" customWidth="1"/>
    <col min="9752" max="9772" width="4.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4.625" style="271" customWidth="1"/>
    <col min="10007" max="10007" width="4.125" style="271" customWidth="1"/>
    <col min="10008" max="10028" width="4.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4.625" style="271" customWidth="1"/>
    <col min="10263" max="10263" width="4.125" style="271" customWidth="1"/>
    <col min="10264" max="10284" width="4.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4.625" style="271" customWidth="1"/>
    <col min="10519" max="10519" width="4.125" style="271" customWidth="1"/>
    <col min="10520" max="10540" width="4.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4.625" style="271" customWidth="1"/>
    <col min="10775" max="10775" width="4.125" style="271" customWidth="1"/>
    <col min="10776" max="10796" width="4.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4.625" style="271" customWidth="1"/>
    <col min="11031" max="11031" width="4.125" style="271" customWidth="1"/>
    <col min="11032" max="11052" width="4.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4.625" style="271" customWidth="1"/>
    <col min="11287" max="11287" width="4.125" style="271" customWidth="1"/>
    <col min="11288" max="11308" width="4.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4.625" style="271" customWidth="1"/>
    <col min="11543" max="11543" width="4.125" style="271" customWidth="1"/>
    <col min="11544" max="11564" width="4.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4.625" style="271" customWidth="1"/>
    <col min="11799" max="11799" width="4.125" style="271" customWidth="1"/>
    <col min="11800" max="11820" width="4.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4.625" style="271" customWidth="1"/>
    <col min="12055" max="12055" width="4.125" style="271" customWidth="1"/>
    <col min="12056" max="12076" width="4.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4.625" style="271" customWidth="1"/>
    <col min="12311" max="12311" width="4.125" style="271" customWidth="1"/>
    <col min="12312" max="12332" width="4.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4.625" style="271" customWidth="1"/>
    <col min="12567" max="12567" width="4.125" style="271" customWidth="1"/>
    <col min="12568" max="12588" width="4.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4.625" style="271" customWidth="1"/>
    <col min="12823" max="12823" width="4.125" style="271" customWidth="1"/>
    <col min="12824" max="12844" width="4.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4.625" style="271" customWidth="1"/>
    <col min="13079" max="13079" width="4.125" style="271" customWidth="1"/>
    <col min="13080" max="13100" width="4.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4.625" style="271" customWidth="1"/>
    <col min="13335" max="13335" width="4.125" style="271" customWidth="1"/>
    <col min="13336" max="13356" width="4.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4.625" style="271" customWidth="1"/>
    <col min="13591" max="13591" width="4.125" style="271" customWidth="1"/>
    <col min="13592" max="13612" width="4.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4.625" style="271" customWidth="1"/>
    <col min="13847" max="13847" width="4.125" style="271" customWidth="1"/>
    <col min="13848" max="13868" width="4.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4.625" style="271" customWidth="1"/>
    <col min="14103" max="14103" width="4.125" style="271" customWidth="1"/>
    <col min="14104" max="14124" width="4.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4.625" style="271" customWidth="1"/>
    <col min="14359" max="14359" width="4.125" style="271" customWidth="1"/>
    <col min="14360" max="14380" width="4.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4.625" style="271" customWidth="1"/>
    <col min="14615" max="14615" width="4.125" style="271" customWidth="1"/>
    <col min="14616" max="14636" width="4.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4.625" style="271" customWidth="1"/>
    <col min="14871" max="14871" width="4.125" style="271" customWidth="1"/>
    <col min="14872" max="14892" width="4.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4.625" style="271" customWidth="1"/>
    <col min="15127" max="15127" width="4.125" style="271" customWidth="1"/>
    <col min="15128" max="15148" width="4.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4.625" style="271" customWidth="1"/>
    <col min="15383" max="15383" width="4.125" style="271" customWidth="1"/>
    <col min="15384" max="15404" width="4.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4.625" style="271" customWidth="1"/>
    <col min="15639" max="15639" width="4.125" style="271" customWidth="1"/>
    <col min="15640" max="15660" width="4.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4.625" style="271" customWidth="1"/>
    <col min="15895" max="15895" width="4.125" style="271" customWidth="1"/>
    <col min="15896" max="15916" width="4.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4.625" style="271" customWidth="1"/>
    <col min="16151" max="16151" width="4.125" style="271" customWidth="1"/>
    <col min="16152" max="16172" width="4.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25.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40.1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40.1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40.1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40.1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40.1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40.1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40.1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40.1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40.1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40.1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40.1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40.1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40.1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40.1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40.1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40.1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40.1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40.1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40.1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40.1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40.1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40.1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40.1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40.1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40.1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8.9" customHeight="1" x14ac:dyDescent="0.2">
      <c r="A28" s="269">
        <v>4</v>
      </c>
      <c r="B28" s="272" t="s">
        <v>187</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13.5" customHeight="1" x14ac:dyDescent="0.2">
      <c r="A30" s="269">
        <v>6</v>
      </c>
      <c r="B30" s="275" t="s">
        <v>187</v>
      </c>
      <c r="C30" s="275"/>
      <c r="D30" s="275"/>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row>
    <row r="31" spans="1:44" ht="71.099999999999994" customHeight="1" x14ac:dyDescent="0.2">
      <c r="A31" s="269">
        <v>7</v>
      </c>
      <c r="B31" s="277" t="s">
        <v>225</v>
      </c>
      <c r="C31" s="277"/>
      <c r="D31" s="277"/>
      <c r="E31" s="277"/>
      <c r="F31" s="277"/>
      <c r="G31" s="277"/>
      <c r="H31" s="277"/>
      <c r="I31" s="277"/>
      <c r="J31" s="277"/>
      <c r="K31" s="277"/>
      <c r="L31" s="277"/>
      <c r="M31" s="277"/>
      <c r="N31" s="277"/>
      <c r="O31" s="277"/>
      <c r="P31" s="277"/>
      <c r="Q31" s="277"/>
      <c r="R31" s="277"/>
      <c r="S31" s="277"/>
      <c r="T31" s="277"/>
      <c r="U31" s="277"/>
      <c r="V31" s="277"/>
      <c r="W31" s="270"/>
      <c r="X31" s="277" t="s">
        <v>254</v>
      </c>
      <c r="Y31" s="277"/>
      <c r="Z31" s="277"/>
      <c r="AA31" s="277"/>
      <c r="AB31" s="277"/>
      <c r="AC31" s="277"/>
      <c r="AD31" s="277"/>
      <c r="AE31" s="277"/>
      <c r="AF31" s="277"/>
      <c r="AG31" s="277"/>
      <c r="AH31" s="277"/>
      <c r="AI31" s="277"/>
      <c r="AJ31" s="277"/>
      <c r="AK31" s="277"/>
      <c r="AL31" s="277"/>
      <c r="AM31" s="277"/>
      <c r="AN31" s="277"/>
      <c r="AO31" s="277"/>
      <c r="AP31" s="277"/>
      <c r="AQ31" s="277"/>
      <c r="AR31" s="277"/>
    </row>
    <row r="32" spans="1:44" ht="38.65" customHeight="1" x14ac:dyDescent="0.2">
      <c r="A32" s="269">
        <v>8</v>
      </c>
      <c r="B32" s="278" t="s">
        <v>403</v>
      </c>
      <c r="C32" s="278"/>
      <c r="D32" s="278"/>
      <c r="E32" s="278"/>
      <c r="F32" s="278"/>
      <c r="G32" s="278"/>
      <c r="H32" s="278"/>
      <c r="I32" s="278"/>
      <c r="J32" s="278"/>
      <c r="K32" s="278"/>
      <c r="L32" s="278"/>
      <c r="M32" s="278"/>
      <c r="N32" s="278"/>
      <c r="O32" s="278"/>
      <c r="P32" s="278"/>
      <c r="Q32" s="278"/>
      <c r="R32" s="278"/>
      <c r="S32" s="278"/>
      <c r="T32" s="278"/>
      <c r="U32" s="278"/>
      <c r="V32" s="278"/>
      <c r="W32" s="270"/>
      <c r="X32" s="278" t="s">
        <v>416</v>
      </c>
      <c r="Y32" s="278"/>
      <c r="Z32" s="278"/>
      <c r="AA32" s="278"/>
      <c r="AB32" s="278"/>
      <c r="AC32" s="278"/>
      <c r="AD32" s="278"/>
      <c r="AE32" s="278"/>
      <c r="AF32" s="278"/>
      <c r="AG32" s="278"/>
      <c r="AH32" s="278"/>
      <c r="AI32" s="278"/>
      <c r="AJ32" s="278"/>
      <c r="AK32" s="278"/>
      <c r="AL32" s="278"/>
      <c r="AM32" s="278"/>
      <c r="AN32" s="278"/>
      <c r="AO32" s="278"/>
      <c r="AP32" s="278"/>
      <c r="AQ32" s="278"/>
      <c r="AR32" s="278"/>
    </row>
    <row r="33" spans="1:165" ht="15" customHeight="1" x14ac:dyDescent="0.2">
      <c r="A33" s="269">
        <v>9</v>
      </c>
      <c r="B33" s="279"/>
      <c r="C33" s="279"/>
      <c r="D33" s="279"/>
      <c r="E33" s="280"/>
      <c r="F33" s="280"/>
      <c r="G33" s="280"/>
      <c r="H33" s="280"/>
      <c r="I33" s="280"/>
      <c r="J33" s="280"/>
      <c r="K33" s="280"/>
      <c r="L33" s="280"/>
      <c r="M33" s="280"/>
      <c r="N33" s="280"/>
      <c r="O33" s="280"/>
      <c r="P33" s="280"/>
      <c r="Q33" s="280"/>
      <c r="R33" s="280"/>
      <c r="S33" s="280"/>
      <c r="T33" s="280"/>
      <c r="U33" s="280"/>
      <c r="V33" s="280"/>
      <c r="W33" s="281" t="s">
        <v>228</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36" customHeight="1" x14ac:dyDescent="0.2">
      <c r="A34" s="269">
        <v>15</v>
      </c>
      <c r="B34" s="282" t="s">
        <v>229</v>
      </c>
      <c r="C34" s="283"/>
      <c r="D34" s="283"/>
      <c r="E34" s="284" t="s">
        <v>174</v>
      </c>
      <c r="F34" s="285"/>
      <c r="G34" s="285"/>
      <c r="H34" s="286" t="s">
        <v>230</v>
      </c>
      <c r="I34" s="285"/>
      <c r="J34" s="285"/>
      <c r="K34" s="287" t="s">
        <v>231</v>
      </c>
      <c r="L34" s="285"/>
      <c r="M34" s="285"/>
      <c r="N34" s="288" t="s">
        <v>232</v>
      </c>
      <c r="O34" s="285"/>
      <c r="P34" s="285"/>
      <c r="Q34" s="289" t="s">
        <v>233</v>
      </c>
      <c r="R34" s="285"/>
      <c r="S34" s="285"/>
      <c r="T34" s="290" t="s">
        <v>234</v>
      </c>
      <c r="U34" s="291"/>
      <c r="V34" s="291"/>
      <c r="W34" s="270"/>
      <c r="X34" s="282" t="s">
        <v>229</v>
      </c>
      <c r="Y34" s="283"/>
      <c r="Z34" s="283"/>
      <c r="AA34" s="284" t="s">
        <v>174</v>
      </c>
      <c r="AB34" s="285"/>
      <c r="AC34" s="285"/>
      <c r="AD34" s="286" t="s">
        <v>230</v>
      </c>
      <c r="AE34" s="285"/>
      <c r="AF34" s="285"/>
      <c r="AG34" s="287" t="s">
        <v>231</v>
      </c>
      <c r="AH34" s="285"/>
      <c r="AI34" s="285"/>
      <c r="AJ34" s="288" t="s">
        <v>232</v>
      </c>
      <c r="AK34" s="285"/>
      <c r="AL34" s="285"/>
      <c r="AM34" s="289" t="s">
        <v>233</v>
      </c>
      <c r="AN34" s="285"/>
      <c r="AO34" s="285"/>
      <c r="AP34" s="290" t="s">
        <v>234</v>
      </c>
      <c r="AQ34" s="291"/>
      <c r="AR34" s="291"/>
    </row>
    <row r="35" spans="1:165" s="302" customFormat="1" ht="55.5" customHeight="1" x14ac:dyDescent="0.8">
      <c r="A35" s="292">
        <v>16</v>
      </c>
      <c r="B35" s="293" t="s">
        <v>404</v>
      </c>
      <c r="C35" s="294"/>
      <c r="D35" s="294"/>
      <c r="E35" s="297" t="e">
        <f t="shared" ref="E35:E45" si="0">B35+1</f>
        <v>#VALUE!</v>
      </c>
      <c r="F35" s="298"/>
      <c r="G35" s="298"/>
      <c r="H35" s="297" t="e">
        <f t="shared" ref="H35:H45" si="1">E35+1</f>
        <v>#VALUE!</v>
      </c>
      <c r="I35" s="298"/>
      <c r="J35" s="298"/>
      <c r="K35" s="297" t="e">
        <f t="shared" ref="K35:K45" si="2">H35+1</f>
        <v>#VALUE!</v>
      </c>
      <c r="L35" s="298"/>
      <c r="M35" s="298"/>
      <c r="N35" s="297" t="e">
        <f t="shared" ref="N35:N45" si="3">K35+1</f>
        <v>#VALUE!</v>
      </c>
      <c r="O35" s="298"/>
      <c r="P35" s="298"/>
      <c r="Q35" s="297" t="e">
        <f t="shared" ref="Q35:Q45" si="4">N35+1</f>
        <v>#VALUE!</v>
      </c>
      <c r="R35" s="298"/>
      <c r="S35" s="298"/>
      <c r="T35" s="299" t="e">
        <f t="shared" ref="T35:T45" si="5">Q35+1</f>
        <v>#VALUE!</v>
      </c>
      <c r="U35" s="300"/>
      <c r="V35" s="300"/>
      <c r="W35" s="301"/>
      <c r="X35" s="293" t="s">
        <v>417</v>
      </c>
      <c r="Y35" s="294"/>
      <c r="Z35" s="294"/>
      <c r="AA35" s="297" t="e">
        <f t="shared" ref="AA35:AA45" si="6">X35+1</f>
        <v>#VALUE!</v>
      </c>
      <c r="AB35" s="298"/>
      <c r="AC35" s="298"/>
      <c r="AD35" s="297" t="e">
        <f t="shared" ref="AD35:AD45" si="7">AA35+1</f>
        <v>#VALUE!</v>
      </c>
      <c r="AE35" s="298"/>
      <c r="AF35" s="298"/>
      <c r="AG35" s="297" t="e">
        <f t="shared" ref="AG35:AG45" si="8">AD35+1</f>
        <v>#VALUE!</v>
      </c>
      <c r="AH35" s="298"/>
      <c r="AI35" s="298"/>
      <c r="AJ35" s="297" t="e">
        <f t="shared" ref="AJ35:AJ45" si="9">AG35+1</f>
        <v>#VALUE!</v>
      </c>
      <c r="AK35" s="298"/>
      <c r="AL35" s="298"/>
      <c r="AM35" s="297" t="e">
        <f t="shared" ref="AM35:AM45" si="10">AJ35+1</f>
        <v>#VALUE!</v>
      </c>
      <c r="AN35" s="298"/>
      <c r="AO35" s="298"/>
      <c r="AP35" s="299" t="e">
        <f t="shared" ref="AP35:AP45" si="11">AM35+1</f>
        <v>#VALUE!</v>
      </c>
      <c r="AQ35" s="300"/>
      <c r="AR35" s="300"/>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row>
    <row r="36" spans="1:165" s="302" customFormat="1" ht="22.9" customHeight="1" x14ac:dyDescent="0.4">
      <c r="A36" s="292">
        <v>17</v>
      </c>
      <c r="B36" s="303"/>
      <c r="C36" s="303"/>
      <c r="D36" s="303"/>
      <c r="E36" s="305"/>
      <c r="F36" s="305"/>
      <c r="G36" s="305"/>
      <c r="H36" s="305"/>
      <c r="I36" s="305"/>
      <c r="J36" s="305"/>
      <c r="K36" s="305"/>
      <c r="L36" s="305"/>
      <c r="M36" s="305"/>
      <c r="N36" s="305"/>
      <c r="O36" s="305"/>
      <c r="P36" s="305"/>
      <c r="Q36" s="305"/>
      <c r="R36" s="305"/>
      <c r="S36" s="305"/>
      <c r="T36" s="306"/>
      <c r="U36" s="306"/>
      <c r="V36" s="306"/>
      <c r="W36" s="276"/>
      <c r="X36" s="303"/>
      <c r="Y36" s="303"/>
      <c r="Z36" s="303"/>
      <c r="AA36" s="305"/>
      <c r="AB36" s="305"/>
      <c r="AC36" s="305"/>
      <c r="AD36" s="305"/>
      <c r="AE36" s="305"/>
      <c r="AF36" s="305"/>
      <c r="AG36" s="305"/>
      <c r="AH36" s="305"/>
      <c r="AI36" s="305"/>
      <c r="AJ36" s="305"/>
      <c r="AK36" s="305"/>
      <c r="AL36" s="305"/>
      <c r="AM36" s="305"/>
      <c r="AN36" s="305"/>
      <c r="AO36" s="305"/>
      <c r="AP36" s="306"/>
      <c r="AQ36" s="306"/>
      <c r="AR36" s="306"/>
      <c r="AS36" s="307"/>
      <c r="AT36" s="311"/>
      <c r="AU36" s="311"/>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row>
    <row r="37" spans="1:165" s="302" customFormat="1" ht="55.5" customHeight="1" x14ac:dyDescent="0.8">
      <c r="A37" s="292">
        <v>16</v>
      </c>
      <c r="B37" s="295" t="e">
        <f>T35+1</f>
        <v>#VALUE!</v>
      </c>
      <c r="C37" s="296"/>
      <c r="D37" s="296"/>
      <c r="E37" s="297" t="e">
        <f t="shared" si="0"/>
        <v>#VALUE!</v>
      </c>
      <c r="F37" s="298"/>
      <c r="G37" s="298"/>
      <c r="H37" s="297" t="e">
        <f t="shared" si="1"/>
        <v>#VALUE!</v>
      </c>
      <c r="I37" s="298"/>
      <c r="J37" s="298"/>
      <c r="K37" s="297" t="e">
        <f t="shared" si="2"/>
        <v>#VALUE!</v>
      </c>
      <c r="L37" s="298"/>
      <c r="M37" s="298"/>
      <c r="N37" s="295" t="e">
        <f t="shared" si="3"/>
        <v>#VALUE!</v>
      </c>
      <c r="O37" s="296"/>
      <c r="P37" s="296"/>
      <c r="Q37" s="297" t="e">
        <f t="shared" si="4"/>
        <v>#VALUE!</v>
      </c>
      <c r="R37" s="298"/>
      <c r="S37" s="298"/>
      <c r="T37" s="299" t="e">
        <f t="shared" si="5"/>
        <v>#VALUE!</v>
      </c>
      <c r="U37" s="300"/>
      <c r="V37" s="300"/>
      <c r="W37" s="301"/>
      <c r="X37" s="295" t="e">
        <f>AP35+1</f>
        <v>#VALUE!</v>
      </c>
      <c r="Y37" s="296"/>
      <c r="Z37" s="296"/>
      <c r="AA37" s="297" t="e">
        <f t="shared" si="6"/>
        <v>#VALUE!</v>
      </c>
      <c r="AB37" s="298"/>
      <c r="AC37" s="298"/>
      <c r="AD37" s="297" t="e">
        <f t="shared" si="7"/>
        <v>#VALUE!</v>
      </c>
      <c r="AE37" s="298"/>
      <c r="AF37" s="298"/>
      <c r="AG37" s="297" t="e">
        <f t="shared" si="8"/>
        <v>#VALUE!</v>
      </c>
      <c r="AH37" s="298"/>
      <c r="AI37" s="298"/>
      <c r="AJ37" s="297" t="e">
        <f t="shared" si="9"/>
        <v>#VALUE!</v>
      </c>
      <c r="AK37" s="298"/>
      <c r="AL37" s="298"/>
      <c r="AM37" s="297" t="e">
        <f t="shared" si="10"/>
        <v>#VALUE!</v>
      </c>
      <c r="AN37" s="298"/>
      <c r="AO37" s="298"/>
      <c r="AP37" s="299" t="e">
        <f t="shared" si="11"/>
        <v>#VALUE!</v>
      </c>
      <c r="AQ37" s="300"/>
      <c r="AR37" s="300"/>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2"/>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row>
    <row r="38" spans="1:165" s="302" customFormat="1" ht="22.9" customHeight="1" x14ac:dyDescent="0.4">
      <c r="A38" s="292">
        <v>17</v>
      </c>
      <c r="B38" s="304"/>
      <c r="C38" s="304"/>
      <c r="D38" s="304"/>
      <c r="E38" s="305"/>
      <c r="F38" s="305"/>
      <c r="G38" s="305"/>
      <c r="H38" s="305"/>
      <c r="I38" s="305"/>
      <c r="J38" s="305"/>
      <c r="K38" s="305"/>
      <c r="L38" s="305"/>
      <c r="M38" s="305"/>
      <c r="N38" s="304" t="s">
        <v>236</v>
      </c>
      <c r="O38" s="304"/>
      <c r="P38" s="304"/>
      <c r="Q38" s="305"/>
      <c r="R38" s="305"/>
      <c r="S38" s="305"/>
      <c r="T38" s="306"/>
      <c r="U38" s="306"/>
      <c r="V38" s="306"/>
      <c r="W38" s="276"/>
      <c r="X38" s="304"/>
      <c r="Y38" s="304"/>
      <c r="Z38" s="304"/>
      <c r="AA38" s="305"/>
      <c r="AB38" s="305"/>
      <c r="AC38" s="305"/>
      <c r="AD38" s="305"/>
      <c r="AE38" s="305"/>
      <c r="AF38" s="305"/>
      <c r="AG38" s="305"/>
      <c r="AH38" s="305"/>
      <c r="AI38" s="305"/>
      <c r="AJ38" s="305"/>
      <c r="AK38" s="305"/>
      <c r="AL38" s="305"/>
      <c r="AM38" s="305"/>
      <c r="AN38" s="305"/>
      <c r="AO38" s="305"/>
      <c r="AP38" s="306"/>
      <c r="AQ38" s="306"/>
      <c r="AR38" s="306"/>
      <c r="AS38" s="307"/>
      <c r="AT38" s="311"/>
      <c r="AU38" s="311"/>
      <c r="AV38" s="312"/>
      <c r="AW38" s="312"/>
      <c r="AX38" s="312"/>
      <c r="AY38" s="312"/>
      <c r="AZ38" s="312"/>
      <c r="BA38" s="312"/>
      <c r="BB38" s="312"/>
      <c r="BC38" s="312"/>
      <c r="BD38" s="312"/>
      <c r="BE38" s="312"/>
      <c r="BF38" s="312"/>
      <c r="BG38" s="312"/>
      <c r="BH38" s="312"/>
      <c r="BI38" s="312"/>
      <c r="BJ38" s="312"/>
      <c r="BK38" s="312"/>
      <c r="BL38" s="312"/>
      <c r="BM38" s="312"/>
      <c r="BN38" s="312"/>
      <c r="BO38" s="312"/>
      <c r="BP38" s="312"/>
      <c r="BQ38" s="312"/>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row>
    <row r="39" spans="1:165" s="302" customFormat="1" ht="55.5" customHeight="1" x14ac:dyDescent="0.8">
      <c r="A39" s="292">
        <v>16</v>
      </c>
      <c r="B39" s="295" t="e">
        <f>T37+1</f>
        <v>#VALUE!</v>
      </c>
      <c r="C39" s="296"/>
      <c r="D39" s="296"/>
      <c r="E39" s="297" t="e">
        <f t="shared" si="0"/>
        <v>#VALUE!</v>
      </c>
      <c r="F39" s="298"/>
      <c r="G39" s="298"/>
      <c r="H39" s="297" t="e">
        <f t="shared" si="1"/>
        <v>#VALUE!</v>
      </c>
      <c r="I39" s="298"/>
      <c r="J39" s="298"/>
      <c r="K39" s="297" t="e">
        <f t="shared" si="2"/>
        <v>#VALUE!</v>
      </c>
      <c r="L39" s="298"/>
      <c r="M39" s="298"/>
      <c r="N39" s="297" t="e">
        <f t="shared" si="3"/>
        <v>#VALUE!</v>
      </c>
      <c r="O39" s="298"/>
      <c r="P39" s="298"/>
      <c r="Q39" s="297" t="e">
        <f t="shared" si="4"/>
        <v>#VALUE!</v>
      </c>
      <c r="R39" s="298"/>
      <c r="S39" s="298"/>
      <c r="T39" s="299" t="e">
        <f t="shared" si="5"/>
        <v>#VALUE!</v>
      </c>
      <c r="U39" s="300"/>
      <c r="V39" s="300"/>
      <c r="W39" s="301"/>
      <c r="X39" s="295" t="e">
        <f>AP37+1</f>
        <v>#VALUE!</v>
      </c>
      <c r="Y39" s="296"/>
      <c r="Z39" s="296"/>
      <c r="AA39" s="297" t="e">
        <f t="shared" si="6"/>
        <v>#VALUE!</v>
      </c>
      <c r="AB39" s="298"/>
      <c r="AC39" s="298"/>
      <c r="AD39" s="297" t="e">
        <f t="shared" si="7"/>
        <v>#VALUE!</v>
      </c>
      <c r="AE39" s="298"/>
      <c r="AF39" s="298"/>
      <c r="AG39" s="297" t="e">
        <f t="shared" si="8"/>
        <v>#VALUE!</v>
      </c>
      <c r="AH39" s="298"/>
      <c r="AI39" s="298"/>
      <c r="AJ39" s="297" t="e">
        <f t="shared" si="9"/>
        <v>#VALUE!</v>
      </c>
      <c r="AK39" s="298"/>
      <c r="AL39" s="298"/>
      <c r="AM39" s="297" t="e">
        <f t="shared" si="10"/>
        <v>#VALUE!</v>
      </c>
      <c r="AN39" s="298"/>
      <c r="AO39" s="298"/>
      <c r="AP39" s="299" t="e">
        <f t="shared" si="11"/>
        <v>#VALUE!</v>
      </c>
      <c r="AQ39" s="300"/>
      <c r="AR39" s="300"/>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row>
    <row r="40" spans="1:165" s="302" customFormat="1" ht="22.9" customHeight="1" x14ac:dyDescent="0.4">
      <c r="A40" s="292">
        <v>17</v>
      </c>
      <c r="B40" s="304"/>
      <c r="C40" s="304"/>
      <c r="D40" s="304"/>
      <c r="E40" s="305"/>
      <c r="F40" s="305"/>
      <c r="G40" s="305"/>
      <c r="H40" s="305"/>
      <c r="I40" s="305"/>
      <c r="J40" s="305"/>
      <c r="K40" s="305"/>
      <c r="L40" s="305"/>
      <c r="M40" s="305"/>
      <c r="N40" s="305"/>
      <c r="O40" s="305"/>
      <c r="P40" s="305"/>
      <c r="Q40" s="305"/>
      <c r="R40" s="305"/>
      <c r="S40" s="305"/>
      <c r="T40" s="306"/>
      <c r="U40" s="306"/>
      <c r="V40" s="306"/>
      <c r="W40" s="276"/>
      <c r="X40" s="304"/>
      <c r="Y40" s="304"/>
      <c r="Z40" s="304"/>
      <c r="AA40" s="305"/>
      <c r="AB40" s="305"/>
      <c r="AC40" s="305"/>
      <c r="AD40" s="305"/>
      <c r="AE40" s="305"/>
      <c r="AF40" s="305"/>
      <c r="AG40" s="305"/>
      <c r="AH40" s="305"/>
      <c r="AI40" s="305"/>
      <c r="AJ40" s="305"/>
      <c r="AK40" s="305"/>
      <c r="AL40" s="305"/>
      <c r="AM40" s="305"/>
      <c r="AN40" s="305"/>
      <c r="AO40" s="305"/>
      <c r="AP40" s="306"/>
      <c r="AQ40" s="306"/>
      <c r="AR40" s="306"/>
      <c r="AS40" s="307"/>
      <c r="AT40" s="311"/>
      <c r="AU40" s="311"/>
      <c r="AV40" s="312"/>
      <c r="AW40" s="312"/>
      <c r="AX40" s="312"/>
      <c r="AY40" s="312"/>
      <c r="AZ40" s="312"/>
      <c r="BA40" s="312"/>
      <c r="BB40" s="312"/>
      <c r="BC40" s="312"/>
      <c r="BD40" s="312"/>
      <c r="BE40" s="312"/>
      <c r="BF40" s="312"/>
      <c r="BG40" s="312"/>
      <c r="BH40" s="312"/>
      <c r="BI40" s="312"/>
      <c r="BJ40" s="312"/>
      <c r="BK40" s="312"/>
      <c r="BL40" s="312"/>
      <c r="BM40" s="312"/>
      <c r="BN40" s="312"/>
      <c r="BO40" s="312"/>
      <c r="BP40" s="312"/>
      <c r="BQ40" s="312"/>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row>
    <row r="41" spans="1:165" s="302" customFormat="1" ht="55.5" customHeight="1" x14ac:dyDescent="0.8">
      <c r="A41" s="292">
        <v>16</v>
      </c>
      <c r="B41" s="295" t="e">
        <f>T39+1</f>
        <v>#VALUE!</v>
      </c>
      <c r="C41" s="296"/>
      <c r="D41" s="296"/>
      <c r="E41" s="297" t="e">
        <f t="shared" si="0"/>
        <v>#VALUE!</v>
      </c>
      <c r="F41" s="298"/>
      <c r="G41" s="298"/>
      <c r="H41" s="295" t="e">
        <f t="shared" si="1"/>
        <v>#VALUE!</v>
      </c>
      <c r="I41" s="296"/>
      <c r="J41" s="296"/>
      <c r="K41" s="297" t="e">
        <f t="shared" si="2"/>
        <v>#VALUE!</v>
      </c>
      <c r="L41" s="298"/>
      <c r="M41" s="298"/>
      <c r="N41" s="297" t="e">
        <f t="shared" si="3"/>
        <v>#VALUE!</v>
      </c>
      <c r="O41" s="298"/>
      <c r="P41" s="298"/>
      <c r="Q41" s="297" t="e">
        <f t="shared" si="4"/>
        <v>#VALUE!</v>
      </c>
      <c r="R41" s="298"/>
      <c r="S41" s="298"/>
      <c r="T41" s="299" t="e">
        <f t="shared" si="5"/>
        <v>#VALUE!</v>
      </c>
      <c r="U41" s="300"/>
      <c r="V41" s="300"/>
      <c r="W41" s="301"/>
      <c r="X41" s="295" t="e">
        <f>AP39+1</f>
        <v>#VALUE!</v>
      </c>
      <c r="Y41" s="296"/>
      <c r="Z41" s="296"/>
      <c r="AA41" s="295" t="e">
        <f t="shared" si="6"/>
        <v>#VALUE!</v>
      </c>
      <c r="AB41" s="296"/>
      <c r="AC41" s="296"/>
      <c r="AD41" s="297" t="e">
        <f t="shared" si="7"/>
        <v>#VALUE!</v>
      </c>
      <c r="AE41" s="298"/>
      <c r="AF41" s="298"/>
      <c r="AG41" s="297" t="e">
        <f t="shared" si="8"/>
        <v>#VALUE!</v>
      </c>
      <c r="AH41" s="298"/>
      <c r="AI41" s="298"/>
      <c r="AJ41" s="297" t="e">
        <f t="shared" si="9"/>
        <v>#VALUE!</v>
      </c>
      <c r="AK41" s="298"/>
      <c r="AL41" s="298"/>
      <c r="AM41" s="297" t="e">
        <f t="shared" si="10"/>
        <v>#VALUE!</v>
      </c>
      <c r="AN41" s="298"/>
      <c r="AO41" s="298"/>
      <c r="AP41" s="299" t="e">
        <f t="shared" si="11"/>
        <v>#VALUE!</v>
      </c>
      <c r="AQ41" s="300"/>
      <c r="AR41" s="300"/>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row>
    <row r="42" spans="1:165" s="302" customFormat="1" ht="22.9" customHeight="1" x14ac:dyDescent="0.4">
      <c r="A42" s="292">
        <v>17</v>
      </c>
      <c r="B42" s="304"/>
      <c r="C42" s="304"/>
      <c r="D42" s="304"/>
      <c r="E42" s="305"/>
      <c r="F42" s="305"/>
      <c r="G42" s="305"/>
      <c r="H42" s="304" t="s">
        <v>238</v>
      </c>
      <c r="I42" s="304"/>
      <c r="J42" s="304"/>
      <c r="K42" s="305"/>
      <c r="L42" s="305"/>
      <c r="M42" s="305"/>
      <c r="N42" s="305"/>
      <c r="O42" s="305"/>
      <c r="P42" s="305"/>
      <c r="Q42" s="305"/>
      <c r="R42" s="305"/>
      <c r="S42" s="305"/>
      <c r="T42" s="306"/>
      <c r="U42" s="306"/>
      <c r="V42" s="306"/>
      <c r="W42" s="276"/>
      <c r="X42" s="304" t="s">
        <v>256</v>
      </c>
      <c r="Y42" s="304"/>
      <c r="Z42" s="304"/>
      <c r="AA42" s="304" t="s">
        <v>276</v>
      </c>
      <c r="AB42" s="304"/>
      <c r="AC42" s="304"/>
      <c r="AD42" s="305"/>
      <c r="AE42" s="305"/>
      <c r="AF42" s="305"/>
      <c r="AG42" s="305"/>
      <c r="AH42" s="305"/>
      <c r="AI42" s="305"/>
      <c r="AJ42" s="305"/>
      <c r="AK42" s="305"/>
      <c r="AL42" s="305"/>
      <c r="AM42" s="305"/>
      <c r="AN42" s="305"/>
      <c r="AO42" s="305"/>
      <c r="AP42" s="306"/>
      <c r="AQ42" s="306"/>
      <c r="AR42" s="306"/>
      <c r="AS42" s="307"/>
      <c r="AT42" s="311"/>
      <c r="AU42" s="311"/>
      <c r="AV42" s="312"/>
      <c r="AW42" s="312"/>
      <c r="AX42" s="312"/>
      <c r="AY42" s="312"/>
      <c r="AZ42" s="312"/>
      <c r="BA42" s="312"/>
      <c r="BB42" s="312"/>
      <c r="BC42" s="312"/>
      <c r="BD42" s="312"/>
      <c r="BE42" s="312"/>
      <c r="BF42" s="312"/>
      <c r="BG42" s="312"/>
      <c r="BH42" s="312"/>
      <c r="BI42" s="312"/>
      <c r="BJ42" s="312"/>
      <c r="BK42" s="312"/>
      <c r="BL42" s="312"/>
      <c r="BM42" s="312"/>
      <c r="BN42" s="312"/>
      <c r="BO42" s="312"/>
      <c r="BP42" s="312"/>
      <c r="BQ42" s="312"/>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row>
    <row r="43" spans="1:165" s="302" customFormat="1" ht="55.5" customHeight="1" x14ac:dyDescent="0.8">
      <c r="A43" s="292">
        <v>16</v>
      </c>
      <c r="B43" s="295" t="e">
        <f>T41+1</f>
        <v>#VALUE!</v>
      </c>
      <c r="C43" s="296"/>
      <c r="D43" s="296"/>
      <c r="E43" s="293" t="e">
        <f t="shared" si="0"/>
        <v>#VALUE!</v>
      </c>
      <c r="F43" s="294"/>
      <c r="G43" s="294"/>
      <c r="H43" s="293" t="e">
        <f t="shared" si="1"/>
        <v>#VALUE!</v>
      </c>
      <c r="I43" s="294"/>
      <c r="J43" s="294"/>
      <c r="K43" s="293" t="e">
        <f t="shared" si="2"/>
        <v>#VALUE!</v>
      </c>
      <c r="L43" s="294"/>
      <c r="M43" s="294"/>
      <c r="N43" s="293" t="e">
        <f t="shared" si="3"/>
        <v>#VALUE!</v>
      </c>
      <c r="O43" s="294"/>
      <c r="P43" s="294"/>
      <c r="Q43" s="293" t="e">
        <f t="shared" si="4"/>
        <v>#VALUE!</v>
      </c>
      <c r="R43" s="294"/>
      <c r="S43" s="294"/>
      <c r="T43" s="293" t="e">
        <f t="shared" si="5"/>
        <v>#VALUE!</v>
      </c>
      <c r="U43" s="294"/>
      <c r="V43" s="294"/>
      <c r="W43" s="276"/>
      <c r="X43" s="295" t="e">
        <f>AP41+1</f>
        <v>#VALUE!</v>
      </c>
      <c r="Y43" s="296"/>
      <c r="Z43" s="296"/>
      <c r="AA43" s="297" t="e">
        <f t="shared" si="6"/>
        <v>#VALUE!</v>
      </c>
      <c r="AB43" s="298"/>
      <c r="AC43" s="298"/>
      <c r="AD43" s="297" t="e">
        <f t="shared" si="7"/>
        <v>#VALUE!</v>
      </c>
      <c r="AE43" s="298"/>
      <c r="AF43" s="298"/>
      <c r="AG43" s="297" t="e">
        <f t="shared" si="8"/>
        <v>#VALUE!</v>
      </c>
      <c r="AH43" s="298"/>
      <c r="AI43" s="298"/>
      <c r="AJ43" s="293" t="e">
        <f t="shared" si="9"/>
        <v>#VALUE!</v>
      </c>
      <c r="AK43" s="294"/>
      <c r="AL43" s="294"/>
      <c r="AM43" s="293" t="e">
        <f t="shared" si="10"/>
        <v>#VALUE!</v>
      </c>
      <c r="AN43" s="294"/>
      <c r="AO43" s="294"/>
      <c r="AP43" s="293" t="e">
        <f t="shared" si="11"/>
        <v>#VALUE!</v>
      </c>
      <c r="AQ43" s="294"/>
      <c r="AR43" s="294"/>
      <c r="AS43" s="307"/>
      <c r="AT43" s="311"/>
      <c r="AU43" s="311"/>
      <c r="AV43" s="312"/>
      <c r="AW43" s="312"/>
      <c r="AX43" s="312"/>
      <c r="AY43" s="312"/>
      <c r="AZ43" s="312"/>
      <c r="BA43" s="312"/>
      <c r="BB43" s="312"/>
      <c r="BC43" s="312"/>
      <c r="BD43" s="312"/>
      <c r="BE43" s="312"/>
      <c r="BF43" s="312"/>
      <c r="BG43" s="312"/>
      <c r="BH43" s="312"/>
      <c r="BI43" s="312"/>
      <c r="BJ43" s="312"/>
      <c r="BK43" s="312"/>
      <c r="BL43" s="312"/>
      <c r="BM43" s="312"/>
      <c r="BN43" s="312"/>
      <c r="BO43" s="312"/>
      <c r="BP43" s="312"/>
      <c r="BQ43" s="312"/>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row>
    <row r="44" spans="1:165" s="302" customFormat="1" ht="22.9" customHeight="1" x14ac:dyDescent="0.4">
      <c r="A44" s="292">
        <v>17</v>
      </c>
      <c r="B44" s="304"/>
      <c r="C44" s="304"/>
      <c r="D44" s="304"/>
      <c r="E44" s="303"/>
      <c r="F44" s="303"/>
      <c r="G44" s="303"/>
      <c r="H44" s="303"/>
      <c r="I44" s="303"/>
      <c r="J44" s="303"/>
      <c r="K44" s="303"/>
      <c r="L44" s="303"/>
      <c r="M44" s="303"/>
      <c r="N44" s="303"/>
      <c r="O44" s="303"/>
      <c r="P44" s="303"/>
      <c r="Q44" s="303"/>
      <c r="R44" s="303"/>
      <c r="S44" s="303"/>
      <c r="T44" s="303"/>
      <c r="U44" s="303"/>
      <c r="V44" s="303"/>
      <c r="W44" s="276"/>
      <c r="X44" s="304"/>
      <c r="Y44" s="304"/>
      <c r="Z44" s="304"/>
      <c r="AA44" s="305"/>
      <c r="AB44" s="305"/>
      <c r="AC44" s="305"/>
      <c r="AD44" s="305"/>
      <c r="AE44" s="305"/>
      <c r="AF44" s="305"/>
      <c r="AG44" s="305"/>
      <c r="AH44" s="305"/>
      <c r="AI44" s="305"/>
      <c r="AJ44" s="303"/>
      <c r="AK44" s="303"/>
      <c r="AL44" s="303"/>
      <c r="AM44" s="303"/>
      <c r="AN44" s="303"/>
      <c r="AO44" s="303"/>
      <c r="AP44" s="303"/>
      <c r="AQ44" s="303"/>
      <c r="AR44" s="303"/>
      <c r="AS44" s="307"/>
      <c r="AT44" s="311"/>
      <c r="AU44" s="311"/>
      <c r="AV44" s="312"/>
      <c r="AW44" s="312"/>
      <c r="AX44" s="312"/>
      <c r="AY44" s="312"/>
      <c r="AZ44" s="312"/>
      <c r="BA44" s="312"/>
      <c r="BB44" s="312"/>
      <c r="BC44" s="312"/>
      <c r="BD44" s="312"/>
      <c r="BE44" s="312"/>
      <c r="BF44" s="312"/>
      <c r="BG44" s="312"/>
      <c r="BH44" s="312"/>
      <c r="BI44" s="312"/>
      <c r="BJ44" s="312"/>
      <c r="BK44" s="312"/>
      <c r="BL44" s="312"/>
      <c r="BM44" s="312"/>
      <c r="BN44" s="312"/>
      <c r="BO44" s="312"/>
      <c r="BP44" s="312"/>
      <c r="BQ44" s="312"/>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row>
    <row r="45" spans="1:165" s="302" customFormat="1" ht="55.5" customHeight="1" x14ac:dyDescent="0.8">
      <c r="A45" s="292">
        <v>16</v>
      </c>
      <c r="B45" s="293" t="e">
        <f>T43+1</f>
        <v>#VALUE!</v>
      </c>
      <c r="C45" s="294"/>
      <c r="D45" s="294"/>
      <c r="E45" s="293" t="e">
        <f t="shared" si="0"/>
        <v>#VALUE!</v>
      </c>
      <c r="F45" s="294"/>
      <c r="G45" s="294"/>
      <c r="H45" s="293" t="e">
        <f t="shared" si="1"/>
        <v>#VALUE!</v>
      </c>
      <c r="I45" s="294"/>
      <c r="J45" s="294"/>
      <c r="K45" s="293" t="e">
        <f t="shared" si="2"/>
        <v>#VALUE!</v>
      </c>
      <c r="L45" s="294"/>
      <c r="M45" s="294"/>
      <c r="N45" s="293" t="e">
        <f t="shared" si="3"/>
        <v>#VALUE!</v>
      </c>
      <c r="O45" s="294"/>
      <c r="P45" s="294"/>
      <c r="Q45" s="293" t="e">
        <f t="shared" si="4"/>
        <v>#VALUE!</v>
      </c>
      <c r="R45" s="294"/>
      <c r="S45" s="294"/>
      <c r="T45" s="293" t="e">
        <f t="shared" si="5"/>
        <v>#VALUE!</v>
      </c>
      <c r="U45" s="294"/>
      <c r="V45" s="294"/>
      <c r="W45" s="301"/>
      <c r="X45" s="293" t="e">
        <f>AP43+1</f>
        <v>#VALUE!</v>
      </c>
      <c r="Y45" s="294"/>
      <c r="Z45" s="294"/>
      <c r="AA45" s="293" t="e">
        <f t="shared" si="6"/>
        <v>#VALUE!</v>
      </c>
      <c r="AB45" s="294"/>
      <c r="AC45" s="294"/>
      <c r="AD45" s="293" t="e">
        <f t="shared" si="7"/>
        <v>#VALUE!</v>
      </c>
      <c r="AE45" s="294"/>
      <c r="AF45" s="294"/>
      <c r="AG45" s="293" t="e">
        <f t="shared" si="8"/>
        <v>#VALUE!</v>
      </c>
      <c r="AH45" s="294"/>
      <c r="AI45" s="294"/>
      <c r="AJ45" s="293" t="e">
        <f t="shared" si="9"/>
        <v>#VALUE!</v>
      </c>
      <c r="AK45" s="294"/>
      <c r="AL45" s="294"/>
      <c r="AM45" s="293" t="e">
        <f t="shared" si="10"/>
        <v>#VALUE!</v>
      </c>
      <c r="AN45" s="294"/>
      <c r="AO45" s="294"/>
      <c r="AP45" s="293" t="e">
        <f t="shared" si="11"/>
        <v>#VALUE!</v>
      </c>
      <c r="AQ45" s="294"/>
      <c r="AR45" s="294"/>
      <c r="AT45" s="312"/>
      <c r="AU45" s="312"/>
      <c r="AV45" s="312"/>
      <c r="AW45" s="312"/>
      <c r="AX45" s="312"/>
      <c r="AY45" s="312"/>
      <c r="AZ45" s="312"/>
      <c r="BA45" s="312"/>
      <c r="BB45" s="312"/>
      <c r="BC45" s="312"/>
      <c r="BD45" s="312"/>
      <c r="BE45" s="312"/>
      <c r="BF45" s="312"/>
      <c r="BG45" s="312"/>
      <c r="BH45" s="312"/>
      <c r="BI45" s="312"/>
      <c r="BJ45" s="312"/>
      <c r="BK45" s="312"/>
      <c r="BL45" s="312"/>
      <c r="BM45" s="312"/>
      <c r="BN45" s="312"/>
      <c r="BO45" s="31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row>
    <row r="46" spans="1:165" s="302" customFormat="1" ht="22.9" customHeight="1" x14ac:dyDescent="0.4">
      <c r="A46" s="292">
        <v>17</v>
      </c>
      <c r="B46" s="308"/>
      <c r="C46" s="308"/>
      <c r="D46" s="308"/>
      <c r="E46" s="308"/>
      <c r="F46" s="308"/>
      <c r="G46" s="308"/>
      <c r="H46" s="308"/>
      <c r="I46" s="308"/>
      <c r="J46" s="308"/>
      <c r="K46" s="308"/>
      <c r="L46" s="308"/>
      <c r="M46" s="308"/>
      <c r="N46" s="308"/>
      <c r="O46" s="308"/>
      <c r="P46" s="308"/>
      <c r="Q46" s="308"/>
      <c r="R46" s="308"/>
      <c r="S46" s="308"/>
      <c r="T46" s="308"/>
      <c r="U46" s="308"/>
      <c r="V46" s="308"/>
      <c r="W46" s="276"/>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7"/>
      <c r="AT46" s="311"/>
      <c r="AU46" s="311"/>
      <c r="AV46" s="312"/>
      <c r="AW46" s="312"/>
      <c r="AX46" s="312"/>
      <c r="AY46" s="312"/>
      <c r="AZ46" s="312"/>
      <c r="BA46" s="312"/>
      <c r="BB46" s="312"/>
      <c r="BC46" s="312"/>
      <c r="BD46" s="312"/>
      <c r="BE46" s="312"/>
      <c r="BF46" s="312"/>
      <c r="BG46" s="312"/>
      <c r="BH46" s="312"/>
      <c r="BI46" s="312"/>
      <c r="BJ46" s="312"/>
      <c r="BK46" s="312"/>
      <c r="BL46" s="312"/>
      <c r="BM46" s="312"/>
      <c r="BN46" s="312"/>
      <c r="BO46" s="312"/>
      <c r="BP46" s="312"/>
      <c r="BQ46" s="312"/>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row>
    <row r="47" spans="1:165"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row>
    <row r="48" spans="1:165" ht="48.4"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row>
    <row r="50" spans="1:47" s="310" customFormat="1" x14ac:dyDescent="0.2">
      <c r="A50" s="309"/>
    </row>
    <row r="51" spans="1:47"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AT51" s="311"/>
      <c r="AU51" s="311"/>
    </row>
    <row r="52" spans="1:47" s="310" customFormat="1" x14ac:dyDescent="0.2">
      <c r="A52" s="309"/>
    </row>
    <row r="53" spans="1:47" s="310" customFormat="1" x14ac:dyDescent="0.2">
      <c r="A53" s="309"/>
    </row>
    <row r="54" spans="1:47" s="310" customFormat="1" x14ac:dyDescent="0.2">
      <c r="A54" s="309"/>
    </row>
    <row r="55" spans="1:47" s="310" customFormat="1" x14ac:dyDescent="0.2">
      <c r="A55" s="309"/>
    </row>
    <row r="56" spans="1:47"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AT56" s="311"/>
      <c r="AU56" s="311"/>
    </row>
    <row r="57" spans="1:47" s="310" customFormat="1" x14ac:dyDescent="0.2">
      <c r="A57" s="309"/>
    </row>
    <row r="58" spans="1:47" s="310" customFormat="1" x14ac:dyDescent="0.2">
      <c r="A58" s="309"/>
    </row>
    <row r="59" spans="1:47" s="310" customFormat="1" x14ac:dyDescent="0.2">
      <c r="A59" s="309"/>
    </row>
    <row r="60" spans="1:47" s="310" customFormat="1" x14ac:dyDescent="0.2">
      <c r="A60" s="309"/>
    </row>
    <row r="61" spans="1:47"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AT61" s="311"/>
      <c r="AU61" s="311"/>
    </row>
    <row r="62" spans="1:47" s="310" customFormat="1" x14ac:dyDescent="0.2">
      <c r="A62" s="309"/>
    </row>
    <row r="63" spans="1:47" s="310" customFormat="1" x14ac:dyDescent="0.2">
      <c r="A63" s="309"/>
    </row>
    <row r="64" spans="1:47" s="310" customFormat="1" x14ac:dyDescent="0.2">
      <c r="A64" s="309"/>
    </row>
    <row r="65" spans="1:47" s="310" customFormat="1" x14ac:dyDescent="0.2">
      <c r="A65" s="309"/>
    </row>
    <row r="66" spans="1:47"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AT66" s="311"/>
      <c r="AU66" s="311"/>
    </row>
    <row r="67" spans="1:47" s="310" customFormat="1" x14ac:dyDescent="0.2">
      <c r="A67" s="309"/>
    </row>
    <row r="68" spans="1:47" s="310" customFormat="1" x14ac:dyDescent="0.2">
      <c r="A68" s="309"/>
    </row>
    <row r="69" spans="1:47" s="310" customFormat="1" x14ac:dyDescent="0.2">
      <c r="A69" s="309"/>
    </row>
    <row r="70" spans="1:47" s="310" customFormat="1" x14ac:dyDescent="0.2">
      <c r="A70" s="309"/>
    </row>
    <row r="71" spans="1:47" s="310" customFormat="1" x14ac:dyDescent="0.2">
      <c r="A71" s="309"/>
    </row>
    <row r="72" spans="1:47" s="310" customFormat="1" x14ac:dyDescent="0.2">
      <c r="A72" s="309"/>
    </row>
    <row r="73" spans="1:47" s="310" customFormat="1" x14ac:dyDescent="0.2">
      <c r="A73" s="309"/>
    </row>
    <row r="74" spans="1:47" s="310" customFormat="1" x14ac:dyDescent="0.2">
      <c r="A74" s="309"/>
    </row>
    <row r="75" spans="1:47" s="310" customFormat="1" x14ac:dyDescent="0.2">
      <c r="A75" s="309"/>
    </row>
    <row r="76" spans="1:47" s="310" customFormat="1" x14ac:dyDescent="0.2">
      <c r="A76" s="309"/>
    </row>
    <row r="77" spans="1:47" s="310" customFormat="1" x14ac:dyDescent="0.2">
      <c r="A77" s="309"/>
    </row>
    <row r="78" spans="1:47" s="310" customFormat="1" x14ac:dyDescent="0.2">
      <c r="A78" s="309"/>
    </row>
    <row r="79" spans="1:47" s="310" customFormat="1" x14ac:dyDescent="0.2">
      <c r="A79" s="309"/>
    </row>
    <row r="80" spans="1:47"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50" orientation="portrait" horizontalDpi="4294967293"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1D77D-0BAB-409A-B3A8-F830B8144C9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ST_00507.Type2.Template2026.SunStart.st.xlsx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422</v>
      </c>
    </row>
    <row r="30" spans="2:8" ht="18.75" customHeight="1" x14ac:dyDescent="0.4">
      <c r="B30" s="48" t="str">
        <f>"("&amp;基本名&amp;")"</f>
        <v>(ST_00507)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420</v>
      </c>
    </row>
    <row r="36" spans="3:8" ht="18.75" customHeight="1" x14ac:dyDescent="0.4">
      <c r="C36" s="35"/>
      <c r="D36" s="35"/>
      <c r="E36" s="35"/>
      <c r="F36" s="45" t="s">
        <v>23</v>
      </c>
      <c r="G36" s="46" t="s">
        <v>23</v>
      </c>
      <c r="H36" s="47" t="s">
        <v>421</v>
      </c>
    </row>
    <row r="37" spans="3:8" ht="18.75" hidden="1" customHeight="1" x14ac:dyDescent="0.4">
      <c r="C37" s="35"/>
      <c r="D37" s="52" t="s">
        <v>24</v>
      </c>
      <c r="E37" s="52"/>
      <c r="F37" s="45" t="s">
        <v>25</v>
      </c>
      <c r="G37" s="46" t="s">
        <v>14</v>
      </c>
      <c r="H37" s="47" t="s">
        <v>423</v>
      </c>
    </row>
    <row r="38" spans="3:8" ht="18.75" hidden="1" customHeight="1" x14ac:dyDescent="0.4">
      <c r="C38" s="35"/>
      <c r="D38" s="35"/>
      <c r="E38" s="35"/>
      <c r="F38" s="45" t="s">
        <v>26</v>
      </c>
      <c r="G38" s="46" t="s">
        <v>14</v>
      </c>
      <c r="H38" s="47" t="s">
        <v>423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424</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0.56793832778930664</v>
      </c>
    </row>
    <row r="51" spans="2:14" ht="18.75" customHeight="1" x14ac:dyDescent="0.4">
      <c r="B51" s="35"/>
      <c r="C51" s="35"/>
      <c r="D51" s="50"/>
      <c r="E51" s="50"/>
      <c r="F51" s="45" t="s">
        <v>48</v>
      </c>
      <c r="G51" s="46" t="s">
        <v>49</v>
      </c>
      <c r="H51" s="56">
        <v>0.28205162286758423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418</v>
      </c>
    </row>
    <row r="55" spans="2:14" ht="18.75" customHeight="1" x14ac:dyDescent="0.4">
      <c r="C55" s="35"/>
      <c r="D55" s="35" t="s">
        <v>55</v>
      </c>
      <c r="E55" s="35"/>
      <c r="F55" s="45" t="s">
        <v>56</v>
      </c>
      <c r="G55" s="59" t="s">
        <v>55</v>
      </c>
      <c r="H55" s="58" t="s">
        <v>419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45826.234479166669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418</v>
      </c>
    </row>
    <row r="75" spans="2:8" ht="18.75" hidden="1" customHeight="1" x14ac:dyDescent="0.4">
      <c r="C75" s="35"/>
      <c r="D75" s="35"/>
      <c r="E75" s="35"/>
      <c r="F75" s="82" t="s">
        <v>90</v>
      </c>
      <c r="G75" s="74" t="s">
        <v>91</v>
      </c>
      <c r="H75" s="83" t="s">
        <v>426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Uco/JKHrWxSkO1MkR/0PFjgIK4vW1qWM+512oKisa1bY66sbEfdQoZuu6dejG4O9jVpx4Me/pKEiH52IW2P+Q==" saltValue="PuGpZGZWZWQHlwTciovf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5:37:39  _x000d_
「すてきなカレンダー」テンプレート_x000d_
レイアウトの無断転用を禁ずる_x000d_
 Copyright(C) 2019-2022 hokuda All Rights Reserved.</dc:description>
  <cp:lastModifiedBy>k hokuda</cp:lastModifiedBy>
  <dcterms:created xsi:type="dcterms:W3CDTF">2025-06-17T20:36:23Z</dcterms:created>
  <dcterms:modified xsi:type="dcterms:W3CDTF">2025-06-17T20:37:40Z</dcterms:modified>
</cp:coreProperties>
</file>