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5A60044-8469-4FC5-9198-FD78AB2B2DB8}" xr6:coauthVersionLast="47" xr6:coauthVersionMax="47" xr10:uidLastSave="{00000000-0000-0000-0000-000000000000}"/>
  <workbookProtection workbookAlgorithmName="SHA-512" workbookHashValue="t0OMf0KTXLS5bPTi63t1gr8Tw4fSo6rNnSX1BndpmaBIzfvzUuFUc5wF+nsb/FiOaCZVBMneEHovG+vem/5EoA==" workbookSaltValue="ET8gY7NGmvaqgWGV1yMqkg==" workbookSpinCount="100000" lockStructure="1"/>
  <bookViews>
    <workbookView xWindow="2730" yWindow="540" windowWidth="15660" windowHeight="15660" firstSheet="17" activeTab="17" xr2:uid="{6942C287-85B2-47DA-BBA3-0872A37F233E}"/>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E27" i="3" s="1"/>
  <c r="F27" i="3" s="1"/>
  <c r="D26" i="3"/>
  <c r="E26" i="3" s="1"/>
  <c r="D25" i="3"/>
  <c r="D24" i="3"/>
  <c r="E24" i="3" s="1"/>
  <c r="F24" i="3" s="1"/>
  <c r="D23" i="3"/>
  <c r="E23" i="3" s="1"/>
  <c r="F23" i="3" s="1"/>
  <c r="E22" i="3"/>
  <c r="F22" i="3" s="1"/>
  <c r="D22" i="3"/>
  <c r="D21" i="3"/>
  <c r="D20" i="3"/>
  <c r="E20" i="3" s="1"/>
  <c r="D19" i="3"/>
  <c r="D18" i="3"/>
  <c r="D17" i="3"/>
  <c r="D16" i="3"/>
  <c r="D15" i="3"/>
  <c r="D14" i="3"/>
  <c r="D13" i="3"/>
  <c r="E13" i="3" s="1"/>
  <c r="F13" i="3" s="1"/>
  <c r="D12" i="3"/>
  <c r="E12" i="3" s="1"/>
  <c r="F12" i="3" s="1"/>
  <c r="D11" i="3"/>
  <c r="E11" i="3" s="1"/>
  <c r="F11" i="3" s="1"/>
  <c r="D10" i="3"/>
  <c r="D9" i="3"/>
  <c r="E9" i="3" s="1"/>
  <c r="D8" i="3"/>
  <c r="E8" i="3" s="1"/>
  <c r="F8" i="3" s="1"/>
  <c r="D7" i="3"/>
  <c r="E7" i="3" s="1"/>
  <c r="F7" i="3" s="1"/>
  <c r="D6" i="3"/>
  <c r="E6" i="3" s="1"/>
  <c r="F6" i="3" s="1"/>
  <c r="E5" i="3"/>
  <c r="F5" i="3" s="1"/>
  <c r="D4" i="3"/>
  <c r="E31" i="3" l="1"/>
  <c r="F31" i="3" s="1"/>
  <c r="E30" i="3"/>
  <c r="F30" i="3" s="1"/>
  <c r="E25" i="3"/>
  <c r="F25" i="3" s="1"/>
  <c r="F20" i="3"/>
  <c r="F26" i="3"/>
  <c r="E4" i="3"/>
  <c r="F4" i="3" s="1"/>
  <c r="E21" i="3"/>
  <c r="F21" i="3" s="1"/>
  <c r="E16" i="3"/>
  <c r="F16" i="3" s="1"/>
  <c r="E32" i="3"/>
  <c r="F32" i="3" s="1"/>
  <c r="E14" i="3"/>
  <c r="F14" i="3" s="1"/>
  <c r="F9" i="3"/>
  <c r="E15" i="3"/>
  <c r="F15" i="3" s="1"/>
  <c r="E19" i="3"/>
  <c r="F19" i="3" s="1"/>
  <c r="E17" i="3"/>
  <c r="F17" i="3" s="1"/>
  <c r="E33" i="3"/>
  <c r="F33" i="3" s="1"/>
  <c r="E10" i="3"/>
  <c r="F1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<sst xmlns="http://schemas.openxmlformats.org/spreadsheetml/2006/main" count="2378" uniqueCount="541">
  <si>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</si>
  <si>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</si>
  <si>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</si>
  <si>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</si>
  <si>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</si>
  <si>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</si>
  <si>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</si>
  <si>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</si>
  <si>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</si>
  <si>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</si>
  <si>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</si>
  <si>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</si>
  <si>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</si>
  <si>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</si>
  <si>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</si>
  <si>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</si>
  <si>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</si>
  <si>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</si>
  <si>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</si>
  <si>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</si>
  <si>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</si>
  <si>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</si>
  <si>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</si>
  <si>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</si>
  <si>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</si>
  <si>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</si>
  <si>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</si>
  <si>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</si>
  <si>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</si>
  <si>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</si>
  <si>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</si>
  <si>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</si>
  <si>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</si>
  <si>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</si>
  <si>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</si>
  <si>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</si>
  <si>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</si>
  <si>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</si>
  <si>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</si>
  <si>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</si>
  <si>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</si>
  <si>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</si>
  <si>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</si>
  <si>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</si>
  <si>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</si>
  <si>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</si>
  <si>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</si>
  <si>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</si>
  <si>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</si>
  <si>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</si>
  <si>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</si>
  <si>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</si>
  <si>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</si>
  <si>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</si>
  <si>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</si>
  <si>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</si>
  <si>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</si>
  <si>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</si>
  <si>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</si>
  <si>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</si>
  <si>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</si>
  <si>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</si>
  <si>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</si>
  <si>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</si>
  <si>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</si>
  <si>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</si>
  <si>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</si>
  <si>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</si>
  <si>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</si>
  <si>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</si>
  <si>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</si>
  <si>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</si>
  <si>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</si>
  <si>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</si>
  <si>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</si>
  <si>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</si>
  <si>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</si>
  <si>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</si>
  <si>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</si>
  <si>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</si>
  <si>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</si>
  <si>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</si>
  <si>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</si>
  <si>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</si>
  <si>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</si>
  <si>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</si>
  <si>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</si>
  <si>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</si>
  <si>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</si>
  <si>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</si>
  <si>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</si>
  <si>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</si>
  <si>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</si>
  <si>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</si>
  <si>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</si>
  <si>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</si>
  <si>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</si>
  <si>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</si>
  <si>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</si>
  <si>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</si>
  <si>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</si>
  <si>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</si>
  <si>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</si>
  <si>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</si>
  <si>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</si>
  <si>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</si>
  <si>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</si>
  <si>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</si>
  <si>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</si>
  <si>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</si>
  <si>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</si>
  <si>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</si>
  <si>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</si>
  <si>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</si>
  <si>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</si>
  <si>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</si>
  <si>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</si>
  <si>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</si>
  <si>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</si>
  <si>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</si>
  <si>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</si>
  <si>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</si>
  <si>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</si>
  <si>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</si>
  <si>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</si>
  <si>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</si>
  <si>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</si>
  <si>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</si>
  <si>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</si>
  <si>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</si>
  <si>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</si>
  <si>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</si>
  <si>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</si>
  <si>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</si>
  <si>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</si>
  <si>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</si>
  <si>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</si>
  <si>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</si>
  <si>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</si>
  <si>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</si>
  <si>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</si>
  <si>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</si>
  <si>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</si>
  <si>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</si>
  <si>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</si>
  <si>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</si>
  <si>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</si>
  <si>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</si>
  <si>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</si>
  <si>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</si>
  <si>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</si>
  <si>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</si>
  <si>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</si>
  <si>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</si>
  <si>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</si>
  <si>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</si>
  <si>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</si>
  <si>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</si>
  <si>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</si>
  <si>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</si>
  <si>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</si>
  <si>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</si>
  <si>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</si>
  <si>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</si>
  <si>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</si>
  <si>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</si>
  <si>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</si>
  <si>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</si>
  <si>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</si>
  <si>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</si>
  <si>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</si>
  <si>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</si>
  <si>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</si>
  <si>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</si>
  <si>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</si>
  <si>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</si>
  <si>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</si>
  <si>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</si>
  <si>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</si>
  <si>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</si>
  <si>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</si>
  <si>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</si>
  <si>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</si>
  <si>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</si>
  <si>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</si>
  <si>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</si>
  <si>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</si>
  <si>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</si>
  <si>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</si>
  <si>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</si>
  <si>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</si>
  <si>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</si>
  <si>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</si>
  <si>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</si>
  <si>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</si>
  <si>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</si>
  <si>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</si>
  <si>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</si>
  <si>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</si>
  <si>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</si>
  <si>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</si>
  <si>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</si>
  <si>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</si>
  <si>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</si>
  <si>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</si>
  <si>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</si>
  <si>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</si>
  <si>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</si>
  <si>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</si>
  <si>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</si>
  <si>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</si>
  <si>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</si>
  <si>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</si>
  <si>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</si>
  <si>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</si>
  <si>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</si>
  <si>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</si>
  <si>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</si>
  <si>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</si>
  <si>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</si>
  <si>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</si>
  <si>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</si>
  <si>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</si>
  <si>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</si>
  <si>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</si>
  <si>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</si>
  <si>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t>
    <phoneticPr fontId="26"/>
  </si>
  <si>
    <t>AUGUST</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</si>
  <si>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</si>
  <si>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</si>
  <si>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</si>
  <si>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</si>
  <si>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</si>
  <si>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</si>
  <si>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</si>
  <si>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</si>
  <si>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</si>
  <si>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</si>
  <si>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</si>
  <si>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</si>
  <si>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H12,D13,E13,F13,G13,H13,E14,F14,G14,H14,D15,E15,F15,G15,H15,D16,E16,F16,G16,H16,</t>
    <phoneticPr fontId="26"/>
  </si>
  <si>
    <t>I12,I13,I14,I15,I16,</t>
    <phoneticPr fontId="26"/>
  </si>
  <si>
    <t>C13,C14,C15,C16,</t>
    <phoneticPr fontId="26"/>
  </si>
  <si>
    <t>G12,D14,</t>
    <phoneticPr fontId="26"/>
  </si>
  <si>
    <t>C12,D12,E12,F12,C17,D17,E17,F17,G17,H17,I17,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</si>
  <si>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</si>
  <si>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</si>
  <si>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</si>
  <si>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</si>
  <si>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</si>
  <si>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L12,M12,N12,O12,P12,L13,M13,O13,P13,L14,M14,N14,O14,P14,M15,N15,O15,P15,</t>
    <phoneticPr fontId="26"/>
  </si>
  <si>
    <t>Q12,Q13,Q14,Q15,</t>
    <phoneticPr fontId="26"/>
  </si>
  <si>
    <t>K12,K13,K14,K15,</t>
    <phoneticPr fontId="26"/>
  </si>
  <si>
    <t>N13,L15,</t>
    <phoneticPr fontId="26"/>
  </si>
  <si>
    <t>K16,L16,M16,N16,O16,P16,Q16,K17,L17,M17,N17,O17,P17,Q17,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</si>
  <si>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</si>
  <si>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</si>
  <si>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</si>
  <si>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</si>
  <si>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</si>
  <si>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T12,U12,V12,W12,X12,T13,U13,V13,W13,X13,T14,U14,V14,W14,T15,U15,V15,W15,X15,T16,U16,</t>
    <phoneticPr fontId="26"/>
  </si>
  <si>
    <t>Y12,Y13,Y14,Y15,</t>
    <phoneticPr fontId="26"/>
  </si>
  <si>
    <t>S12,S13,S14,S15,S16,</t>
    <phoneticPr fontId="26"/>
  </si>
  <si>
    <t>X14,</t>
  </si>
  <si>
    <t>V16,W16,X16,Y16,S17,T17,U17,V17,W17,X17,Y17,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</si>
  <si>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</si>
  <si>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</si>
  <si>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</si>
  <si>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</si>
  <si>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</si>
  <si>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F23,G23,H23,D24,E24,F24,G24,H24,D25,E25,F25,G25,H25,D26,E26,F26,G26,H26,D27,E27,G27,</t>
    <phoneticPr fontId="26"/>
  </si>
  <si>
    <t>I23,I24,I25,I26,</t>
    <phoneticPr fontId="26"/>
  </si>
  <si>
    <t>C24,C25,C26,C27,</t>
    <phoneticPr fontId="26"/>
  </si>
  <si>
    <t>F27,</t>
  </si>
  <si>
    <t>C23,D23,E23,H27,I27,C28,D28,E28,F28,G28,H28,I28,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</si>
  <si>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</si>
  <si>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</si>
  <si>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</si>
  <si>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</si>
  <si>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</si>
  <si>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P23,O24,P24,L25,M25,N25,O25,P25,L26,M26,N26,O26,P26,L27,M27,N27,O27,P27,</t>
    <phoneticPr fontId="26"/>
  </si>
  <si>
    <t>Q23,Q24,Q25,Q26,Q27,</t>
    <phoneticPr fontId="26"/>
  </si>
  <si>
    <t>K25,K26,K27,K28,</t>
    <phoneticPr fontId="26"/>
  </si>
  <si>
    <t>K24,L24,M24,N24,</t>
    <phoneticPr fontId="26"/>
  </si>
  <si>
    <t>K23,L23,M23,N23,O23,L28,M28,N28,O28,P28,Q28,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</si>
  <si>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</si>
  <si>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</si>
  <si>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</si>
  <si>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</si>
  <si>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</si>
  <si>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T23,U23,V23,W23,X23,T24,U24,V24,W24,X24,T25,U25,V25,W25,X25,T26,U26,V26,W26,X26,T27,U27,</t>
    <phoneticPr fontId="26"/>
  </si>
  <si>
    <t>Y23,Y24,Y25,Y26,</t>
    <phoneticPr fontId="26"/>
  </si>
  <si>
    <t>S24,S25,S26,S27,</t>
    <phoneticPr fontId="26"/>
  </si>
  <si>
    <t>S23,V27,W27,X27,Y27,S28,T28,U28,V28,W28,X28,Y28,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</si>
  <si>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</si>
  <si>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</si>
  <si>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</si>
  <si>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</si>
  <si>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</si>
  <si>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F34,G34,H34,D35,E35,F35,G35,H35,D36,E36,F36,G36,H36,E37,F37,G37,H37,D38,E38,F38,G38,H38,</t>
    <phoneticPr fontId="26"/>
  </si>
  <si>
    <t>I34,I35,I36,I37,</t>
    <phoneticPr fontId="26"/>
  </si>
  <si>
    <t>C35,C36,C37,C38,</t>
    <phoneticPr fontId="26"/>
  </si>
  <si>
    <t>D37,</t>
  </si>
  <si>
    <t>C34,D34,E34,I38,C39,D39,E39,F39,G39,H39,I39,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</si>
  <si>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</si>
  <si>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</si>
  <si>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</si>
  <si>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</si>
  <si>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</si>
  <si>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L35,M35,N35,O35,P35,L36,N36,O36,P36,L37,M37,N37,O37,P37,L38,M38,N38,O38,P38,L39,</t>
    <phoneticPr fontId="26"/>
  </si>
  <si>
    <t>Q34,Q35,Q36,Q37,Q38,</t>
    <phoneticPr fontId="26"/>
  </si>
  <si>
    <t>K35,K36,K37,K38,K39,</t>
    <phoneticPr fontId="26"/>
  </si>
  <si>
    <t>M36,</t>
  </si>
  <si>
    <t>K34,L34,M34,N34,O34,P34,M39,N39,O39,P39,Q39,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</si>
  <si>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</si>
  <si>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</si>
  <si>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</si>
  <si>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</si>
  <si>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</si>
  <si>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U34,V34,W34,X34,T35,U35,V35,W35,X35,T36,U36,V36,W36,X36,W37,X37,T38,U38,V38,</t>
    <phoneticPr fontId="26"/>
  </si>
  <si>
    <t>Y34,Y35,Y36,Y37,</t>
    <phoneticPr fontId="26"/>
  </si>
  <si>
    <t>S35,S36,S37,S38,</t>
    <phoneticPr fontId="26"/>
  </si>
  <si>
    <t>T37,U37,V37,</t>
    <phoneticPr fontId="26"/>
  </si>
  <si>
    <t>S34,T34,W38,X38,Y38,S39,T39,U39,V39,W39,X39,Y39,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</si>
  <si>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</si>
  <si>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</si>
  <si>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</si>
  <si>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</si>
  <si>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</si>
  <si>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G45,H45,D46,E46,F46,G46,H46,E47,F47,G47,H47,D48,E48,F48,G48,H48,D49,E49,F49,G49,H49,</t>
    <phoneticPr fontId="26"/>
  </si>
  <si>
    <t>I45,I46,I47,I48,I49,</t>
    <phoneticPr fontId="26"/>
  </si>
  <si>
    <t>C46,C47,C48,C49,</t>
    <phoneticPr fontId="26"/>
  </si>
  <si>
    <t>D47,</t>
  </si>
  <si>
    <t>C45,D45,E45,F45,C50,D50,E50,F50,G50,H50,I50,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</si>
  <si>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</si>
  <si>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</si>
  <si>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</si>
  <si>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</si>
  <si>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</si>
  <si>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L45,N45,O45,P45,L46,M46,N46,O46,P46,L47,M47,N47,O47,P47,M48,N48,O48,P48,L49,</t>
    <phoneticPr fontId="26"/>
  </si>
  <si>
    <t>Q45,Q46,Q47,Q48,</t>
    <phoneticPr fontId="26"/>
  </si>
  <si>
    <t>K45,K46,K47,K48,K49,</t>
    <phoneticPr fontId="26"/>
  </si>
  <si>
    <t>M45,L48,</t>
    <phoneticPr fontId="26"/>
  </si>
  <si>
    <t>M49,N49,O49,P49,Q49,K50,L50,M50,N50,O50,P50,Q50,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</si>
  <si>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</si>
  <si>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</si>
  <si>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</si>
  <si>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</si>
  <si>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</si>
  <si>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U45,V45,W45,X45,T46,U46,V46,W46,X46,T47,U47,V47,W47,X47,T48,U48,V48,W48,X48,T49,U49,V49,W49,</t>
    <phoneticPr fontId="26"/>
  </si>
  <si>
    <t>Y45,Y46,Y47,Y48,</t>
    <phoneticPr fontId="26"/>
  </si>
  <si>
    <t>S46,S47,S48,S49,</t>
    <phoneticPr fontId="26"/>
  </si>
  <si>
    <t>S45,T45,X49,Y49,S50,T50,U50,V50,W50,X50,Y50,</t>
    <phoneticPr fontId="26"/>
  </si>
  <si>
    <t>S43,T43,U43,V43,W43,X43,Y43,</t>
    <phoneticPr fontId="26"/>
  </si>
  <si>
    <t>T43,U43,V43,W43,X43,</t>
    <phoneticPr fontId="26"/>
  </si>
  <si>
    <t>Y43,</t>
  </si>
  <si>
    <t>S43,</t>
  </si>
  <si>
    <t>ORIGINAL CALENDAR 2026  (令和8年)</t>
    <phoneticPr fontId="26"/>
  </si>
  <si>
    <t>1</t>
    <phoneticPr fontId="26"/>
  </si>
  <si>
    <t>2</t>
    <phoneticPr fontId="26"/>
  </si>
  <si>
    <t>3</t>
    <phoneticPr fontId="26"/>
  </si>
  <si>
    <t>JANUARY</t>
    <phoneticPr fontId="26"/>
  </si>
  <si>
    <t>FEBRUARY</t>
    <phoneticPr fontId="26"/>
  </si>
  <si>
    <t>MARCH</t>
    <phoneticPr fontId="26"/>
  </si>
  <si>
    <t>SUN</t>
    <phoneticPr fontId="26"/>
  </si>
  <si>
    <t>TUE</t>
    <phoneticPr fontId="26"/>
  </si>
  <si>
    <t>WED</t>
    <phoneticPr fontId="26"/>
  </si>
  <si>
    <t>THU</t>
    <phoneticPr fontId="26"/>
  </si>
  <si>
    <t>FRI</t>
    <phoneticPr fontId="26"/>
  </si>
  <si>
    <t>SAT</t>
    <phoneticPr fontId="26"/>
  </si>
  <si>
    <t>prd0ntzfl1th4kd_3a5y4f23 00498</t>
  </si>
  <si>
    <t>4</t>
    <phoneticPr fontId="26"/>
  </si>
  <si>
    <t>5</t>
    <phoneticPr fontId="26"/>
  </si>
  <si>
    <t>6</t>
    <phoneticPr fontId="26"/>
  </si>
  <si>
    <t>APRIL</t>
    <phoneticPr fontId="26"/>
  </si>
  <si>
    <t>MAY</t>
    <phoneticPr fontId="26"/>
  </si>
  <si>
    <t>JUNE</t>
    <phoneticPr fontId="26"/>
  </si>
  <si>
    <t>7</t>
    <phoneticPr fontId="26"/>
  </si>
  <si>
    <t>9</t>
    <phoneticPr fontId="26"/>
  </si>
  <si>
    <t>JULY</t>
    <phoneticPr fontId="26"/>
  </si>
  <si>
    <t>SEPTEMBER</t>
    <phoneticPr fontId="26"/>
  </si>
  <si>
    <t>10</t>
    <phoneticPr fontId="26"/>
  </si>
  <si>
    <t>11</t>
    <phoneticPr fontId="26"/>
  </si>
  <si>
    <t>12</t>
    <phoneticPr fontId="26"/>
  </si>
  <si>
    <t>OCTOBER</t>
    <phoneticPr fontId="26"/>
  </si>
  <si>
    <t>NOVEMBER</t>
    <phoneticPr fontId="26"/>
  </si>
  <si>
    <t>DECEMBER</t>
    <phoneticPr fontId="26"/>
  </si>
  <si>
    <t>式=_a0!F5</t>
  </si>
  <si>
    <t>式=_a0!F6</t>
  </si>
  <si>
    <t>式=_a0!F7</t>
  </si>
  <si>
    <t>式=_a0!F8</t>
  </si>
  <si>
    <t>式=_a0!F9</t>
  </si>
  <si>
    <t>式=_a0!F10</t>
  </si>
  <si>
    <t>式=_a0!F11</t>
  </si>
  <si>
    <t>式=_a0!F12</t>
  </si>
  <si>
    <t>式=_a0!F13</t>
  </si>
  <si>
    <t>式=_a0!F14</t>
  </si>
  <si>
    <t>式=_a0!F15</t>
  </si>
  <si>
    <t>式=_a0!F16</t>
  </si>
  <si>
    <t>F12,G12,H12,D13,E13,F13,G13,H13,D14,E14,F14,G14,H14,D15,E15,F15,G15,H15,D16,E16,G16,</t>
    <phoneticPr fontId="26"/>
  </si>
  <si>
    <t>I12,I13,I14,I15,</t>
    <phoneticPr fontId="26"/>
  </si>
  <si>
    <t>F16,</t>
  </si>
  <si>
    <t>C12,D12,E12,H16,I16,C17,D17,E17,F17,G17,H17,I17,</t>
    <phoneticPr fontId="26"/>
  </si>
  <si>
    <t>P12,O13,P13,L14,M14,N14,O14,P14,L15,M15,N15,O15,P15,L16,M16,N16,O16,P16,</t>
    <phoneticPr fontId="26"/>
  </si>
  <si>
    <t>Q12,Q13,Q14,Q15,Q16,</t>
    <phoneticPr fontId="26"/>
  </si>
  <si>
    <t>K14,K15,K16,K17,</t>
    <phoneticPr fontId="26"/>
  </si>
  <si>
    <t>K13,L13,M13,N13,</t>
    <phoneticPr fontId="26"/>
  </si>
  <si>
    <t>K12,L12,M12,N12,O12,L17,M17,N17,O17,P17,Q17,</t>
    <phoneticPr fontId="26"/>
  </si>
  <si>
    <t>T12,U12,V12,W12,X12,T13,U13,V13,W13,X13,T14,U14,V14,W14,X14,T15,U15,V15,W15,X15,T16,U16,</t>
    <phoneticPr fontId="26"/>
  </si>
  <si>
    <t>S13,S14,S15,S16,</t>
    <phoneticPr fontId="26"/>
  </si>
  <si>
    <t>S12,V16,W16,X16,Y16,S17,T17,U17,V17,W17,X17,Y17,</t>
    <phoneticPr fontId="26"/>
  </si>
  <si>
    <t>F23,G23,H23,D24,E24,F24,G24,H24,D25,E25,F25,G25,H25,E26,F26,G26,H26,D27,E27,F27,G27,H27,</t>
    <phoneticPr fontId="26"/>
  </si>
  <si>
    <t>D26,</t>
  </si>
  <si>
    <t>C23,D23,E23,I27,C28,D28,E28,F28,G28,H28,I28,</t>
    <phoneticPr fontId="26"/>
  </si>
  <si>
    <t>L24,M24,N24,O24,P24,L25,N25,O25,P25,L26,M26,N26,O26,P26,L27,M27,N27,O27,P27,L28,</t>
    <phoneticPr fontId="26"/>
  </si>
  <si>
    <t>K24,K25,K26,K27,K28,</t>
    <phoneticPr fontId="26"/>
  </si>
  <si>
    <t>M25,</t>
  </si>
  <si>
    <t>K23,L23,M23,N23,O23,P23,M28,N28,O28,P28,Q28,</t>
    <phoneticPr fontId="26"/>
  </si>
  <si>
    <t>U23,V23,W23,X23,T24,U24,V24,W24,X24,T25,U25,V25,W25,X25,W26,X26,T27,U27,V27,</t>
    <phoneticPr fontId="26"/>
  </si>
  <si>
    <t>T26,U26,V26,</t>
    <phoneticPr fontId="26"/>
  </si>
  <si>
    <t>S23,T23,W27,X27,Y27,S28,T28,U28,V28,W28,X28,Y28,</t>
    <phoneticPr fontId="26"/>
  </si>
  <si>
    <t>G34,H34,D35,E35,F35,G35,H35,E36,F36,G36,H36,D37,E37,F37,G37,H37,D38,E38,F38,G38,H38,</t>
    <phoneticPr fontId="26"/>
  </si>
  <si>
    <t>I34,I35,I36,I37,I38,</t>
    <phoneticPr fontId="26"/>
  </si>
  <si>
    <t>D36,</t>
  </si>
  <si>
    <t>C34,D34,E34,F34,C39,D39,E39,F39,G39,H39,I39,</t>
    <phoneticPr fontId="26"/>
  </si>
  <si>
    <t>L34,N34,O34,P34,L35,M35,N35,O35,P35,L36,M36,N36,O36,P36,M37,N37,O37,P37,L38,</t>
    <phoneticPr fontId="26"/>
  </si>
  <si>
    <t>Q34,Q35,Q36,Q37,</t>
    <phoneticPr fontId="26"/>
  </si>
  <si>
    <t>K34,K35,K36,K37,K38,</t>
    <phoneticPr fontId="26"/>
  </si>
  <si>
    <t>M34,L37,</t>
    <phoneticPr fontId="26"/>
  </si>
  <si>
    <t>M38,N38,O38,P38,Q38,K39,L39,M39,N39,O39,P39,Q39,</t>
    <phoneticPr fontId="26"/>
  </si>
  <si>
    <t>U34,V34,W34,X34,T35,U35,V35,W35,X35,T36,U36,V36,W36,X36,T37,U37,V37,W37,X37,T38,U38,V38,W38,</t>
    <phoneticPr fontId="26"/>
  </si>
  <si>
    <t>S34,T34,X38,Y38,S39,T39,U39,V39,W39,X39,Y39,</t>
    <phoneticPr fontId="26"/>
  </si>
  <si>
    <t>D46,E46,F46,G46,H46,E47,F47,G47,H47,D48,E48,F48,G48,H48,D49,E49,F49,G49,H49,</t>
    <phoneticPr fontId="26"/>
  </si>
  <si>
    <t>C46,C47,C48,C49,C50,</t>
    <phoneticPr fontId="26"/>
  </si>
  <si>
    <t>H45,D47,</t>
    <phoneticPr fontId="26"/>
  </si>
  <si>
    <t>C45,D45,E45,F45,G45,D50,E50,F50,G50,H50,I50,</t>
    <phoneticPr fontId="26"/>
  </si>
  <si>
    <t>L45,M45,N45,O45,P45,L46,M46,N46,P46,L47,M47,N47,O47,P47,L48,N48,O48,P48,</t>
    <phoneticPr fontId="26"/>
  </si>
  <si>
    <t>K46,K47,K48,K49,</t>
    <phoneticPr fontId="26"/>
  </si>
  <si>
    <t>O46,M48,</t>
    <phoneticPr fontId="26"/>
  </si>
  <si>
    <t>K45,L49,M49,N49,O49,P49,Q49,K50,L50,M50,N50,O50,P50,Q50,</t>
    <phoneticPr fontId="26"/>
  </si>
  <si>
    <t>T45,U45,V45,W45,X45,T46,U46,V46,W46,X46,T47,U47,V47,W47,X47,U48,V48,W48,X48,T49,U49,V49,</t>
    <phoneticPr fontId="26"/>
  </si>
  <si>
    <t>S46,S47,S49,</t>
    <phoneticPr fontId="26"/>
  </si>
  <si>
    <t>S48,T48,</t>
    <phoneticPr fontId="26"/>
  </si>
  <si>
    <t>S45,W49,X49,Y49,S50,T50,U50,V50,W50,X50,Y50,</t>
    <phoneticPr fontId="26"/>
  </si>
  <si>
    <t>ORIGINAL CALENDAR 2026-2027  (令和8-9年)</t>
    <phoneticPr fontId="26"/>
  </si>
  <si>
    <t>式=_a0!F17</t>
  </si>
  <si>
    <t>式=_a0!F18</t>
  </si>
  <si>
    <t>式=_a0!F19</t>
  </si>
  <si>
    <t>F12,G12,H12,D13,E13,F13,G13,H13,D14,E14,F14,G14,H14,E15,F15,G15,H15,D16,E16,F16,G16,H16,</t>
    <phoneticPr fontId="26"/>
  </si>
  <si>
    <t>D15,</t>
  </si>
  <si>
    <t>C12,D12,E12,I16,C17,D17,E17,F17,G17,H17,I17,</t>
    <phoneticPr fontId="26"/>
  </si>
  <si>
    <t>L13,M13,N13,O13,P13,L14,N14,O14,P14,L15,M15,N15,O15,P15,L16,M16,N16,O16,P16,L17,</t>
    <phoneticPr fontId="26"/>
  </si>
  <si>
    <t>K13,K14,K15,K16,K17,</t>
    <phoneticPr fontId="26"/>
  </si>
  <si>
    <t>M14,</t>
  </si>
  <si>
    <t>K12,L12,M12,N12,O12,P12,M17,N17,O17,P17,Q17,</t>
    <phoneticPr fontId="26"/>
  </si>
  <si>
    <t>U12,V12,W12,X12,T13,U13,V13,W13,X13,T14,U14,V14,W14,X14,W15,X15,T16,U16,V16,</t>
    <phoneticPr fontId="26"/>
  </si>
  <si>
    <t>T15,U15,V15,</t>
    <phoneticPr fontId="26"/>
  </si>
  <si>
    <t>S12,T12,W16,X16,Y16,S17,T17,U17,V17,W17,X17,Y17,</t>
    <phoneticPr fontId="26"/>
  </si>
  <si>
    <t>G23,H23,D24,E24,F24,G24,H24,E25,F25,G25,H25,D26,E26,F26,G26,H26,D27,E27,F27,G27,H27,</t>
    <phoneticPr fontId="26"/>
  </si>
  <si>
    <t>I23,I24,I25,I26,I27,</t>
    <phoneticPr fontId="26"/>
  </si>
  <si>
    <t>D25,</t>
  </si>
  <si>
    <t>C23,D23,E23,F23,C28,D28,E28,F28,G28,H28,I28,</t>
    <phoneticPr fontId="26"/>
  </si>
  <si>
    <t>L23,N23,O23,P23,L24,M24,N24,O24,P24,L25,M25,N25,O25,P25,M26,N26,O26,P26,L27,</t>
    <phoneticPr fontId="26"/>
  </si>
  <si>
    <t>Q23,Q24,Q25,Q26,</t>
    <phoneticPr fontId="26"/>
  </si>
  <si>
    <t>K23,K24,K25,K26,K27,</t>
    <phoneticPr fontId="26"/>
  </si>
  <si>
    <t>M23,L26,</t>
    <phoneticPr fontId="26"/>
  </si>
  <si>
    <t>M27,N27,O27,P27,Q27,K28,L28,M28,N28,O28,P28,Q28,</t>
    <phoneticPr fontId="26"/>
  </si>
  <si>
    <t>U23,V23,W23,X23,T24,U24,V24,W24,X24,T25,U25,V25,W25,X25,T26,U26,V26,W26,X26,T27,U27,V27,W27,</t>
    <phoneticPr fontId="26"/>
  </si>
  <si>
    <t>S23,T23,X27,Y27,S28,T28,U28,V28,W28,X28,Y28,</t>
    <phoneticPr fontId="26"/>
  </si>
  <si>
    <t>D35,E35,F35,G35,H35,E36,F36,G36,H36,D37,E37,F37,G37,H37,D38,E38,F38,G38,H38,</t>
    <phoneticPr fontId="26"/>
  </si>
  <si>
    <t>C35,C36,C37,C38,C39,</t>
    <phoneticPr fontId="26"/>
  </si>
  <si>
    <t>H34,D36,</t>
    <phoneticPr fontId="26"/>
  </si>
  <si>
    <t>C34,D34,E34,F34,G34,D39,E39,F39,G39,H39,I39,</t>
    <phoneticPr fontId="26"/>
  </si>
  <si>
    <t>L34,M34,N34,O34,P34,L35,M35,N35,P35,L36,M36,N36,O36,P36,L37,N37,O37,P37,</t>
    <phoneticPr fontId="26"/>
  </si>
  <si>
    <t>K35,K36,K37,K38,</t>
    <phoneticPr fontId="26"/>
  </si>
  <si>
    <t>O35,M37,</t>
    <phoneticPr fontId="26"/>
  </si>
  <si>
    <t>K34,L38,M38,N38,O38,P38,Q38,K39,L39,M39,N39,O39,P39,Q39,</t>
    <phoneticPr fontId="26"/>
  </si>
  <si>
    <t>T34,U34,V34,W34,X34,T35,U35,V35,W35,X35,T36,U36,V36,W36,X36,U37,V37,W37,X37,T38,U38,V38,</t>
    <phoneticPr fontId="26"/>
  </si>
  <si>
    <t>S35,S36,S38,</t>
    <phoneticPr fontId="26"/>
  </si>
  <si>
    <t>S37,T37,</t>
    <phoneticPr fontId="26"/>
  </si>
  <si>
    <t>S34,W38,X38,Y38,S39,T39,U39,V39,W39,X39,Y39,</t>
    <phoneticPr fontId="26"/>
  </si>
  <si>
    <t>G45,H45,D46,E46,F46,G46,H46,D47,E47,F47,G47,H47,D48,E48,F48,G48,H48,D49,E49,F49,H49,</t>
    <phoneticPr fontId="26"/>
  </si>
  <si>
    <t>I45,I46,I47,I48,</t>
    <phoneticPr fontId="26"/>
  </si>
  <si>
    <t>G49,</t>
  </si>
  <si>
    <t>C45,D45,E45,F45,I49,C50,D50,E50,F50,G50,H50,I50,</t>
    <phoneticPr fontId="26"/>
  </si>
  <si>
    <t>O46,P46,L47,M47,N47,O47,P47,L48,M48,N48,O48,P48,L49,M49,N49,O49,P49,L50,</t>
    <phoneticPr fontId="26"/>
  </si>
  <si>
    <t>Q45,Q46,Q47,Q48,Q49,</t>
    <phoneticPr fontId="26"/>
  </si>
  <si>
    <t>K46,K47,K48,K49,K50,</t>
    <phoneticPr fontId="26"/>
  </si>
  <si>
    <t>L46,M46,N46,</t>
    <phoneticPr fontId="26"/>
  </si>
  <si>
    <t>K45,L45,M45,N45,O45,P45,M50,N50,O50,P50,Q50,</t>
    <phoneticPr fontId="26"/>
  </si>
  <si>
    <t>U45,V45,W45,X45,T46,U46,V46,W46,X46,T47,U47,V47,W47,X47,T48,U48,V48,W48,X48,T49,U49,V49,</t>
    <phoneticPr fontId="26"/>
  </si>
  <si>
    <t>S45,T45,W49,X49,Y49,S50,T50,U50,V50,W50,X50,Y50,</t>
    <phoneticPr fontId="26"/>
  </si>
  <si>
    <t>式=_a0!F20</t>
  </si>
  <si>
    <t>式=_a0!F21</t>
  </si>
  <si>
    <t>式=_a0!F22</t>
  </si>
  <si>
    <t>G12,H12,D13,E13,F13,G13,H13,E14,F14,G14,H14,D15,E15,F15,G15,H15,D16,E16,F16,G16,H16,</t>
    <phoneticPr fontId="26"/>
  </si>
  <si>
    <t>D14,</t>
  </si>
  <si>
    <t>L12,N12,O12,P12,L13,M13,N13,O13,P13,L14,M14,N14,O14,P14,M15,N15,O15,P15,L16,</t>
    <phoneticPr fontId="26"/>
  </si>
  <si>
    <t>K12,K13,K14,K15,K16,</t>
    <phoneticPr fontId="26"/>
  </si>
  <si>
    <t>M12,L15,</t>
    <phoneticPr fontId="26"/>
  </si>
  <si>
    <t>M16,N16,O16,P16,Q16,K17,L17,M17,N17,O17,P17,Q17,</t>
    <phoneticPr fontId="26"/>
  </si>
  <si>
    <t>U12,V12,W12,X12,T13,U13,V13,W13,X13,T14,U14,V14,W14,X14,T15,U15,V15,W15,X15,T16,U16,V16,W16,</t>
    <phoneticPr fontId="26"/>
  </si>
  <si>
    <t>S12,T12,X16,Y16,S17,T17,U17,V17,W17,X17,Y17,</t>
    <phoneticPr fontId="26"/>
  </si>
  <si>
    <t>D24,E24,F24,G24,H24,E25,F25,G25,H25,D26,E26,F26,G26,H26,D27,E27,F27,G27,H27,</t>
    <phoneticPr fontId="26"/>
  </si>
  <si>
    <t>C24,C25,C26,C27,C28,</t>
    <phoneticPr fontId="26"/>
  </si>
  <si>
    <t>H23,D25,</t>
    <phoneticPr fontId="26"/>
  </si>
  <si>
    <t>C23,D23,E23,F23,G23,D28,E28,F28,G28,H28,I28,</t>
    <phoneticPr fontId="26"/>
  </si>
  <si>
    <t>L23,M23,N23,O23,P23,L24,M24,N24,P24,L25,M25,N25,O25,P25,L26,N26,O26,P26,</t>
    <phoneticPr fontId="26"/>
  </si>
  <si>
    <t>K24,K25,K26,K27,</t>
    <phoneticPr fontId="26"/>
  </si>
  <si>
    <t>O24,M26,</t>
    <phoneticPr fontId="26"/>
  </si>
  <si>
    <t>K23,L27,M27,N27,O27,P27,Q27,K28,L28,M28,N28,O28,P28,Q28,</t>
    <phoneticPr fontId="26"/>
  </si>
  <si>
    <t>T23,U23,V23,W23,X23,T24,U24,V24,W24,X24,T25,U25,V25,W25,X25,U26,V26,W26,X26,T27,U27,V27,</t>
    <phoneticPr fontId="26"/>
  </si>
  <si>
    <t>S24,S25,S27,</t>
    <phoneticPr fontId="26"/>
  </si>
  <si>
    <t>S26,T26,</t>
    <phoneticPr fontId="26"/>
  </si>
  <si>
    <t>S23,W27,X27,Y27,S28,T28,U28,V28,W28,X28,Y28,</t>
    <phoneticPr fontId="26"/>
  </si>
  <si>
    <t>G34,H34,D35,E35,F35,G35,H35,D36,E36,F36,G36,H36,D37,E37,F37,G37,H37,D38,E38,F38,H38,</t>
    <phoneticPr fontId="26"/>
  </si>
  <si>
    <t>G38,</t>
  </si>
  <si>
    <t>C34,D34,E34,F34,I38,C39,D39,E39,F39,G39,H39,I39,</t>
    <phoneticPr fontId="26"/>
  </si>
  <si>
    <t>O35,P35,L36,M36,N36,O36,P36,L37,M37,N37,O37,P37,L38,M38,N38,O38,P38,L39,</t>
    <phoneticPr fontId="26"/>
  </si>
  <si>
    <t>L35,M35,N35,</t>
    <phoneticPr fontId="26"/>
  </si>
  <si>
    <t>U34,V34,W34,X34,T35,U35,V35,W35,X35,T36,U36,V36,W36,X36,T37,U37,V37,W37,X37,T38,U38,V38,</t>
    <phoneticPr fontId="26"/>
  </si>
  <si>
    <t>G45,H45,D46,E46,F46,G46,H46,D47,E47,F47,G47,H47,E48,F48,G48,H48,D49,E49,F49,G49,H49,</t>
    <phoneticPr fontId="26"/>
  </si>
  <si>
    <t>D48,</t>
  </si>
  <si>
    <t>L45,M45,N45,O45,P45,L46,M46,O46,P46,L47,M47,N47,O47,P47,L48,M48,N48,O48,P48,L49,M49,</t>
    <phoneticPr fontId="26"/>
  </si>
  <si>
    <t>N46,</t>
  </si>
  <si>
    <t>N49,O49,P49,Q49,K50,L50,M50,N50,O50,P50,Q50,</t>
    <phoneticPr fontId="26"/>
  </si>
  <si>
    <t>V45,W45,X45,T46,U46,V46,W46,X46,T47,U47,V47,W47,X47,U48,V48,X48,T49,U49,V49,W49,</t>
    <phoneticPr fontId="26"/>
  </si>
  <si>
    <t>T48,W48,</t>
    <phoneticPr fontId="26"/>
  </si>
  <si>
    <t>S45,T45,U45,X49,Y49,S50,T50,U50,V50,W50,X50,Y50,</t>
    <phoneticPr fontId="26"/>
  </si>
  <si>
    <t>式=_a0!F23</t>
  </si>
  <si>
    <t>式=_a0!F24</t>
  </si>
  <si>
    <t>式=_a0!F25</t>
  </si>
  <si>
    <t>ST_00498.Type12.Template2026.SunStart.st.xlsx</t>
  </si>
  <si>
    <t>日曜始まり</t>
  </si>
  <si>
    <t>汎用</t>
  </si>
  <si>
    <t>横</t>
  </si>
  <si>
    <t>ST_00498</t>
  </si>
  <si>
    <t>○</t>
  </si>
  <si>
    <t>可</t>
  </si>
  <si>
    <t>ST_00498.Type12.Template2026.MonStart.st.xlsx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</si>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</sst>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rgb="FFFFFFFF"/>
      <name val="Meiryo UI"/>
      <family val="3"/>
      <charset val="128"/>
    </font>
    <font>
      <sz val="14"/>
      <color rgb="FF4D4D4D"/>
      <name val="Meiryo UI"/>
      <family val="3"/>
      <charset val="128"/>
    </font>
    <font>
      <sz val="14"/>
      <color rgb="FF2548DB"/>
      <name val="Meiryo UI"/>
      <family val="3"/>
      <charset val="128"/>
    </font>
    <font>
      <sz val="14"/>
      <color rgb="FFDB2543"/>
      <name val="Meiryo UI"/>
      <family val="3"/>
      <charset val="128"/>
    </font>
    <font>
      <sz val="10"/>
      <color indexed="10"/>
      <name val="Meiryo UI"/>
      <family val="3"/>
      <charset val="128"/>
    </font>
    <font>
      <sz val="22"/>
      <color rgb="FF4D4D4D"/>
      <name val="Meiryo UI"/>
      <family val="3"/>
      <charset val="128"/>
    </font>
    <font>
      <b/>
      <sz val="35"/>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36" fillId="3" borderId="6" xfId="2" applyFont="1" applyFill="1" applyBorder="1" applyAlignment="1">
      <alignment horizontal="center"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2" fillId="0" borderId="0" xfId="2" applyFont="1" applyAlignment="1">
      <alignment shrinkToFit="1"/>
    </xf>
    <xf numFmtId="0" fontId="42" fillId="0" borderId="0" xfId="2" applyFont="1"/>
    <xf numFmtId="49" fontId="43"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3" fillId="3" borderId="0" xfId="2" applyFont="1" applyFill="1" applyAlignment="1">
      <alignment horizontal="center" shrinkToFit="1"/>
    </xf>
    <xf numFmtId="49" fontId="43" fillId="3" borderId="0" xfId="2" applyNumberFormat="1" applyFont="1" applyFill="1" applyAlignment="1">
      <alignment horizontal="center" vertical="top" shrinkToFit="1"/>
    </xf>
    <xf numFmtId="0" fontId="43" fillId="3" borderId="0" xfId="2" applyFont="1" applyFill="1" applyAlignment="1">
      <alignment horizontal="center" vertical="top" shrinkToFit="1"/>
    </xf>
    <xf numFmtId="0" fontId="42" fillId="0" borderId="0" xfId="2" quotePrefix="1" applyFont="1" applyAlignment="1">
      <alignment horizontal="left" vertical="center" shrinkToFit="1"/>
    </xf>
    <xf numFmtId="188" fontId="42" fillId="0" borderId="0" xfId="2" quotePrefix="1" applyNumberFormat="1" applyFont="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36" fillId="3" borderId="0" xfId="2" applyNumberFormat="1" applyFont="1" applyFill="1" applyAlignment="1">
      <alignment horizontal="center" vertical="top" shrinkToFit="1"/>
    </xf>
    <xf numFmtId="49" fontId="36" fillId="3" borderId="0" xfId="2" quotePrefix="1" applyNumberFormat="1" applyFont="1" applyFill="1" applyAlignment="1">
      <alignment horizontal="center" vertical="top"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0" fontId="44" fillId="0" borderId="0" xfId="2" quotePrefix="1" applyFont="1" applyAlignment="1">
      <alignment horizontal="left"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2" fillId="0" borderId="0" xfId="2" quotePrefix="1" applyFont="1" applyAlignment="1">
      <alignment horizontal="center" shrinkToFit="1"/>
    </xf>
    <xf numFmtId="188" fontId="42" fillId="0" borderId="0" xfId="2" quotePrefix="1" applyNumberFormat="1" applyFont="1" applyAlignment="1">
      <alignment horizontal="center" vertical="center" shrinkToFit="1"/>
    </xf>
    <xf numFmtId="49" fontId="42" fillId="0" borderId="0" xfId="2" applyNumberFormat="1" applyFont="1" applyAlignment="1">
      <alignment horizontal="right" vertical="center" shrinkToFit="1"/>
    </xf>
    <xf numFmtId="188" fontId="42" fillId="0" borderId="0" xfId="2" quotePrefix="1" applyNumberFormat="1" applyFont="1" applyAlignment="1">
      <alignment horizontal="right" vertical="center" shrinkToFit="1"/>
    </xf>
    <xf numFmtId="0" fontId="19" fillId="0" borderId="0" xfId="2" applyFont="1" applyFill="1"/>
    <xf numFmtId="0" fontId="42"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59C31D5B-669D-401C-9236-5523D7F1E569}"/>
    <cellStyle name="標準 3" xfId="2" xr:uid="{47DD38A3-5D12-435B-853F-B8B96296902D}"/>
    <cellStyle name="標準_B002 カレンダーＢ２" xfId="3" xr:uid="{4D46B0D9-B8E2-47CD-BFEA-E2AECB326E6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E0C1"/>
      <rgbColor rgb="004D4D4D"/>
      <rgbColor rgb="00FDFFEB"/>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4346B45D-C950-4005-B843-D551C02321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742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5C0A4724-74F6-490F-A48A-B740C4EAF6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742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30E45665-8B27-447C-A51E-A6BFE2E33B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742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745278</xdr:colOff>
      <xdr:row>52</xdr:row>
      <xdr:rowOff>211806</xdr:rowOff>
    </xdr:from>
    <xdr:to>
      <xdr:col>14</xdr:col>
      <xdr:colOff>140546</xdr:colOff>
      <xdr:row>53</xdr:row>
      <xdr:rowOff>0</xdr:rowOff>
    </xdr:to>
    <xdr:pic>
      <xdr:nvPicPr>
        <xdr:cNvPr id="2" name="lgo_ロゴ">
          <a:extLst>
            <a:ext uri="{FF2B5EF4-FFF2-40B4-BE49-F238E27FC236}">
              <a16:creationId xmlns:a16="http://schemas.microsoft.com/office/drawing/2014/main" id="{71F6CE7B-C2BE-404E-BB14-AB9727091E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7428" y="15804231"/>
          <a:ext cx="1166918" cy="207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832E9F6-1465-4A1A-A625-57E844F2873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33F83C0-FDC6-4638-A122-CB5F5792734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0336804-DB22-4098-BCA8-1AB796EFB54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8C5C340-8717-4EB1-B5D0-388C0FDBF63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9BA988B-2C96-4E0F-B2E8-089D7FA034C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77CBC7E-CC70-479E-BF4A-5D47367510B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16909</xdr:colOff>
      <xdr:row>2</xdr:row>
      <xdr:rowOff>321357</xdr:rowOff>
    </xdr:from>
    <xdr:to>
      <xdr:col>3</xdr:col>
      <xdr:colOff>1830941</xdr:colOff>
      <xdr:row>9</xdr:row>
      <xdr:rowOff>602569</xdr:rowOff>
    </xdr:to>
    <xdr:pic>
      <xdr:nvPicPr>
        <xdr:cNvPr id="10" name="pic_イメージ">
          <a:extLst>
            <a:ext uri="{FF2B5EF4-FFF2-40B4-BE49-F238E27FC236}">
              <a16:creationId xmlns:a16="http://schemas.microsoft.com/office/drawing/2014/main" id="{572F7A39-8D72-6691-F21C-BF5D707A839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59" y="740457"/>
          <a:ext cx="3823807" cy="28720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8.xls" TargetMode="External"/><Relationship Id="rId1" Type="http://schemas.openxmlformats.org/officeDocument/2006/relationships/externalLinkPath" Target="/_&#9733;&#12377;&#12390;&#12365;&#12394;&#12459;&#12524;&#12531;&#12480;&#12540;2019/01_&#12377;&#12390;&#12365;&#12394;&#12459;&#12524;&#12531;&#12480;&#12540;&#12539;&#25552;&#20379;&#20596;/ohscalen/tte/ST_004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20A0B-E1E3-4C71-B633-BB27A6D5E32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B4A33-3CF1-4158-884C-63781E4F3B37}">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BCE96-190C-481E-B7B5-5A8943612079}">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8" x14ac:dyDescent="0.4">
      <c r="B12" s="129" t="s">
        <v>208</v>
      </c>
      <c r="C12" s="180" t="s">
        <v>209</v>
      </c>
      <c r="D12" s="199">
        <v>1</v>
      </c>
      <c r="E12" s="180" t="s">
        <v>210</v>
      </c>
      <c r="F12" s="200" t="s">
        <v>174</v>
      </c>
      <c r="G12" s="163" t="s">
        <v>211</v>
      </c>
      <c r="H12" s="199" t="s">
        <v>212</v>
      </c>
    </row>
    <row r="13" spans="2:8" s="118" customFormat="1" ht="48" x14ac:dyDescent="0.4">
      <c r="B13" s="129"/>
      <c r="C13" s="180" t="s">
        <v>175</v>
      </c>
      <c r="D13" s="199">
        <v>2</v>
      </c>
      <c r="E13" s="180" t="s">
        <v>213</v>
      </c>
      <c r="F13" s="200" t="s">
        <v>174</v>
      </c>
      <c r="G13" s="163" t="s">
        <v>211</v>
      </c>
      <c r="H13" s="199" t="s">
        <v>212</v>
      </c>
    </row>
    <row r="14" spans="2:8" s="118" customFormat="1" ht="48" x14ac:dyDescent="0.4">
      <c r="B14" s="129"/>
      <c r="C14" s="180" t="s">
        <v>177</v>
      </c>
      <c r="D14" s="199">
        <v>3</v>
      </c>
      <c r="E14" s="180" t="s">
        <v>214</v>
      </c>
      <c r="F14" s="200" t="s">
        <v>174</v>
      </c>
      <c r="G14" s="163" t="s">
        <v>211</v>
      </c>
      <c r="H14" s="199" t="s">
        <v>212</v>
      </c>
    </row>
    <row r="15" spans="2:8" s="118" customFormat="1" ht="48" x14ac:dyDescent="0.4">
      <c r="B15" s="129"/>
      <c r="C15" s="180" t="s">
        <v>179</v>
      </c>
      <c r="D15" s="199">
        <v>4</v>
      </c>
      <c r="E15" s="180" t="s">
        <v>215</v>
      </c>
      <c r="F15" s="200" t="s">
        <v>174</v>
      </c>
      <c r="G15" s="163" t="s">
        <v>211</v>
      </c>
      <c r="H15" s="199" t="s">
        <v>212</v>
      </c>
    </row>
    <row r="16" spans="2:8" s="118" customFormat="1" ht="48" x14ac:dyDescent="0.4">
      <c r="B16" s="129"/>
      <c r="C16" s="180" t="s">
        <v>181</v>
      </c>
      <c r="D16" s="199">
        <v>5</v>
      </c>
      <c r="E16" s="180" t="s">
        <v>216</v>
      </c>
      <c r="F16" s="200" t="s">
        <v>174</v>
      </c>
      <c r="G16" s="163" t="s">
        <v>211</v>
      </c>
      <c r="H16" s="199" t="s">
        <v>212</v>
      </c>
    </row>
    <row r="17" spans="2:8" s="118" customFormat="1" ht="48" x14ac:dyDescent="0.4">
      <c r="B17" s="129"/>
      <c r="C17" s="180" t="s">
        <v>183</v>
      </c>
      <c r="D17" s="199">
        <v>6</v>
      </c>
      <c r="E17" s="180" t="s">
        <v>217</v>
      </c>
      <c r="F17" s="200" t="s">
        <v>174</v>
      </c>
      <c r="G17" s="163" t="s">
        <v>211</v>
      </c>
      <c r="H17" s="199" t="s">
        <v>212</v>
      </c>
    </row>
    <row r="18" spans="2:8" s="118" customFormat="1" ht="48" x14ac:dyDescent="0.4">
      <c r="B18" s="129"/>
      <c r="C18" s="180" t="s">
        <v>185</v>
      </c>
      <c r="D18" s="199">
        <v>7</v>
      </c>
      <c r="E18" s="180" t="s">
        <v>218</v>
      </c>
      <c r="F18" s="200" t="s">
        <v>174</v>
      </c>
      <c r="G18" s="163" t="s">
        <v>211</v>
      </c>
      <c r="H18" s="199" t="s">
        <v>212</v>
      </c>
    </row>
    <row r="19" spans="2:8" s="118" customFormat="1" ht="48" x14ac:dyDescent="0.4">
      <c r="B19" s="129"/>
      <c r="C19" s="180" t="s">
        <v>187</v>
      </c>
      <c r="D19" s="199">
        <v>8</v>
      </c>
      <c r="E19" s="180" t="s">
        <v>219</v>
      </c>
      <c r="F19" s="200" t="s">
        <v>174</v>
      </c>
      <c r="G19" s="163" t="s">
        <v>211</v>
      </c>
      <c r="H19" s="199" t="s">
        <v>212</v>
      </c>
    </row>
    <row r="20" spans="2:8" s="118" customFormat="1" ht="48" x14ac:dyDescent="0.4">
      <c r="B20" s="129"/>
      <c r="C20" s="180" t="s">
        <v>189</v>
      </c>
      <c r="D20" s="199">
        <v>9</v>
      </c>
      <c r="E20" s="180" t="s">
        <v>220</v>
      </c>
      <c r="F20" s="200" t="s">
        <v>174</v>
      </c>
      <c r="G20" s="163" t="s">
        <v>211</v>
      </c>
      <c r="H20" s="199" t="s">
        <v>212</v>
      </c>
    </row>
    <row r="21" spans="2:8" s="118" customFormat="1" ht="48" x14ac:dyDescent="0.4">
      <c r="B21" s="129"/>
      <c r="C21" s="180" t="s">
        <v>191</v>
      </c>
      <c r="D21" s="199">
        <v>10</v>
      </c>
      <c r="E21" s="180" t="s">
        <v>221</v>
      </c>
      <c r="F21" s="200" t="s">
        <v>174</v>
      </c>
      <c r="G21" s="163" t="s">
        <v>211</v>
      </c>
      <c r="H21" s="199" t="s">
        <v>212</v>
      </c>
    </row>
    <row r="22" spans="2:8" s="118" customFormat="1" ht="48" x14ac:dyDescent="0.4">
      <c r="B22" s="129"/>
      <c r="C22" s="180" t="s">
        <v>193</v>
      </c>
      <c r="D22" s="199">
        <v>11</v>
      </c>
      <c r="E22" s="180" t="s">
        <v>222</v>
      </c>
      <c r="F22" s="200" t="s">
        <v>174</v>
      </c>
      <c r="G22" s="163" t="s">
        <v>211</v>
      </c>
      <c r="H22" s="199" t="s">
        <v>212</v>
      </c>
    </row>
    <row r="23" spans="2:8" s="118" customFormat="1" ht="48"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C830D-BA56-4D17-A36F-5540B195B851}">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240</v>
      </c>
      <c r="L11" s="205" t="s">
        <v>241</v>
      </c>
      <c r="M11" s="205" t="s">
        <v>242</v>
      </c>
      <c r="N11" s="205" t="s">
        <v>243</v>
      </c>
      <c r="O11" s="205" t="s">
        <v>244</v>
      </c>
      <c r="AX11" s="205" t="s">
        <v>245</v>
      </c>
      <c r="AY11" s="205" t="s">
        <v>246</v>
      </c>
      <c r="AZ11" s="205" t="s">
        <v>247</v>
      </c>
      <c r="BA11" s="205" t="s">
        <v>248</v>
      </c>
    </row>
    <row r="12" spans="1:53" x14ac:dyDescent="0.15">
      <c r="B12" s="217"/>
      <c r="C12" s="210"/>
      <c r="J12" s="205" t="s">
        <v>249</v>
      </c>
      <c r="K12" s="205" t="s">
        <v>250</v>
      </c>
      <c r="L12" s="205" t="s">
        <v>251</v>
      </c>
      <c r="M12" s="205" t="s">
        <v>252</v>
      </c>
      <c r="N12" s="205" t="s">
        <v>253</v>
      </c>
      <c r="O12" s="205" t="s">
        <v>254</v>
      </c>
      <c r="AX12" s="205" t="s">
        <v>255</v>
      </c>
      <c r="AY12" s="205" t="s">
        <v>256</v>
      </c>
      <c r="AZ12" s="205" t="s">
        <v>257</v>
      </c>
      <c r="BA12" s="205" t="s">
        <v>258</v>
      </c>
    </row>
    <row r="13" spans="1:53" x14ac:dyDescent="0.15">
      <c r="B13" s="218"/>
      <c r="C13" s="210"/>
      <c r="J13" s="205" t="s">
        <v>259</v>
      </c>
      <c r="K13" s="205" t="s">
        <v>260</v>
      </c>
      <c r="L13" s="205" t="s">
        <v>261</v>
      </c>
      <c r="M13" s="205" t="s">
        <v>262</v>
      </c>
      <c r="N13" s="205" t="s">
        <v>263</v>
      </c>
      <c r="O13" s="205" t="s">
        <v>264</v>
      </c>
      <c r="AX13" s="205" t="s">
        <v>265</v>
      </c>
      <c r="AY13" s="205" t="s">
        <v>266</v>
      </c>
      <c r="AZ13" s="205" t="s">
        <v>267</v>
      </c>
      <c r="BA13" s="205" t="s">
        <v>268</v>
      </c>
    </row>
    <row r="14" spans="1:53" x14ac:dyDescent="0.15">
      <c r="B14" s="219"/>
      <c r="C14" s="210"/>
      <c r="J14" s="205" t="s">
        <v>269</v>
      </c>
      <c r="K14" s="205" t="s">
        <v>270</v>
      </c>
      <c r="L14" s="205" t="s">
        <v>271</v>
      </c>
      <c r="M14" s="205" t="s">
        <v>272</v>
      </c>
      <c r="N14" s="205" t="s">
        <v>273</v>
      </c>
      <c r="O14" s="205" t="s">
        <v>274</v>
      </c>
      <c r="AX14" s="205" t="s">
        <v>275</v>
      </c>
      <c r="AY14" s="205" t="s">
        <v>276</v>
      </c>
      <c r="AZ14" s="205" t="s">
        <v>277</v>
      </c>
      <c r="BA14" s="205" t="s">
        <v>278</v>
      </c>
    </row>
    <row r="15" spans="1:53" x14ac:dyDescent="0.15">
      <c r="B15" s="220"/>
      <c r="C15" s="210"/>
      <c r="J15" s="205" t="s">
        <v>279</v>
      </c>
      <c r="K15" s="205" t="s">
        <v>280</v>
      </c>
      <c r="L15" s="205" t="s">
        <v>281</v>
      </c>
      <c r="M15" s="205" t="s">
        <v>282</v>
      </c>
      <c r="N15" s="205" t="s">
        <v>283</v>
      </c>
      <c r="O15" s="205" t="s">
        <v>284</v>
      </c>
      <c r="AX15" s="205" t="s">
        <v>285</v>
      </c>
      <c r="AY15" s="205" t="s">
        <v>286</v>
      </c>
      <c r="AZ15" s="205" t="s">
        <v>287</v>
      </c>
      <c r="BA15" s="205" t="s">
        <v>288</v>
      </c>
    </row>
    <row r="16" spans="1:53" x14ac:dyDescent="0.15">
      <c r="B16" s="221"/>
      <c r="C16" s="210"/>
      <c r="J16" s="205" t="s">
        <v>289</v>
      </c>
      <c r="K16" s="205" t="s">
        <v>290</v>
      </c>
      <c r="L16" s="205" t="s">
        <v>291</v>
      </c>
      <c r="M16" s="205" t="s">
        <v>292</v>
      </c>
      <c r="O16" s="205" t="s">
        <v>293</v>
      </c>
      <c r="AX16" s="205" t="s">
        <v>294</v>
      </c>
      <c r="AY16" s="205" t="s">
        <v>295</v>
      </c>
      <c r="AZ16" s="205" t="s">
        <v>296</v>
      </c>
      <c r="BA16" s="205" t="s">
        <v>297</v>
      </c>
    </row>
    <row r="17" spans="2:53" x14ac:dyDescent="0.15">
      <c r="B17" s="222"/>
      <c r="C17" s="210"/>
      <c r="J17" s="205" t="s">
        <v>298</v>
      </c>
      <c r="K17" s="205" t="s">
        <v>299</v>
      </c>
      <c r="L17" s="205" t="s">
        <v>300</v>
      </c>
      <c r="M17" s="205" t="s">
        <v>301</v>
      </c>
      <c r="N17" s="205" t="s">
        <v>302</v>
      </c>
      <c r="O17" s="205" t="s">
        <v>303</v>
      </c>
      <c r="AX17" s="205" t="s">
        <v>304</v>
      </c>
      <c r="AY17" s="205" t="s">
        <v>305</v>
      </c>
      <c r="AZ17" s="205" t="s">
        <v>306</v>
      </c>
      <c r="BA17" s="205" t="s">
        <v>307</v>
      </c>
    </row>
    <row r="18" spans="2:53" x14ac:dyDescent="0.15">
      <c r="B18" s="223"/>
      <c r="C18" s="210"/>
      <c r="J18" s="205" t="s">
        <v>308</v>
      </c>
      <c r="K18" s="205" t="s">
        <v>309</v>
      </c>
      <c r="L18" s="205" t="s">
        <v>310</v>
      </c>
      <c r="M18" s="205" t="s">
        <v>311</v>
      </c>
      <c r="N18" s="205" t="s">
        <v>312</v>
      </c>
      <c r="O18" s="205" t="s">
        <v>313</v>
      </c>
      <c r="AX18" s="205" t="s">
        <v>314</v>
      </c>
      <c r="AY18" s="205" t="s">
        <v>315</v>
      </c>
      <c r="AZ18" s="205" t="s">
        <v>316</v>
      </c>
      <c r="BA18" s="205" t="s">
        <v>317</v>
      </c>
    </row>
    <row r="19" spans="2:53" x14ac:dyDescent="0.15">
      <c r="B19" s="224"/>
      <c r="C19" s="210"/>
      <c r="J19" s="205" t="s">
        <v>318</v>
      </c>
      <c r="K19" s="205" t="s">
        <v>319</v>
      </c>
      <c r="L19" s="205" t="s">
        <v>320</v>
      </c>
      <c r="M19" s="205" t="s">
        <v>321</v>
      </c>
      <c r="N19" s="205" t="s">
        <v>322</v>
      </c>
      <c r="O19" s="205" t="s">
        <v>323</v>
      </c>
      <c r="AX19" s="205" t="s">
        <v>324</v>
      </c>
      <c r="AY19" s="205" t="s">
        <v>325</v>
      </c>
      <c r="AZ19" s="205" t="s">
        <v>326</v>
      </c>
      <c r="BA19" s="205" t="s">
        <v>327</v>
      </c>
    </row>
    <row r="20" spans="2:53" x14ac:dyDescent="0.15">
      <c r="B20" s="225"/>
      <c r="C20" s="210"/>
      <c r="J20" s="205" t="s">
        <v>328</v>
      </c>
      <c r="K20" s="205" t="s">
        <v>329</v>
      </c>
      <c r="L20" s="205" t="s">
        <v>330</v>
      </c>
      <c r="M20" s="205" t="s">
        <v>331</v>
      </c>
      <c r="N20" s="205" t="s">
        <v>332</v>
      </c>
      <c r="O20" s="205" t="s">
        <v>333</v>
      </c>
      <c r="AX20" s="205" t="s">
        <v>334</v>
      </c>
      <c r="AY20" s="205" t="s">
        <v>335</v>
      </c>
      <c r="AZ20" s="205" t="s">
        <v>336</v>
      </c>
      <c r="BA20" s="205" t="s">
        <v>337</v>
      </c>
    </row>
    <row r="21" spans="2:53" x14ac:dyDescent="0.15">
      <c r="B21" s="226"/>
      <c r="J21" s="205" t="s">
        <v>338</v>
      </c>
      <c r="K21" s="205" t="s">
        <v>339</v>
      </c>
      <c r="L21" s="205" t="s">
        <v>340</v>
      </c>
      <c r="M21" s="205" t="s">
        <v>341</v>
      </c>
      <c r="N21" s="205" t="s">
        <v>342</v>
      </c>
      <c r="O21" s="205" t="s">
        <v>343</v>
      </c>
      <c r="AX21" s="205" t="s">
        <v>344</v>
      </c>
      <c r="AY21" s="205" t="s">
        <v>345</v>
      </c>
      <c r="AZ21" s="205" t="s">
        <v>346</v>
      </c>
      <c r="BA21" s="205" t="s">
        <v>347</v>
      </c>
    </row>
    <row r="22" spans="2:53" x14ac:dyDescent="0.15">
      <c r="B22" s="227"/>
      <c r="J22" s="205" t="s">
        <v>348</v>
      </c>
      <c r="K22" s="205" t="s">
        <v>349</v>
      </c>
      <c r="L22" s="205" t="s">
        <v>350</v>
      </c>
      <c r="M22" s="205" t="s">
        <v>351</v>
      </c>
      <c r="O22" s="205" t="s">
        <v>352</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8A9D9-5097-4F2D-8C46-A727EC80F0AD}">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5.375"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5.375" style="262" customWidth="1"/>
    <col min="27" max="27" width="10.625" style="262" customWidth="1"/>
    <col min="28" max="147" width="8" style="291" customWidth="1"/>
    <col min="148" max="256" width="9" style="262"/>
    <col min="257" max="257" width="9.375" style="262" customWidth="1"/>
    <col min="258" max="258" width="5.375"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5.375" style="262" customWidth="1"/>
    <col min="283" max="283" width="9.375" style="262" customWidth="1"/>
    <col min="284" max="403" width="8" style="262" customWidth="1"/>
    <col min="404" max="512" width="9" style="262"/>
    <col min="513" max="513" width="9.375" style="262" customWidth="1"/>
    <col min="514" max="514" width="5.375"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5.375" style="262" customWidth="1"/>
    <col min="539" max="539" width="9.375" style="262" customWidth="1"/>
    <col min="540" max="659" width="8" style="262" customWidth="1"/>
    <col min="660" max="768" width="9" style="262"/>
    <col min="769" max="769" width="9.375" style="262" customWidth="1"/>
    <col min="770" max="770" width="5.375"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5.375" style="262" customWidth="1"/>
    <col min="795" max="795" width="9.375" style="262" customWidth="1"/>
    <col min="796" max="915" width="8" style="262" customWidth="1"/>
    <col min="916" max="1024" width="9" style="262"/>
    <col min="1025" max="1025" width="9.375" style="262" customWidth="1"/>
    <col min="1026" max="1026" width="5.375"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5.375" style="262" customWidth="1"/>
    <col min="1051" max="1051" width="9.375" style="262" customWidth="1"/>
    <col min="1052" max="1171" width="8" style="262" customWidth="1"/>
    <col min="1172" max="1280" width="9" style="262"/>
    <col min="1281" max="1281" width="9.375" style="262" customWidth="1"/>
    <col min="1282" max="1282" width="5.375"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5.375" style="262" customWidth="1"/>
    <col min="1307" max="1307" width="9.375" style="262" customWidth="1"/>
    <col min="1308" max="1427" width="8" style="262" customWidth="1"/>
    <col min="1428" max="1536" width="9" style="262"/>
    <col min="1537" max="1537" width="9.375" style="262" customWidth="1"/>
    <col min="1538" max="1538" width="5.375"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5.375" style="262" customWidth="1"/>
    <col min="1563" max="1563" width="9.375" style="262" customWidth="1"/>
    <col min="1564" max="1683" width="8" style="262" customWidth="1"/>
    <col min="1684" max="1792" width="9" style="262"/>
    <col min="1793" max="1793" width="9.375" style="262" customWidth="1"/>
    <col min="1794" max="1794" width="5.375"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5.375" style="262" customWidth="1"/>
    <col min="1819" max="1819" width="9.375" style="262" customWidth="1"/>
    <col min="1820" max="1939" width="8" style="262" customWidth="1"/>
    <col min="1940" max="2048" width="9" style="262"/>
    <col min="2049" max="2049" width="9.375" style="262" customWidth="1"/>
    <col min="2050" max="2050" width="5.375"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5.375" style="262" customWidth="1"/>
    <col min="2075" max="2075" width="9.375" style="262" customWidth="1"/>
    <col min="2076" max="2195" width="8" style="262" customWidth="1"/>
    <col min="2196" max="2304" width="9" style="262"/>
    <col min="2305" max="2305" width="9.375" style="262" customWidth="1"/>
    <col min="2306" max="2306" width="5.375"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5.375" style="262" customWidth="1"/>
    <col min="2331" max="2331" width="9.375" style="262" customWidth="1"/>
    <col min="2332" max="2451" width="8" style="262" customWidth="1"/>
    <col min="2452" max="2560" width="9" style="262"/>
    <col min="2561" max="2561" width="9.375" style="262" customWidth="1"/>
    <col min="2562" max="2562" width="5.375"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5.375" style="262" customWidth="1"/>
    <col min="2587" max="2587" width="9.375" style="262" customWidth="1"/>
    <col min="2588" max="2707" width="8" style="262" customWidth="1"/>
    <col min="2708" max="2816" width="9" style="262"/>
    <col min="2817" max="2817" width="9.375" style="262" customWidth="1"/>
    <col min="2818" max="2818" width="5.375"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5.375" style="262" customWidth="1"/>
    <col min="2843" max="2843" width="9.375" style="262" customWidth="1"/>
    <col min="2844" max="2963" width="8" style="262" customWidth="1"/>
    <col min="2964" max="3072" width="9" style="262"/>
    <col min="3073" max="3073" width="9.375" style="262" customWidth="1"/>
    <col min="3074" max="3074" width="5.375"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5.375" style="262" customWidth="1"/>
    <col min="3099" max="3099" width="9.375" style="262" customWidth="1"/>
    <col min="3100" max="3219" width="8" style="262" customWidth="1"/>
    <col min="3220" max="3328" width="9" style="262"/>
    <col min="3329" max="3329" width="9.375" style="262" customWidth="1"/>
    <col min="3330" max="3330" width="5.375"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5.375" style="262" customWidth="1"/>
    <col min="3355" max="3355" width="9.375" style="262" customWidth="1"/>
    <col min="3356" max="3475" width="8" style="262" customWidth="1"/>
    <col min="3476" max="3584" width="9" style="262"/>
    <col min="3585" max="3585" width="9.375" style="262" customWidth="1"/>
    <col min="3586" max="3586" width="5.375"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5.375" style="262" customWidth="1"/>
    <col min="3611" max="3611" width="9.375" style="262" customWidth="1"/>
    <col min="3612" max="3731" width="8" style="262" customWidth="1"/>
    <col min="3732" max="3840" width="9" style="262"/>
    <col min="3841" max="3841" width="9.375" style="262" customWidth="1"/>
    <col min="3842" max="3842" width="5.375"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5.375" style="262" customWidth="1"/>
    <col min="3867" max="3867" width="9.375" style="262" customWidth="1"/>
    <col min="3868" max="3987" width="8" style="262" customWidth="1"/>
    <col min="3988" max="4096" width="9" style="262"/>
    <col min="4097" max="4097" width="9.375" style="262" customWidth="1"/>
    <col min="4098" max="4098" width="5.375"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5.375" style="262" customWidth="1"/>
    <col min="4123" max="4123" width="9.375" style="262" customWidth="1"/>
    <col min="4124" max="4243" width="8" style="262" customWidth="1"/>
    <col min="4244" max="4352" width="9" style="262"/>
    <col min="4353" max="4353" width="9.375" style="262" customWidth="1"/>
    <col min="4354" max="4354" width="5.375"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5.375" style="262" customWidth="1"/>
    <col min="4379" max="4379" width="9.375" style="262" customWidth="1"/>
    <col min="4380" max="4499" width="8" style="262" customWidth="1"/>
    <col min="4500" max="4608" width="9" style="262"/>
    <col min="4609" max="4609" width="9.375" style="262" customWidth="1"/>
    <col min="4610" max="4610" width="5.375"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5.375" style="262" customWidth="1"/>
    <col min="4635" max="4635" width="9.375" style="262" customWidth="1"/>
    <col min="4636" max="4755" width="8" style="262" customWidth="1"/>
    <col min="4756" max="4864" width="9" style="262"/>
    <col min="4865" max="4865" width="9.375" style="262" customWidth="1"/>
    <col min="4866" max="4866" width="5.375"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5.375" style="262" customWidth="1"/>
    <col min="4891" max="4891" width="9.375" style="262" customWidth="1"/>
    <col min="4892" max="5011" width="8" style="262" customWidth="1"/>
    <col min="5012" max="5120" width="9" style="262"/>
    <col min="5121" max="5121" width="9.375" style="262" customWidth="1"/>
    <col min="5122" max="5122" width="5.375"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5.375" style="262" customWidth="1"/>
    <col min="5147" max="5147" width="9.375" style="262" customWidth="1"/>
    <col min="5148" max="5267" width="8" style="262" customWidth="1"/>
    <col min="5268" max="5376" width="9" style="262"/>
    <col min="5377" max="5377" width="9.375" style="262" customWidth="1"/>
    <col min="5378" max="5378" width="5.375"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5.375" style="262" customWidth="1"/>
    <col min="5403" max="5403" width="9.375" style="262" customWidth="1"/>
    <col min="5404" max="5523" width="8" style="262" customWidth="1"/>
    <col min="5524" max="5632" width="9" style="262"/>
    <col min="5633" max="5633" width="9.375" style="262" customWidth="1"/>
    <col min="5634" max="5634" width="5.375"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5.375" style="262" customWidth="1"/>
    <col min="5659" max="5659" width="9.375" style="262" customWidth="1"/>
    <col min="5660" max="5779" width="8" style="262" customWidth="1"/>
    <col min="5780" max="5888" width="9" style="262"/>
    <col min="5889" max="5889" width="9.375" style="262" customWidth="1"/>
    <col min="5890" max="5890" width="5.375"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5.375" style="262" customWidth="1"/>
    <col min="5915" max="5915" width="9.375" style="262" customWidth="1"/>
    <col min="5916" max="6035" width="8" style="262" customWidth="1"/>
    <col min="6036" max="6144" width="9" style="262"/>
    <col min="6145" max="6145" width="9.375" style="262" customWidth="1"/>
    <col min="6146" max="6146" width="5.375"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5.375" style="262" customWidth="1"/>
    <col min="6171" max="6171" width="9.375" style="262" customWidth="1"/>
    <col min="6172" max="6291" width="8" style="262" customWidth="1"/>
    <col min="6292" max="6400" width="9" style="262"/>
    <col min="6401" max="6401" width="9.375" style="262" customWidth="1"/>
    <col min="6402" max="6402" width="5.375"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5.375" style="262" customWidth="1"/>
    <col min="6427" max="6427" width="9.375" style="262" customWidth="1"/>
    <col min="6428" max="6547" width="8" style="262" customWidth="1"/>
    <col min="6548" max="6656" width="9" style="262"/>
    <col min="6657" max="6657" width="9.375" style="262" customWidth="1"/>
    <col min="6658" max="6658" width="5.375"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5.375" style="262" customWidth="1"/>
    <col min="6683" max="6683" width="9.375" style="262" customWidth="1"/>
    <col min="6684" max="6803" width="8" style="262" customWidth="1"/>
    <col min="6804" max="6912" width="9" style="262"/>
    <col min="6913" max="6913" width="9.375" style="262" customWidth="1"/>
    <col min="6914" max="6914" width="5.375"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5.375" style="262" customWidth="1"/>
    <col min="6939" max="6939" width="9.375" style="262" customWidth="1"/>
    <col min="6940" max="7059" width="8" style="262" customWidth="1"/>
    <col min="7060" max="7168" width="9" style="262"/>
    <col min="7169" max="7169" width="9.375" style="262" customWidth="1"/>
    <col min="7170" max="7170" width="5.375"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5.375" style="262" customWidth="1"/>
    <col min="7195" max="7195" width="9.375" style="262" customWidth="1"/>
    <col min="7196" max="7315" width="8" style="262" customWidth="1"/>
    <col min="7316" max="7424" width="9" style="262"/>
    <col min="7425" max="7425" width="9.375" style="262" customWidth="1"/>
    <col min="7426" max="7426" width="5.375"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5.375" style="262" customWidth="1"/>
    <col min="7451" max="7451" width="9.375" style="262" customWidth="1"/>
    <col min="7452" max="7571" width="8" style="262" customWidth="1"/>
    <col min="7572" max="7680" width="9" style="262"/>
    <col min="7681" max="7681" width="9.375" style="262" customWidth="1"/>
    <col min="7682" max="7682" width="5.375"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5.375" style="262" customWidth="1"/>
    <col min="7707" max="7707" width="9.375" style="262" customWidth="1"/>
    <col min="7708" max="7827" width="8" style="262" customWidth="1"/>
    <col min="7828" max="7936" width="9" style="262"/>
    <col min="7937" max="7937" width="9.375" style="262" customWidth="1"/>
    <col min="7938" max="7938" width="5.375"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5.375" style="262" customWidth="1"/>
    <col min="7963" max="7963" width="9.375" style="262" customWidth="1"/>
    <col min="7964" max="8083" width="8" style="262" customWidth="1"/>
    <col min="8084" max="8192" width="9" style="262"/>
    <col min="8193" max="8193" width="9.375" style="262" customWidth="1"/>
    <col min="8194" max="8194" width="5.375"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5.375" style="262" customWidth="1"/>
    <col min="8219" max="8219" width="9.375" style="262" customWidth="1"/>
    <col min="8220" max="8339" width="8" style="262" customWidth="1"/>
    <col min="8340" max="8448" width="9" style="262"/>
    <col min="8449" max="8449" width="9.375" style="262" customWidth="1"/>
    <col min="8450" max="8450" width="5.375"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5.375" style="262" customWidth="1"/>
    <col min="8475" max="8475" width="9.375" style="262" customWidth="1"/>
    <col min="8476" max="8595" width="8" style="262" customWidth="1"/>
    <col min="8596" max="8704" width="9" style="262"/>
    <col min="8705" max="8705" width="9.375" style="262" customWidth="1"/>
    <col min="8706" max="8706" width="5.375"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5.375" style="262" customWidth="1"/>
    <col min="8731" max="8731" width="9.375" style="262" customWidth="1"/>
    <col min="8732" max="8851" width="8" style="262" customWidth="1"/>
    <col min="8852" max="8960" width="9" style="262"/>
    <col min="8961" max="8961" width="9.375" style="262" customWidth="1"/>
    <col min="8962" max="8962" width="5.375"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5.375" style="262" customWidth="1"/>
    <col min="8987" max="8987" width="9.375" style="262" customWidth="1"/>
    <col min="8988" max="9107" width="8" style="262" customWidth="1"/>
    <col min="9108" max="9216" width="9" style="262"/>
    <col min="9217" max="9217" width="9.375" style="262" customWidth="1"/>
    <col min="9218" max="9218" width="5.375"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5.375" style="262" customWidth="1"/>
    <col min="9243" max="9243" width="9.375" style="262" customWidth="1"/>
    <col min="9244" max="9363" width="8" style="262" customWidth="1"/>
    <col min="9364" max="9472" width="9" style="262"/>
    <col min="9473" max="9473" width="9.375" style="262" customWidth="1"/>
    <col min="9474" max="9474" width="5.375"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5.375" style="262" customWidth="1"/>
    <col min="9499" max="9499" width="9.375" style="262" customWidth="1"/>
    <col min="9500" max="9619" width="8" style="262" customWidth="1"/>
    <col min="9620" max="9728" width="9" style="262"/>
    <col min="9729" max="9729" width="9.375" style="262" customWidth="1"/>
    <col min="9730" max="9730" width="5.375"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5.375" style="262" customWidth="1"/>
    <col min="9755" max="9755" width="9.375" style="262" customWidth="1"/>
    <col min="9756" max="9875" width="8" style="262" customWidth="1"/>
    <col min="9876" max="9984" width="9" style="262"/>
    <col min="9985" max="9985" width="9.375" style="262" customWidth="1"/>
    <col min="9986" max="9986" width="5.375"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5.375" style="262" customWidth="1"/>
    <col min="10011" max="10011" width="9.375" style="262" customWidth="1"/>
    <col min="10012" max="10131" width="8" style="262" customWidth="1"/>
    <col min="10132" max="10240" width="9" style="262"/>
    <col min="10241" max="10241" width="9.375" style="262" customWidth="1"/>
    <col min="10242" max="10242" width="5.375"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5.375" style="262" customWidth="1"/>
    <col min="10267" max="10267" width="9.375" style="262" customWidth="1"/>
    <col min="10268" max="10387" width="8" style="262" customWidth="1"/>
    <col min="10388" max="10496" width="9" style="262"/>
    <col min="10497" max="10497" width="9.375" style="262" customWidth="1"/>
    <col min="10498" max="10498" width="5.375"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5.375" style="262" customWidth="1"/>
    <col min="10523" max="10523" width="9.375" style="262" customWidth="1"/>
    <col min="10524" max="10643" width="8" style="262" customWidth="1"/>
    <col min="10644" max="10752" width="9" style="262"/>
    <col min="10753" max="10753" width="9.375" style="262" customWidth="1"/>
    <col min="10754" max="10754" width="5.375"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5.375" style="262" customWidth="1"/>
    <col min="10779" max="10779" width="9.375" style="262" customWidth="1"/>
    <col min="10780" max="10899" width="8" style="262" customWidth="1"/>
    <col min="10900" max="11008" width="9" style="262"/>
    <col min="11009" max="11009" width="9.375" style="262" customWidth="1"/>
    <col min="11010" max="11010" width="5.375"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5.375" style="262" customWidth="1"/>
    <col min="11035" max="11035" width="9.375" style="262" customWidth="1"/>
    <col min="11036" max="11155" width="8" style="262" customWidth="1"/>
    <col min="11156" max="11264" width="9" style="262"/>
    <col min="11265" max="11265" width="9.375" style="262" customWidth="1"/>
    <col min="11266" max="11266" width="5.375"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5.375" style="262" customWidth="1"/>
    <col min="11291" max="11291" width="9.375" style="262" customWidth="1"/>
    <col min="11292" max="11411" width="8" style="262" customWidth="1"/>
    <col min="11412" max="11520" width="9" style="262"/>
    <col min="11521" max="11521" width="9.375" style="262" customWidth="1"/>
    <col min="11522" max="11522" width="5.375"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5.375" style="262" customWidth="1"/>
    <col min="11547" max="11547" width="9.375" style="262" customWidth="1"/>
    <col min="11548" max="11667" width="8" style="262" customWidth="1"/>
    <col min="11668" max="11776" width="9" style="262"/>
    <col min="11777" max="11777" width="9.375" style="262" customWidth="1"/>
    <col min="11778" max="11778" width="5.375"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5.375" style="262" customWidth="1"/>
    <col min="11803" max="11803" width="9.375" style="262" customWidth="1"/>
    <col min="11804" max="11923" width="8" style="262" customWidth="1"/>
    <col min="11924" max="12032" width="9" style="262"/>
    <col min="12033" max="12033" width="9.375" style="262" customWidth="1"/>
    <col min="12034" max="12034" width="5.375"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5.375" style="262" customWidth="1"/>
    <col min="12059" max="12059" width="9.375" style="262" customWidth="1"/>
    <col min="12060" max="12179" width="8" style="262" customWidth="1"/>
    <col min="12180" max="12288" width="9" style="262"/>
    <col min="12289" max="12289" width="9.375" style="262" customWidth="1"/>
    <col min="12290" max="12290" width="5.375"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5.375" style="262" customWidth="1"/>
    <col min="12315" max="12315" width="9.375" style="262" customWidth="1"/>
    <col min="12316" max="12435" width="8" style="262" customWidth="1"/>
    <col min="12436" max="12544" width="9" style="262"/>
    <col min="12545" max="12545" width="9.375" style="262" customWidth="1"/>
    <col min="12546" max="12546" width="5.375"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5.375" style="262" customWidth="1"/>
    <col min="12571" max="12571" width="9.375" style="262" customWidth="1"/>
    <col min="12572" max="12691" width="8" style="262" customWidth="1"/>
    <col min="12692" max="12800" width="9" style="262"/>
    <col min="12801" max="12801" width="9.375" style="262" customWidth="1"/>
    <col min="12802" max="12802" width="5.375"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5.375" style="262" customWidth="1"/>
    <col min="12827" max="12827" width="9.375" style="262" customWidth="1"/>
    <col min="12828" max="12947" width="8" style="262" customWidth="1"/>
    <col min="12948" max="13056" width="9" style="262"/>
    <col min="13057" max="13057" width="9.375" style="262" customWidth="1"/>
    <col min="13058" max="13058" width="5.375"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5.375" style="262" customWidth="1"/>
    <col min="13083" max="13083" width="9.375" style="262" customWidth="1"/>
    <col min="13084" max="13203" width="8" style="262" customWidth="1"/>
    <col min="13204" max="13312" width="9" style="262"/>
    <col min="13313" max="13313" width="9.375" style="262" customWidth="1"/>
    <col min="13314" max="13314" width="5.375"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5.375" style="262" customWidth="1"/>
    <col min="13339" max="13339" width="9.375" style="262" customWidth="1"/>
    <col min="13340" max="13459" width="8" style="262" customWidth="1"/>
    <col min="13460" max="13568" width="9" style="262"/>
    <col min="13569" max="13569" width="9.375" style="262" customWidth="1"/>
    <col min="13570" max="13570" width="5.375"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5.375" style="262" customWidth="1"/>
    <col min="13595" max="13595" width="9.375" style="262" customWidth="1"/>
    <col min="13596" max="13715" width="8" style="262" customWidth="1"/>
    <col min="13716" max="13824" width="9" style="262"/>
    <col min="13825" max="13825" width="9.375" style="262" customWidth="1"/>
    <col min="13826" max="13826" width="5.375"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5.375" style="262" customWidth="1"/>
    <col min="13851" max="13851" width="9.375" style="262" customWidth="1"/>
    <col min="13852" max="13971" width="8" style="262" customWidth="1"/>
    <col min="13972" max="14080" width="9" style="262"/>
    <col min="14081" max="14081" width="9.375" style="262" customWidth="1"/>
    <col min="14082" max="14082" width="5.375"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5.375" style="262" customWidth="1"/>
    <col min="14107" max="14107" width="9.375" style="262" customWidth="1"/>
    <col min="14108" max="14227" width="8" style="262" customWidth="1"/>
    <col min="14228" max="14336" width="9" style="262"/>
    <col min="14337" max="14337" width="9.375" style="262" customWidth="1"/>
    <col min="14338" max="14338" width="5.375"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5.375" style="262" customWidth="1"/>
    <col min="14363" max="14363" width="9.375" style="262" customWidth="1"/>
    <col min="14364" max="14483" width="8" style="262" customWidth="1"/>
    <col min="14484" max="14592" width="9" style="262"/>
    <col min="14593" max="14593" width="9.375" style="262" customWidth="1"/>
    <col min="14594" max="14594" width="5.375"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5.375" style="262" customWidth="1"/>
    <col min="14619" max="14619" width="9.375" style="262" customWidth="1"/>
    <col min="14620" max="14739" width="8" style="262" customWidth="1"/>
    <col min="14740" max="14848" width="9" style="262"/>
    <col min="14849" max="14849" width="9.375" style="262" customWidth="1"/>
    <col min="14850" max="14850" width="5.375"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5.375" style="262" customWidth="1"/>
    <col min="14875" max="14875" width="9.375" style="262" customWidth="1"/>
    <col min="14876" max="14995" width="8" style="262" customWidth="1"/>
    <col min="14996" max="15104" width="9" style="262"/>
    <col min="15105" max="15105" width="9.375" style="262" customWidth="1"/>
    <col min="15106" max="15106" width="5.375"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5.375" style="262" customWidth="1"/>
    <col min="15131" max="15131" width="9.375" style="262" customWidth="1"/>
    <col min="15132" max="15251" width="8" style="262" customWidth="1"/>
    <col min="15252" max="15360" width="9" style="262"/>
    <col min="15361" max="15361" width="9.375" style="262" customWidth="1"/>
    <col min="15362" max="15362" width="5.375"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5.375" style="262" customWidth="1"/>
    <col min="15387" max="15387" width="9.375" style="262" customWidth="1"/>
    <col min="15388" max="15507" width="8" style="262" customWidth="1"/>
    <col min="15508" max="15616" width="9" style="262"/>
    <col min="15617" max="15617" width="9.375" style="262" customWidth="1"/>
    <col min="15618" max="15618" width="5.375"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5.375" style="262" customWidth="1"/>
    <col min="15643" max="15643" width="9.375" style="262" customWidth="1"/>
    <col min="15644" max="15763" width="8" style="262" customWidth="1"/>
    <col min="15764" max="15872" width="9" style="262"/>
    <col min="15873" max="15873" width="9.375" style="262" customWidth="1"/>
    <col min="15874" max="15874" width="5.375"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5.375" style="262" customWidth="1"/>
    <col min="15899" max="15899" width="9.375" style="262" customWidth="1"/>
    <col min="15900" max="16019" width="8" style="262" customWidth="1"/>
    <col min="16020" max="16128" width="9" style="262"/>
    <col min="16129" max="16129" width="9.375" style="262" customWidth="1"/>
    <col min="16130" max="16130" width="5.375"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5.37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17.649999999999999"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0.6" customHeight="1" x14ac:dyDescent="0.3">
      <c r="A3" s="260">
        <v>2</v>
      </c>
      <c r="B3" s="263"/>
      <c r="C3" s="264" t="s">
        <v>357</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3.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37.15" customHeight="1" x14ac:dyDescent="0.3">
      <c r="A8" s="260">
        <v>7</v>
      </c>
      <c r="B8" s="268"/>
      <c r="C8" s="270" t="s">
        <v>358</v>
      </c>
      <c r="D8" s="271"/>
      <c r="E8" s="271"/>
      <c r="F8" s="271"/>
      <c r="G8" s="271"/>
      <c r="H8" s="271"/>
      <c r="I8" s="271"/>
      <c r="J8" s="268"/>
      <c r="K8" s="270" t="s">
        <v>359</v>
      </c>
      <c r="L8" s="271"/>
      <c r="M8" s="271"/>
      <c r="N8" s="271"/>
      <c r="O8" s="271"/>
      <c r="P8" s="271"/>
      <c r="Q8" s="271"/>
      <c r="R8" s="269"/>
      <c r="S8" s="270" t="s">
        <v>360</v>
      </c>
      <c r="T8" s="271"/>
      <c r="U8" s="271"/>
      <c r="V8" s="271"/>
      <c r="W8" s="271"/>
      <c r="X8" s="271"/>
      <c r="Y8" s="271"/>
      <c r="Z8" s="268"/>
    </row>
    <row r="9" spans="1:147" ht="21.75" customHeight="1" x14ac:dyDescent="0.3">
      <c r="A9" s="260">
        <v>8</v>
      </c>
      <c r="B9" s="268"/>
      <c r="C9" s="272" t="s">
        <v>361</v>
      </c>
      <c r="D9" s="273"/>
      <c r="E9" s="273"/>
      <c r="F9" s="273"/>
      <c r="G9" s="273"/>
      <c r="H9" s="273"/>
      <c r="I9" s="273"/>
      <c r="J9" s="268"/>
      <c r="K9" s="272" t="s">
        <v>362</v>
      </c>
      <c r="L9" s="273"/>
      <c r="M9" s="273"/>
      <c r="N9" s="273"/>
      <c r="O9" s="273"/>
      <c r="P9" s="273"/>
      <c r="Q9" s="273"/>
      <c r="R9" s="269"/>
      <c r="S9" s="272" t="s">
        <v>363</v>
      </c>
      <c r="T9" s="273"/>
      <c r="U9" s="273"/>
      <c r="V9" s="273"/>
      <c r="W9" s="273"/>
      <c r="X9" s="273"/>
      <c r="Y9" s="273"/>
      <c r="Z9" s="268"/>
    </row>
    <row r="10" spans="1:147" ht="26.45" customHeight="1" x14ac:dyDescent="0.3">
      <c r="A10" s="260">
        <v>9</v>
      </c>
      <c r="B10" s="268"/>
      <c r="C10" s="274" t="s">
        <v>364</v>
      </c>
      <c r="D10" s="275" t="s">
        <v>173</v>
      </c>
      <c r="E10" s="276" t="s">
        <v>365</v>
      </c>
      <c r="F10" s="277" t="s">
        <v>366</v>
      </c>
      <c r="G10" s="278" t="s">
        <v>367</v>
      </c>
      <c r="H10" s="279" t="s">
        <v>368</v>
      </c>
      <c r="I10" s="280" t="s">
        <v>369</v>
      </c>
      <c r="J10" s="281" t="s">
        <v>370</v>
      </c>
      <c r="K10" s="274" t="s">
        <v>364</v>
      </c>
      <c r="L10" s="275" t="s">
        <v>173</v>
      </c>
      <c r="M10" s="276" t="s">
        <v>365</v>
      </c>
      <c r="N10" s="277" t="s">
        <v>366</v>
      </c>
      <c r="O10" s="278" t="s">
        <v>367</v>
      </c>
      <c r="P10" s="279" t="s">
        <v>368</v>
      </c>
      <c r="Q10" s="280" t="s">
        <v>369</v>
      </c>
      <c r="R10" s="269"/>
      <c r="S10" s="274" t="s">
        <v>364</v>
      </c>
      <c r="T10" s="275" t="s">
        <v>173</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30" customHeight="1" x14ac:dyDescent="0.3">
      <c r="A12" s="260">
        <v>11</v>
      </c>
      <c r="B12" s="268"/>
      <c r="C12" s="282" t="s">
        <v>387</v>
      </c>
      <c r="D12" s="282" t="e">
        <f t="shared" ref="D12:I17" si="0">C12+1</f>
        <v>#VALUE!</v>
      </c>
      <c r="E12" s="282" t="e">
        <f t="shared" si="0"/>
        <v>#VALUE!</v>
      </c>
      <c r="F12" s="282" t="e">
        <f t="shared" si="0"/>
        <v>#VALUE!</v>
      </c>
      <c r="G12" s="283" t="e">
        <f t="shared" si="0"/>
        <v>#VALUE!</v>
      </c>
      <c r="H12" s="284" t="e">
        <f t="shared" si="0"/>
        <v>#VALUE!</v>
      </c>
      <c r="I12" s="285" t="e">
        <f t="shared" si="0"/>
        <v>#VALUE!</v>
      </c>
      <c r="J12" s="268"/>
      <c r="K12" s="283" t="s">
        <v>388</v>
      </c>
      <c r="L12" s="284" t="e">
        <f t="shared" ref="L12:Q17" si="1">K12+1</f>
        <v>#VALUE!</v>
      </c>
      <c r="M12" s="284" t="e">
        <f t="shared" si="1"/>
        <v>#VALUE!</v>
      </c>
      <c r="N12" s="284" t="e">
        <f t="shared" si="1"/>
        <v>#VALUE!</v>
      </c>
      <c r="O12" s="284" t="e">
        <f t="shared" si="1"/>
        <v>#VALUE!</v>
      </c>
      <c r="P12" s="284" t="e">
        <f t="shared" si="1"/>
        <v>#VALUE!</v>
      </c>
      <c r="Q12" s="285" t="e">
        <f t="shared" si="1"/>
        <v>#VALUE!</v>
      </c>
      <c r="R12" s="269"/>
      <c r="S12" s="283" t="s">
        <v>389</v>
      </c>
      <c r="T12" s="284" t="e">
        <f t="shared" ref="T12:Y17" si="2">S12+1</f>
        <v>#VALUE!</v>
      </c>
      <c r="U12" s="284" t="e">
        <f t="shared" si="2"/>
        <v>#VALUE!</v>
      </c>
      <c r="V12" s="284" t="e">
        <f t="shared" si="2"/>
        <v>#VALUE!</v>
      </c>
      <c r="W12" s="284" t="e">
        <f t="shared" si="2"/>
        <v>#VALUE!</v>
      </c>
      <c r="X12" s="284" t="e">
        <f t="shared" si="2"/>
        <v>#VALUE!</v>
      </c>
      <c r="Y12" s="285" t="e">
        <f t="shared" si="2"/>
        <v>#VALUE!</v>
      </c>
      <c r="Z12" s="268"/>
    </row>
    <row r="13" spans="1:147" ht="30" customHeight="1" x14ac:dyDescent="0.3">
      <c r="A13" s="260">
        <v>11</v>
      </c>
      <c r="B13" s="268"/>
      <c r="C13" s="283" t="e">
        <f>I12+1</f>
        <v>#VALUE!</v>
      </c>
      <c r="D13" s="284" t="e">
        <f t="shared" si="0"/>
        <v>#VALUE!</v>
      </c>
      <c r="E13" s="284" t="e">
        <f t="shared" si="0"/>
        <v>#VALUE!</v>
      </c>
      <c r="F13" s="284" t="e">
        <f t="shared" si="0"/>
        <v>#VALUE!</v>
      </c>
      <c r="G13" s="284" t="e">
        <f t="shared" si="0"/>
        <v>#VALUE!</v>
      </c>
      <c r="H13" s="284" t="e">
        <f t="shared" si="0"/>
        <v>#VALUE!</v>
      </c>
      <c r="I13" s="285" t="e">
        <f t="shared" si="0"/>
        <v>#VALUE!</v>
      </c>
      <c r="J13" s="268"/>
      <c r="K13" s="283" t="e">
        <f>Q12+1</f>
        <v>#VALUE!</v>
      </c>
      <c r="L13" s="284" t="e">
        <f t="shared" si="1"/>
        <v>#VALUE!</v>
      </c>
      <c r="M13" s="284" t="e">
        <f t="shared" si="1"/>
        <v>#VALUE!</v>
      </c>
      <c r="N13" s="283" t="e">
        <f t="shared" si="1"/>
        <v>#VALUE!</v>
      </c>
      <c r="O13" s="284" t="e">
        <f t="shared" si="1"/>
        <v>#VALUE!</v>
      </c>
      <c r="P13" s="284" t="e">
        <f t="shared" si="1"/>
        <v>#VALUE!</v>
      </c>
      <c r="Q13" s="285" t="e">
        <f t="shared" si="1"/>
        <v>#VALUE!</v>
      </c>
      <c r="R13" s="269"/>
      <c r="S13" s="283" t="e">
        <f>Y12+1</f>
        <v>#VALUE!</v>
      </c>
      <c r="T13" s="284" t="e">
        <f t="shared" si="2"/>
        <v>#VALUE!</v>
      </c>
      <c r="U13" s="284" t="e">
        <f t="shared" si="2"/>
        <v>#VALUE!</v>
      </c>
      <c r="V13" s="284" t="e">
        <f t="shared" si="2"/>
        <v>#VALUE!</v>
      </c>
      <c r="W13" s="284" t="e">
        <f t="shared" si="2"/>
        <v>#VALUE!</v>
      </c>
      <c r="X13" s="284" t="e">
        <f t="shared" si="2"/>
        <v>#VALUE!</v>
      </c>
      <c r="Y13" s="285" t="e">
        <f t="shared" si="2"/>
        <v>#VALUE!</v>
      </c>
      <c r="Z13" s="268"/>
    </row>
    <row r="14" spans="1:147" ht="30" customHeight="1" x14ac:dyDescent="0.3">
      <c r="A14" s="260">
        <v>11</v>
      </c>
      <c r="B14" s="268"/>
      <c r="C14" s="283" t="e">
        <f>I13+1</f>
        <v>#VALUE!</v>
      </c>
      <c r="D14" s="283" t="e">
        <f t="shared" si="0"/>
        <v>#VALUE!</v>
      </c>
      <c r="E14" s="284" t="e">
        <f t="shared" si="0"/>
        <v>#VALUE!</v>
      </c>
      <c r="F14" s="284" t="e">
        <f t="shared" si="0"/>
        <v>#VALUE!</v>
      </c>
      <c r="G14" s="284" t="e">
        <f t="shared" si="0"/>
        <v>#VALUE!</v>
      </c>
      <c r="H14" s="284" t="e">
        <f t="shared" si="0"/>
        <v>#VALUE!</v>
      </c>
      <c r="I14" s="285" t="e">
        <f t="shared" si="0"/>
        <v>#VALUE!</v>
      </c>
      <c r="J14" s="268"/>
      <c r="K14" s="283" t="e">
        <f>Q13+1</f>
        <v>#VALUE!</v>
      </c>
      <c r="L14" s="284" t="e">
        <f t="shared" si="1"/>
        <v>#VALUE!</v>
      </c>
      <c r="M14" s="284" t="e">
        <f t="shared" si="1"/>
        <v>#VALUE!</v>
      </c>
      <c r="N14" s="284" t="e">
        <f t="shared" si="1"/>
        <v>#VALUE!</v>
      </c>
      <c r="O14" s="284" t="e">
        <f t="shared" si="1"/>
        <v>#VALUE!</v>
      </c>
      <c r="P14" s="284" t="e">
        <f t="shared" si="1"/>
        <v>#VALUE!</v>
      </c>
      <c r="Q14" s="285" t="e">
        <f t="shared" si="1"/>
        <v>#VALUE!</v>
      </c>
      <c r="R14" s="269"/>
      <c r="S14" s="283" t="e">
        <f>Y13+1</f>
        <v>#VALUE!</v>
      </c>
      <c r="T14" s="284" t="e">
        <f t="shared" si="2"/>
        <v>#VALUE!</v>
      </c>
      <c r="U14" s="284" t="e">
        <f t="shared" si="2"/>
        <v>#VALUE!</v>
      </c>
      <c r="V14" s="284" t="e">
        <f t="shared" si="2"/>
        <v>#VALUE!</v>
      </c>
      <c r="W14" s="284" t="e">
        <f t="shared" si="2"/>
        <v>#VALUE!</v>
      </c>
      <c r="X14" s="283" t="e">
        <f t="shared" si="2"/>
        <v>#VALUE!</v>
      </c>
      <c r="Y14" s="285" t="e">
        <f t="shared" si="2"/>
        <v>#VALUE!</v>
      </c>
      <c r="Z14" s="268"/>
    </row>
    <row r="15" spans="1:147" ht="30" customHeight="1" x14ac:dyDescent="0.3">
      <c r="A15" s="260">
        <v>11</v>
      </c>
      <c r="B15" s="268"/>
      <c r="C15" s="283" t="e">
        <f>I14+1</f>
        <v>#VALUE!</v>
      </c>
      <c r="D15" s="284" t="e">
        <f t="shared" si="0"/>
        <v>#VALUE!</v>
      </c>
      <c r="E15" s="284" t="e">
        <f t="shared" si="0"/>
        <v>#VALUE!</v>
      </c>
      <c r="F15" s="284" t="e">
        <f t="shared" si="0"/>
        <v>#VALUE!</v>
      </c>
      <c r="G15" s="284" t="e">
        <f t="shared" si="0"/>
        <v>#VALUE!</v>
      </c>
      <c r="H15" s="284" t="e">
        <f t="shared" si="0"/>
        <v>#VALUE!</v>
      </c>
      <c r="I15" s="285" t="e">
        <f t="shared" si="0"/>
        <v>#VALUE!</v>
      </c>
      <c r="J15" s="268"/>
      <c r="K15" s="283" t="e">
        <f>Q14+1</f>
        <v>#VALUE!</v>
      </c>
      <c r="L15" s="283" t="e">
        <f t="shared" si="1"/>
        <v>#VALUE!</v>
      </c>
      <c r="M15" s="284" t="e">
        <f t="shared" si="1"/>
        <v>#VALUE!</v>
      </c>
      <c r="N15" s="284" t="e">
        <f t="shared" si="1"/>
        <v>#VALUE!</v>
      </c>
      <c r="O15" s="284" t="e">
        <f t="shared" si="1"/>
        <v>#VALUE!</v>
      </c>
      <c r="P15" s="284" t="e">
        <f t="shared" si="1"/>
        <v>#VALUE!</v>
      </c>
      <c r="Q15" s="285" t="e">
        <f t="shared" si="1"/>
        <v>#VALUE!</v>
      </c>
      <c r="R15" s="269"/>
      <c r="S15" s="283" t="e">
        <f>Y14+1</f>
        <v>#VALUE!</v>
      </c>
      <c r="T15" s="284" t="e">
        <f t="shared" si="2"/>
        <v>#VALUE!</v>
      </c>
      <c r="U15" s="284" t="e">
        <f t="shared" si="2"/>
        <v>#VALUE!</v>
      </c>
      <c r="V15" s="284" t="e">
        <f t="shared" si="2"/>
        <v>#VALUE!</v>
      </c>
      <c r="W15" s="284" t="e">
        <f t="shared" si="2"/>
        <v>#VALUE!</v>
      </c>
      <c r="X15" s="284" t="e">
        <f t="shared" si="2"/>
        <v>#VALUE!</v>
      </c>
      <c r="Y15" s="285" t="e">
        <f t="shared" si="2"/>
        <v>#VALUE!</v>
      </c>
      <c r="Z15" s="268"/>
    </row>
    <row r="16" spans="1:147" ht="30" customHeight="1" x14ac:dyDescent="0.3">
      <c r="A16" s="260">
        <v>11</v>
      </c>
      <c r="B16" s="268"/>
      <c r="C16" s="283" t="e">
        <f>I15+1</f>
        <v>#VALUE!</v>
      </c>
      <c r="D16" s="284" t="e">
        <f t="shared" si="0"/>
        <v>#VALUE!</v>
      </c>
      <c r="E16" s="284" t="e">
        <f t="shared" si="0"/>
        <v>#VALUE!</v>
      </c>
      <c r="F16" s="284" t="e">
        <f t="shared" si="0"/>
        <v>#VALUE!</v>
      </c>
      <c r="G16" s="284" t="e">
        <f t="shared" si="0"/>
        <v>#VALUE!</v>
      </c>
      <c r="H16" s="284" t="e">
        <f t="shared" si="0"/>
        <v>#VALUE!</v>
      </c>
      <c r="I16" s="285" t="e">
        <f t="shared" si="0"/>
        <v>#VALUE!</v>
      </c>
      <c r="J16" s="268"/>
      <c r="K16" s="282" t="e">
        <f>Q15+1</f>
        <v>#VALUE!</v>
      </c>
      <c r="L16" s="282" t="e">
        <f t="shared" si="1"/>
        <v>#VALUE!</v>
      </c>
      <c r="M16" s="282" t="e">
        <f t="shared" si="1"/>
        <v>#VALUE!</v>
      </c>
      <c r="N16" s="282" t="e">
        <f t="shared" si="1"/>
        <v>#VALUE!</v>
      </c>
      <c r="O16" s="282" t="e">
        <f t="shared" si="1"/>
        <v>#VALUE!</v>
      </c>
      <c r="P16" s="282" t="e">
        <f t="shared" si="1"/>
        <v>#VALUE!</v>
      </c>
      <c r="Q16" s="282" t="e">
        <f t="shared" si="1"/>
        <v>#VALUE!</v>
      </c>
      <c r="R16" s="269"/>
      <c r="S16" s="283" t="e">
        <f>Y15+1</f>
        <v>#VALUE!</v>
      </c>
      <c r="T16" s="284" t="e">
        <f t="shared" si="2"/>
        <v>#VALUE!</v>
      </c>
      <c r="U16" s="284" t="e">
        <f t="shared" si="2"/>
        <v>#VALUE!</v>
      </c>
      <c r="V16" s="282" t="e">
        <f t="shared" si="2"/>
        <v>#VALUE!</v>
      </c>
      <c r="W16" s="282" t="e">
        <f t="shared" si="2"/>
        <v>#VALUE!</v>
      </c>
      <c r="X16" s="282" t="e">
        <f t="shared" si="2"/>
        <v>#VALUE!</v>
      </c>
      <c r="Y16" s="282" t="e">
        <f t="shared" si="2"/>
        <v>#VALUE!</v>
      </c>
      <c r="Z16" s="268"/>
    </row>
    <row r="17" spans="1:26" ht="30"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2" t="e">
        <f>Q16+1</f>
        <v>#VALUE!</v>
      </c>
      <c r="L17" s="282" t="e">
        <f t="shared" si="1"/>
        <v>#VALUE!</v>
      </c>
      <c r="M17" s="282" t="e">
        <f t="shared" si="1"/>
        <v>#VALUE!</v>
      </c>
      <c r="N17" s="282" t="e">
        <f t="shared" si="1"/>
        <v>#VALUE!</v>
      </c>
      <c r="O17" s="282" t="e">
        <f t="shared" si="1"/>
        <v>#VALUE!</v>
      </c>
      <c r="P17" s="282" t="e">
        <f t="shared" si="1"/>
        <v>#VALUE!</v>
      </c>
      <c r="Q17" s="282" t="e">
        <f t="shared" si="1"/>
        <v>#VALUE!</v>
      </c>
      <c r="R17" s="269"/>
      <c r="S17" s="282"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37.15" customHeight="1" x14ac:dyDescent="0.3">
      <c r="A19" s="260">
        <v>7</v>
      </c>
      <c r="B19" s="268"/>
      <c r="C19" s="270" t="s">
        <v>371</v>
      </c>
      <c r="D19" s="271"/>
      <c r="E19" s="271"/>
      <c r="F19" s="271"/>
      <c r="G19" s="271"/>
      <c r="H19" s="271"/>
      <c r="I19" s="271"/>
      <c r="J19" s="268"/>
      <c r="K19" s="270" t="s">
        <v>372</v>
      </c>
      <c r="L19" s="271"/>
      <c r="M19" s="271"/>
      <c r="N19" s="271"/>
      <c r="O19" s="271"/>
      <c r="P19" s="271"/>
      <c r="Q19" s="271"/>
      <c r="R19" s="268"/>
      <c r="S19" s="270" t="s">
        <v>373</v>
      </c>
      <c r="T19" s="271"/>
      <c r="U19" s="271"/>
      <c r="V19" s="271"/>
      <c r="W19" s="271"/>
      <c r="X19" s="271"/>
      <c r="Y19" s="271"/>
      <c r="Z19" s="268"/>
    </row>
    <row r="20" spans="1:26" ht="21.75" customHeight="1" x14ac:dyDescent="0.3">
      <c r="A20" s="260">
        <v>8</v>
      </c>
      <c r="B20" s="268"/>
      <c r="C20" s="272" t="s">
        <v>374</v>
      </c>
      <c r="D20" s="273"/>
      <c r="E20" s="273"/>
      <c r="F20" s="273"/>
      <c r="G20" s="273"/>
      <c r="H20" s="273"/>
      <c r="I20" s="273"/>
      <c r="J20" s="268"/>
      <c r="K20" s="272" t="s">
        <v>375</v>
      </c>
      <c r="L20" s="273"/>
      <c r="M20" s="273"/>
      <c r="N20" s="273"/>
      <c r="O20" s="273"/>
      <c r="P20" s="273"/>
      <c r="Q20" s="273"/>
      <c r="R20" s="268"/>
      <c r="S20" s="272" t="s">
        <v>376</v>
      </c>
      <c r="T20" s="273"/>
      <c r="U20" s="273"/>
      <c r="V20" s="273"/>
      <c r="W20" s="273"/>
      <c r="X20" s="273"/>
      <c r="Y20" s="273"/>
      <c r="Z20" s="268"/>
    </row>
    <row r="21" spans="1:26" ht="26.45" customHeight="1" x14ac:dyDescent="0.3">
      <c r="A21" s="260">
        <v>9</v>
      </c>
      <c r="B21" s="268"/>
      <c r="C21" s="274" t="s">
        <v>364</v>
      </c>
      <c r="D21" s="275" t="s">
        <v>173</v>
      </c>
      <c r="E21" s="276" t="s">
        <v>365</v>
      </c>
      <c r="F21" s="277" t="s">
        <v>366</v>
      </c>
      <c r="G21" s="278" t="s">
        <v>367</v>
      </c>
      <c r="H21" s="279" t="s">
        <v>368</v>
      </c>
      <c r="I21" s="280" t="s">
        <v>369</v>
      </c>
      <c r="J21" s="268"/>
      <c r="K21" s="274" t="s">
        <v>364</v>
      </c>
      <c r="L21" s="275" t="s">
        <v>173</v>
      </c>
      <c r="M21" s="276" t="s">
        <v>365</v>
      </c>
      <c r="N21" s="277" t="s">
        <v>366</v>
      </c>
      <c r="O21" s="278" t="s">
        <v>367</v>
      </c>
      <c r="P21" s="279" t="s">
        <v>368</v>
      </c>
      <c r="Q21" s="280" t="s">
        <v>369</v>
      </c>
      <c r="R21" s="268"/>
      <c r="S21" s="274" t="s">
        <v>364</v>
      </c>
      <c r="T21" s="275" t="s">
        <v>173</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30" customHeight="1" x14ac:dyDescent="0.3">
      <c r="A23" s="260">
        <v>11</v>
      </c>
      <c r="B23" s="268"/>
      <c r="C23" s="282" t="s">
        <v>390</v>
      </c>
      <c r="D23" s="282" t="e">
        <f t="shared" ref="D23:I28" si="3">C23+1</f>
        <v>#VALUE!</v>
      </c>
      <c r="E23" s="282" t="e">
        <f t="shared" si="3"/>
        <v>#VALUE!</v>
      </c>
      <c r="F23" s="284" t="e">
        <f t="shared" si="3"/>
        <v>#VALUE!</v>
      </c>
      <c r="G23" s="284" t="e">
        <f t="shared" si="3"/>
        <v>#VALUE!</v>
      </c>
      <c r="H23" s="284" t="e">
        <f t="shared" si="3"/>
        <v>#VALUE!</v>
      </c>
      <c r="I23" s="285" t="e">
        <f t="shared" si="3"/>
        <v>#VALUE!</v>
      </c>
      <c r="J23" s="268"/>
      <c r="K23" s="282" t="s">
        <v>391</v>
      </c>
      <c r="L23" s="282" t="e">
        <f t="shared" ref="L23:Q28" si="4">K23+1</f>
        <v>#VALUE!</v>
      </c>
      <c r="M23" s="282" t="e">
        <f t="shared" si="4"/>
        <v>#VALUE!</v>
      </c>
      <c r="N23" s="282" t="e">
        <f t="shared" si="4"/>
        <v>#VALUE!</v>
      </c>
      <c r="O23" s="282" t="e">
        <f t="shared" si="4"/>
        <v>#VALUE!</v>
      </c>
      <c r="P23" s="284" t="e">
        <f t="shared" si="4"/>
        <v>#VALUE!</v>
      </c>
      <c r="Q23" s="285" t="e">
        <f t="shared" si="4"/>
        <v>#VALUE!</v>
      </c>
      <c r="R23" s="268"/>
      <c r="S23" s="282" t="s">
        <v>392</v>
      </c>
      <c r="T23" s="284" t="e">
        <f t="shared" ref="T23:Y28" si="5">S23+1</f>
        <v>#VALUE!</v>
      </c>
      <c r="U23" s="284" t="e">
        <f t="shared" si="5"/>
        <v>#VALUE!</v>
      </c>
      <c r="V23" s="284" t="e">
        <f t="shared" si="5"/>
        <v>#VALUE!</v>
      </c>
      <c r="W23" s="284" t="e">
        <f t="shared" si="5"/>
        <v>#VALUE!</v>
      </c>
      <c r="X23" s="284" t="e">
        <f t="shared" si="5"/>
        <v>#VALUE!</v>
      </c>
      <c r="Y23" s="285" t="e">
        <f t="shared" si="5"/>
        <v>#VALUE!</v>
      </c>
      <c r="Z23" s="268"/>
    </row>
    <row r="24" spans="1:26" ht="30" customHeight="1" x14ac:dyDescent="0.3">
      <c r="A24" s="260">
        <v>11</v>
      </c>
      <c r="B24" s="268"/>
      <c r="C24" s="283" t="e">
        <f>I23+1</f>
        <v>#VALUE!</v>
      </c>
      <c r="D24" s="284" t="e">
        <f t="shared" si="3"/>
        <v>#VALUE!</v>
      </c>
      <c r="E24" s="284" t="e">
        <f t="shared" si="3"/>
        <v>#VALUE!</v>
      </c>
      <c r="F24" s="284" t="e">
        <f t="shared" si="3"/>
        <v>#VALUE!</v>
      </c>
      <c r="G24" s="284" t="e">
        <f t="shared" si="3"/>
        <v>#VALUE!</v>
      </c>
      <c r="H24" s="284" t="e">
        <f t="shared" si="3"/>
        <v>#VALUE!</v>
      </c>
      <c r="I24" s="285" t="e">
        <f t="shared" si="3"/>
        <v>#VALUE!</v>
      </c>
      <c r="J24" s="268"/>
      <c r="K24" s="283" t="e">
        <f>Q23+1</f>
        <v>#VALUE!</v>
      </c>
      <c r="L24" s="283" t="e">
        <f t="shared" si="4"/>
        <v>#VALUE!</v>
      </c>
      <c r="M24" s="283" t="e">
        <f t="shared" si="4"/>
        <v>#VALUE!</v>
      </c>
      <c r="N24" s="283" t="e">
        <f t="shared" si="4"/>
        <v>#VALUE!</v>
      </c>
      <c r="O24" s="284" t="e">
        <f t="shared" si="4"/>
        <v>#VALUE!</v>
      </c>
      <c r="P24" s="284" t="e">
        <f t="shared" si="4"/>
        <v>#VALUE!</v>
      </c>
      <c r="Q24" s="285" t="e">
        <f t="shared" si="4"/>
        <v>#VALUE!</v>
      </c>
      <c r="R24" s="268"/>
      <c r="S24" s="283" t="e">
        <f>Y23+1</f>
        <v>#VALUE!</v>
      </c>
      <c r="T24" s="284" t="e">
        <f t="shared" si="5"/>
        <v>#VALUE!</v>
      </c>
      <c r="U24" s="284" t="e">
        <f t="shared" si="5"/>
        <v>#VALUE!</v>
      </c>
      <c r="V24" s="284" t="e">
        <f t="shared" si="5"/>
        <v>#VALUE!</v>
      </c>
      <c r="W24" s="284" t="e">
        <f t="shared" si="5"/>
        <v>#VALUE!</v>
      </c>
      <c r="X24" s="284" t="e">
        <f t="shared" si="5"/>
        <v>#VALUE!</v>
      </c>
      <c r="Y24" s="285" t="e">
        <f t="shared" si="5"/>
        <v>#VALUE!</v>
      </c>
      <c r="Z24" s="268"/>
    </row>
    <row r="25" spans="1:26" ht="30" customHeight="1" x14ac:dyDescent="0.3">
      <c r="A25" s="260">
        <v>11</v>
      </c>
      <c r="B25" s="268"/>
      <c r="C25" s="283" t="e">
        <f>I24+1</f>
        <v>#VALUE!</v>
      </c>
      <c r="D25" s="284" t="e">
        <f t="shared" si="3"/>
        <v>#VALUE!</v>
      </c>
      <c r="E25" s="284" t="e">
        <f t="shared" si="3"/>
        <v>#VALUE!</v>
      </c>
      <c r="F25" s="284" t="e">
        <f t="shared" si="3"/>
        <v>#VALUE!</v>
      </c>
      <c r="G25" s="284" t="e">
        <f t="shared" si="3"/>
        <v>#VALUE!</v>
      </c>
      <c r="H25" s="284" t="e">
        <f t="shared" si="3"/>
        <v>#VALUE!</v>
      </c>
      <c r="I25" s="285" t="e">
        <f t="shared" si="3"/>
        <v>#VALUE!</v>
      </c>
      <c r="J25" s="268"/>
      <c r="K25" s="283" t="e">
        <f>Q24+1</f>
        <v>#VALUE!</v>
      </c>
      <c r="L25" s="284" t="e">
        <f t="shared" si="4"/>
        <v>#VALUE!</v>
      </c>
      <c r="M25" s="284" t="e">
        <f t="shared" si="4"/>
        <v>#VALUE!</v>
      </c>
      <c r="N25" s="284" t="e">
        <f t="shared" si="4"/>
        <v>#VALUE!</v>
      </c>
      <c r="O25" s="284" t="e">
        <f t="shared" si="4"/>
        <v>#VALUE!</v>
      </c>
      <c r="P25" s="284" t="e">
        <f t="shared" si="4"/>
        <v>#VALUE!</v>
      </c>
      <c r="Q25" s="285" t="e">
        <f t="shared" si="4"/>
        <v>#VALUE!</v>
      </c>
      <c r="R25" s="268"/>
      <c r="S25" s="283" t="e">
        <f>Y24+1</f>
        <v>#VALUE!</v>
      </c>
      <c r="T25" s="284" t="e">
        <f t="shared" si="5"/>
        <v>#VALUE!</v>
      </c>
      <c r="U25" s="284" t="e">
        <f t="shared" si="5"/>
        <v>#VALUE!</v>
      </c>
      <c r="V25" s="284" t="e">
        <f t="shared" si="5"/>
        <v>#VALUE!</v>
      </c>
      <c r="W25" s="284" t="e">
        <f t="shared" si="5"/>
        <v>#VALUE!</v>
      </c>
      <c r="X25" s="284" t="e">
        <f t="shared" si="5"/>
        <v>#VALUE!</v>
      </c>
      <c r="Y25" s="285" t="e">
        <f t="shared" si="5"/>
        <v>#VALUE!</v>
      </c>
      <c r="Z25" s="268"/>
    </row>
    <row r="26" spans="1:26" ht="30" customHeight="1" x14ac:dyDescent="0.3">
      <c r="A26" s="260">
        <v>11</v>
      </c>
      <c r="B26" s="268"/>
      <c r="C26" s="283" t="e">
        <f>I25+1</f>
        <v>#VALUE!</v>
      </c>
      <c r="D26" s="284" t="e">
        <f t="shared" si="3"/>
        <v>#VALUE!</v>
      </c>
      <c r="E26" s="284" t="e">
        <f t="shared" si="3"/>
        <v>#VALUE!</v>
      </c>
      <c r="F26" s="284" t="e">
        <f t="shared" si="3"/>
        <v>#VALUE!</v>
      </c>
      <c r="G26" s="284" t="e">
        <f t="shared" si="3"/>
        <v>#VALUE!</v>
      </c>
      <c r="H26" s="284" t="e">
        <f t="shared" si="3"/>
        <v>#VALUE!</v>
      </c>
      <c r="I26" s="285" t="e">
        <f t="shared" si="3"/>
        <v>#VALUE!</v>
      </c>
      <c r="J26" s="268"/>
      <c r="K26" s="283" t="e">
        <f>Q25+1</f>
        <v>#VALUE!</v>
      </c>
      <c r="L26" s="284" t="e">
        <f t="shared" si="4"/>
        <v>#VALUE!</v>
      </c>
      <c r="M26" s="284" t="e">
        <f t="shared" si="4"/>
        <v>#VALUE!</v>
      </c>
      <c r="N26" s="284" t="e">
        <f t="shared" si="4"/>
        <v>#VALUE!</v>
      </c>
      <c r="O26" s="284" t="e">
        <f t="shared" si="4"/>
        <v>#VALUE!</v>
      </c>
      <c r="P26" s="284" t="e">
        <f t="shared" si="4"/>
        <v>#VALUE!</v>
      </c>
      <c r="Q26" s="285" t="e">
        <f t="shared" si="4"/>
        <v>#VALUE!</v>
      </c>
      <c r="R26" s="268"/>
      <c r="S26" s="283" t="e">
        <f>Y25+1</f>
        <v>#VALUE!</v>
      </c>
      <c r="T26" s="284" t="e">
        <f t="shared" si="5"/>
        <v>#VALUE!</v>
      </c>
      <c r="U26" s="284" t="e">
        <f t="shared" si="5"/>
        <v>#VALUE!</v>
      </c>
      <c r="V26" s="284" t="e">
        <f t="shared" si="5"/>
        <v>#VALUE!</v>
      </c>
      <c r="W26" s="284" t="e">
        <f t="shared" si="5"/>
        <v>#VALUE!</v>
      </c>
      <c r="X26" s="284" t="e">
        <f t="shared" si="5"/>
        <v>#VALUE!</v>
      </c>
      <c r="Y26" s="285" t="e">
        <f t="shared" si="5"/>
        <v>#VALUE!</v>
      </c>
      <c r="Z26" s="268"/>
    </row>
    <row r="27" spans="1:26" ht="30" customHeight="1" x14ac:dyDescent="0.3">
      <c r="A27" s="260">
        <v>11</v>
      </c>
      <c r="B27" s="268"/>
      <c r="C27" s="283" t="e">
        <f>I26+1</f>
        <v>#VALUE!</v>
      </c>
      <c r="D27" s="284" t="e">
        <f t="shared" si="3"/>
        <v>#VALUE!</v>
      </c>
      <c r="E27" s="284" t="e">
        <f t="shared" si="3"/>
        <v>#VALUE!</v>
      </c>
      <c r="F27" s="283" t="e">
        <f t="shared" si="3"/>
        <v>#VALUE!</v>
      </c>
      <c r="G27" s="284" t="e">
        <f t="shared" si="3"/>
        <v>#VALUE!</v>
      </c>
      <c r="H27" s="282" t="e">
        <f t="shared" si="3"/>
        <v>#VALUE!</v>
      </c>
      <c r="I27" s="282" t="e">
        <f t="shared" si="3"/>
        <v>#VALUE!</v>
      </c>
      <c r="J27" s="268"/>
      <c r="K27" s="283" t="e">
        <f>Q26+1</f>
        <v>#VALUE!</v>
      </c>
      <c r="L27" s="284" t="e">
        <f t="shared" si="4"/>
        <v>#VALUE!</v>
      </c>
      <c r="M27" s="284" t="e">
        <f t="shared" si="4"/>
        <v>#VALUE!</v>
      </c>
      <c r="N27" s="284" t="e">
        <f t="shared" si="4"/>
        <v>#VALUE!</v>
      </c>
      <c r="O27" s="284" t="e">
        <f t="shared" si="4"/>
        <v>#VALUE!</v>
      </c>
      <c r="P27" s="284" t="e">
        <f t="shared" si="4"/>
        <v>#VALUE!</v>
      </c>
      <c r="Q27" s="285" t="e">
        <f t="shared" si="4"/>
        <v>#VALUE!</v>
      </c>
      <c r="R27" s="268"/>
      <c r="S27" s="283" t="e">
        <f>Y26+1</f>
        <v>#VALUE!</v>
      </c>
      <c r="T27" s="284" t="e">
        <f t="shared" si="5"/>
        <v>#VALUE!</v>
      </c>
      <c r="U27" s="284" t="e">
        <f t="shared" si="5"/>
        <v>#VALUE!</v>
      </c>
      <c r="V27" s="282" t="e">
        <f t="shared" si="5"/>
        <v>#VALUE!</v>
      </c>
      <c r="W27" s="282" t="e">
        <f t="shared" si="5"/>
        <v>#VALUE!</v>
      </c>
      <c r="X27" s="282" t="e">
        <f t="shared" si="5"/>
        <v>#VALUE!</v>
      </c>
      <c r="Y27" s="282" t="e">
        <f t="shared" si="5"/>
        <v>#VALUE!</v>
      </c>
      <c r="Z27" s="268"/>
    </row>
    <row r="28" spans="1:26" ht="30"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3" t="e">
        <f>Q27+1</f>
        <v>#VALUE!</v>
      </c>
      <c r="L28" s="282"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37.15" customHeight="1" x14ac:dyDescent="0.3">
      <c r="A30" s="260">
        <v>7</v>
      </c>
      <c r="B30" s="268"/>
      <c r="C30" s="270" t="s">
        <v>377</v>
      </c>
      <c r="D30" s="271"/>
      <c r="E30" s="271"/>
      <c r="F30" s="271"/>
      <c r="G30" s="271"/>
      <c r="H30" s="271"/>
      <c r="I30" s="271"/>
      <c r="J30" s="268"/>
      <c r="K30" s="270" t="s">
        <v>212</v>
      </c>
      <c r="L30" s="271"/>
      <c r="M30" s="271"/>
      <c r="N30" s="271"/>
      <c r="O30" s="271"/>
      <c r="P30" s="271"/>
      <c r="Q30" s="271"/>
      <c r="R30" s="269"/>
      <c r="S30" s="270" t="s">
        <v>378</v>
      </c>
      <c r="T30" s="271"/>
      <c r="U30" s="271"/>
      <c r="V30" s="271"/>
      <c r="W30" s="271"/>
      <c r="X30" s="271"/>
      <c r="Y30" s="271"/>
      <c r="Z30" s="268"/>
    </row>
    <row r="31" spans="1:26" ht="21.75" customHeight="1" x14ac:dyDescent="0.3">
      <c r="A31" s="260">
        <v>8</v>
      </c>
      <c r="B31" s="268"/>
      <c r="C31" s="272" t="s">
        <v>379</v>
      </c>
      <c r="D31" s="273"/>
      <c r="E31" s="273"/>
      <c r="F31" s="273"/>
      <c r="G31" s="273"/>
      <c r="H31" s="273"/>
      <c r="I31" s="273"/>
      <c r="J31" s="268"/>
      <c r="K31" s="272" t="s">
        <v>227</v>
      </c>
      <c r="L31" s="273"/>
      <c r="M31" s="273"/>
      <c r="N31" s="273"/>
      <c r="O31" s="273"/>
      <c r="P31" s="273"/>
      <c r="Q31" s="273"/>
      <c r="R31" s="269"/>
      <c r="S31" s="272" t="s">
        <v>380</v>
      </c>
      <c r="T31" s="273"/>
      <c r="U31" s="273"/>
      <c r="V31" s="273"/>
      <c r="W31" s="273"/>
      <c r="X31" s="273"/>
      <c r="Y31" s="273"/>
      <c r="Z31" s="268"/>
    </row>
    <row r="32" spans="1:26" ht="26.45" customHeight="1" x14ac:dyDescent="0.3">
      <c r="A32" s="260">
        <v>9</v>
      </c>
      <c r="B32" s="268"/>
      <c r="C32" s="274" t="s">
        <v>364</v>
      </c>
      <c r="D32" s="275" t="s">
        <v>173</v>
      </c>
      <c r="E32" s="276" t="s">
        <v>365</v>
      </c>
      <c r="F32" s="277" t="s">
        <v>366</v>
      </c>
      <c r="G32" s="278" t="s">
        <v>367</v>
      </c>
      <c r="H32" s="279" t="s">
        <v>368</v>
      </c>
      <c r="I32" s="280" t="s">
        <v>369</v>
      </c>
      <c r="J32" s="268"/>
      <c r="K32" s="274" t="s">
        <v>364</v>
      </c>
      <c r="L32" s="275" t="s">
        <v>173</v>
      </c>
      <c r="M32" s="276" t="s">
        <v>365</v>
      </c>
      <c r="N32" s="277" t="s">
        <v>366</v>
      </c>
      <c r="O32" s="278" t="s">
        <v>367</v>
      </c>
      <c r="P32" s="279" t="s">
        <v>368</v>
      </c>
      <c r="Q32" s="280" t="s">
        <v>369</v>
      </c>
      <c r="R32" s="269"/>
      <c r="S32" s="274" t="s">
        <v>364</v>
      </c>
      <c r="T32" s="275" t="s">
        <v>173</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30" customHeight="1" x14ac:dyDescent="0.3">
      <c r="A34" s="260">
        <v>11</v>
      </c>
      <c r="B34" s="268"/>
      <c r="C34" s="282" t="s">
        <v>393</v>
      </c>
      <c r="D34" s="282" t="e">
        <f t="shared" ref="D34:I39" si="6">C34+1</f>
        <v>#VALUE!</v>
      </c>
      <c r="E34" s="282" t="e">
        <f t="shared" si="6"/>
        <v>#VALUE!</v>
      </c>
      <c r="F34" s="284" t="e">
        <f t="shared" si="6"/>
        <v>#VALUE!</v>
      </c>
      <c r="G34" s="284" t="e">
        <f t="shared" si="6"/>
        <v>#VALUE!</v>
      </c>
      <c r="H34" s="284" t="e">
        <f t="shared" si="6"/>
        <v>#VALUE!</v>
      </c>
      <c r="I34" s="285" t="e">
        <f t="shared" si="6"/>
        <v>#VALUE!</v>
      </c>
      <c r="J34" s="268"/>
      <c r="K34" s="282" t="s">
        <v>394</v>
      </c>
      <c r="L34" s="282" t="e">
        <f t="shared" ref="L34:Q39" si="7">K34+1</f>
        <v>#VALUE!</v>
      </c>
      <c r="M34" s="282" t="e">
        <f t="shared" si="7"/>
        <v>#VALUE!</v>
      </c>
      <c r="N34" s="282" t="e">
        <f t="shared" si="7"/>
        <v>#VALUE!</v>
      </c>
      <c r="O34" s="282" t="e">
        <f t="shared" si="7"/>
        <v>#VALUE!</v>
      </c>
      <c r="P34" s="282" t="e">
        <f t="shared" si="7"/>
        <v>#VALUE!</v>
      </c>
      <c r="Q34" s="285" t="e">
        <f t="shared" si="7"/>
        <v>#VALUE!</v>
      </c>
      <c r="R34" s="269"/>
      <c r="S34" s="282" t="s">
        <v>395</v>
      </c>
      <c r="T34" s="282" t="e">
        <f t="shared" ref="T34:Y39" si="8">S34+1</f>
        <v>#VALUE!</v>
      </c>
      <c r="U34" s="284" t="e">
        <f t="shared" si="8"/>
        <v>#VALUE!</v>
      </c>
      <c r="V34" s="284" t="e">
        <f t="shared" si="8"/>
        <v>#VALUE!</v>
      </c>
      <c r="W34" s="284" t="e">
        <f t="shared" si="8"/>
        <v>#VALUE!</v>
      </c>
      <c r="X34" s="284" t="e">
        <f t="shared" si="8"/>
        <v>#VALUE!</v>
      </c>
      <c r="Y34" s="285" t="e">
        <f t="shared" si="8"/>
        <v>#VALUE!</v>
      </c>
      <c r="Z34" s="268"/>
    </row>
    <row r="35" spans="1:26" ht="30" customHeight="1" x14ac:dyDescent="0.3">
      <c r="A35" s="260">
        <v>11</v>
      </c>
      <c r="B35" s="268"/>
      <c r="C35" s="283" t="e">
        <f>I34+1</f>
        <v>#VALUE!</v>
      </c>
      <c r="D35" s="284" t="e">
        <f t="shared" si="6"/>
        <v>#VALUE!</v>
      </c>
      <c r="E35" s="284" t="e">
        <f t="shared" si="6"/>
        <v>#VALUE!</v>
      </c>
      <c r="F35" s="284" t="e">
        <f t="shared" si="6"/>
        <v>#VALUE!</v>
      </c>
      <c r="G35" s="284" t="e">
        <f t="shared" si="6"/>
        <v>#VALUE!</v>
      </c>
      <c r="H35" s="284" t="e">
        <f t="shared" si="6"/>
        <v>#VALUE!</v>
      </c>
      <c r="I35" s="285" t="e">
        <f t="shared" si="6"/>
        <v>#VALUE!</v>
      </c>
      <c r="J35" s="268"/>
      <c r="K35" s="283" t="e">
        <f>Q34+1</f>
        <v>#VALUE!</v>
      </c>
      <c r="L35" s="284" t="e">
        <f t="shared" si="7"/>
        <v>#VALUE!</v>
      </c>
      <c r="M35" s="284" t="e">
        <f t="shared" si="7"/>
        <v>#VALUE!</v>
      </c>
      <c r="N35" s="284" t="e">
        <f t="shared" si="7"/>
        <v>#VALUE!</v>
      </c>
      <c r="O35" s="284" t="e">
        <f t="shared" si="7"/>
        <v>#VALUE!</v>
      </c>
      <c r="P35" s="284" t="e">
        <f t="shared" si="7"/>
        <v>#VALUE!</v>
      </c>
      <c r="Q35" s="285" t="e">
        <f t="shared" si="7"/>
        <v>#VALUE!</v>
      </c>
      <c r="R35" s="269"/>
      <c r="S35" s="283" t="e">
        <f>Y34+1</f>
        <v>#VALUE!</v>
      </c>
      <c r="T35" s="284" t="e">
        <f t="shared" si="8"/>
        <v>#VALUE!</v>
      </c>
      <c r="U35" s="284" t="e">
        <f t="shared" si="8"/>
        <v>#VALUE!</v>
      </c>
      <c r="V35" s="284" t="e">
        <f t="shared" si="8"/>
        <v>#VALUE!</v>
      </c>
      <c r="W35" s="284" t="e">
        <f t="shared" si="8"/>
        <v>#VALUE!</v>
      </c>
      <c r="X35" s="284" t="e">
        <f t="shared" si="8"/>
        <v>#VALUE!</v>
      </c>
      <c r="Y35" s="285" t="e">
        <f t="shared" si="8"/>
        <v>#VALUE!</v>
      </c>
      <c r="Z35" s="268"/>
    </row>
    <row r="36" spans="1:26" ht="30" customHeight="1" x14ac:dyDescent="0.3">
      <c r="A36" s="260">
        <v>11</v>
      </c>
      <c r="B36" s="268"/>
      <c r="C36" s="283" t="e">
        <f>I35+1</f>
        <v>#VALUE!</v>
      </c>
      <c r="D36" s="284" t="e">
        <f t="shared" si="6"/>
        <v>#VALUE!</v>
      </c>
      <c r="E36" s="284" t="e">
        <f t="shared" si="6"/>
        <v>#VALUE!</v>
      </c>
      <c r="F36" s="284" t="e">
        <f t="shared" si="6"/>
        <v>#VALUE!</v>
      </c>
      <c r="G36" s="284" t="e">
        <f t="shared" si="6"/>
        <v>#VALUE!</v>
      </c>
      <c r="H36" s="284" t="e">
        <f t="shared" si="6"/>
        <v>#VALUE!</v>
      </c>
      <c r="I36" s="285" t="e">
        <f t="shared" si="6"/>
        <v>#VALUE!</v>
      </c>
      <c r="J36" s="268"/>
      <c r="K36" s="283" t="e">
        <f>Q35+1</f>
        <v>#VALUE!</v>
      </c>
      <c r="L36" s="284" t="e">
        <f t="shared" si="7"/>
        <v>#VALUE!</v>
      </c>
      <c r="M36" s="283" t="e">
        <f t="shared" si="7"/>
        <v>#VALUE!</v>
      </c>
      <c r="N36" s="284" t="e">
        <f t="shared" si="7"/>
        <v>#VALUE!</v>
      </c>
      <c r="O36" s="284" t="e">
        <f t="shared" si="7"/>
        <v>#VALUE!</v>
      </c>
      <c r="P36" s="284" t="e">
        <f t="shared" si="7"/>
        <v>#VALUE!</v>
      </c>
      <c r="Q36" s="285" t="e">
        <f t="shared" si="7"/>
        <v>#VALUE!</v>
      </c>
      <c r="R36" s="269"/>
      <c r="S36" s="283" t="e">
        <f>Y35+1</f>
        <v>#VALUE!</v>
      </c>
      <c r="T36" s="284" t="e">
        <f t="shared" si="8"/>
        <v>#VALUE!</v>
      </c>
      <c r="U36" s="284" t="e">
        <f t="shared" si="8"/>
        <v>#VALUE!</v>
      </c>
      <c r="V36" s="284" t="e">
        <f t="shared" si="8"/>
        <v>#VALUE!</v>
      </c>
      <c r="W36" s="284" t="e">
        <f t="shared" si="8"/>
        <v>#VALUE!</v>
      </c>
      <c r="X36" s="284" t="e">
        <f t="shared" si="8"/>
        <v>#VALUE!</v>
      </c>
      <c r="Y36" s="285" t="e">
        <f t="shared" si="8"/>
        <v>#VALUE!</v>
      </c>
      <c r="Z36" s="268"/>
    </row>
    <row r="37" spans="1:26" ht="30" customHeight="1" x14ac:dyDescent="0.3">
      <c r="A37" s="260">
        <v>11</v>
      </c>
      <c r="B37" s="268"/>
      <c r="C37" s="283" t="e">
        <f>I36+1</f>
        <v>#VALUE!</v>
      </c>
      <c r="D37" s="283" t="e">
        <f t="shared" si="6"/>
        <v>#VALUE!</v>
      </c>
      <c r="E37" s="284" t="e">
        <f t="shared" si="6"/>
        <v>#VALUE!</v>
      </c>
      <c r="F37" s="284" t="e">
        <f t="shared" si="6"/>
        <v>#VALUE!</v>
      </c>
      <c r="G37" s="284" t="e">
        <f t="shared" si="6"/>
        <v>#VALUE!</v>
      </c>
      <c r="H37" s="284" t="e">
        <f t="shared" si="6"/>
        <v>#VALUE!</v>
      </c>
      <c r="I37" s="285" t="e">
        <f t="shared" si="6"/>
        <v>#VALUE!</v>
      </c>
      <c r="J37" s="268"/>
      <c r="K37" s="283" t="e">
        <f>Q36+1</f>
        <v>#VALUE!</v>
      </c>
      <c r="L37" s="284" t="e">
        <f t="shared" si="7"/>
        <v>#VALUE!</v>
      </c>
      <c r="M37" s="284" t="e">
        <f t="shared" si="7"/>
        <v>#VALUE!</v>
      </c>
      <c r="N37" s="284" t="e">
        <f t="shared" si="7"/>
        <v>#VALUE!</v>
      </c>
      <c r="O37" s="284" t="e">
        <f t="shared" si="7"/>
        <v>#VALUE!</v>
      </c>
      <c r="P37" s="284" t="e">
        <f t="shared" si="7"/>
        <v>#VALUE!</v>
      </c>
      <c r="Q37" s="285" t="e">
        <f t="shared" si="7"/>
        <v>#VALUE!</v>
      </c>
      <c r="R37" s="269"/>
      <c r="S37" s="283" t="e">
        <f>Y36+1</f>
        <v>#VALUE!</v>
      </c>
      <c r="T37" s="283" t="e">
        <f t="shared" si="8"/>
        <v>#VALUE!</v>
      </c>
      <c r="U37" s="283" t="e">
        <f t="shared" si="8"/>
        <v>#VALUE!</v>
      </c>
      <c r="V37" s="283" t="e">
        <f t="shared" si="8"/>
        <v>#VALUE!</v>
      </c>
      <c r="W37" s="284" t="e">
        <f t="shared" si="8"/>
        <v>#VALUE!</v>
      </c>
      <c r="X37" s="284" t="e">
        <f t="shared" si="8"/>
        <v>#VALUE!</v>
      </c>
      <c r="Y37" s="285" t="e">
        <f t="shared" si="8"/>
        <v>#VALUE!</v>
      </c>
      <c r="Z37" s="268"/>
    </row>
    <row r="38" spans="1:26" ht="30" customHeight="1" x14ac:dyDescent="0.3">
      <c r="A38" s="260">
        <v>11</v>
      </c>
      <c r="B38" s="268"/>
      <c r="C38" s="283" t="e">
        <f>I37+1</f>
        <v>#VALUE!</v>
      </c>
      <c r="D38" s="284" t="e">
        <f t="shared" si="6"/>
        <v>#VALUE!</v>
      </c>
      <c r="E38" s="284" t="e">
        <f t="shared" si="6"/>
        <v>#VALUE!</v>
      </c>
      <c r="F38" s="284" t="e">
        <f t="shared" si="6"/>
        <v>#VALUE!</v>
      </c>
      <c r="G38" s="284" t="e">
        <f t="shared" si="6"/>
        <v>#VALUE!</v>
      </c>
      <c r="H38" s="284" t="e">
        <f t="shared" si="6"/>
        <v>#VALUE!</v>
      </c>
      <c r="I38" s="282" t="e">
        <f t="shared" si="6"/>
        <v>#VALUE!</v>
      </c>
      <c r="J38" s="268"/>
      <c r="K38" s="283" t="e">
        <f>Q37+1</f>
        <v>#VALUE!</v>
      </c>
      <c r="L38" s="284" t="e">
        <f t="shared" si="7"/>
        <v>#VALUE!</v>
      </c>
      <c r="M38" s="284" t="e">
        <f t="shared" si="7"/>
        <v>#VALUE!</v>
      </c>
      <c r="N38" s="284" t="e">
        <f t="shared" si="7"/>
        <v>#VALUE!</v>
      </c>
      <c r="O38" s="284" t="e">
        <f t="shared" si="7"/>
        <v>#VALUE!</v>
      </c>
      <c r="P38" s="284" t="e">
        <f t="shared" si="7"/>
        <v>#VALUE!</v>
      </c>
      <c r="Q38" s="285" t="e">
        <f t="shared" si="7"/>
        <v>#VALUE!</v>
      </c>
      <c r="R38" s="269"/>
      <c r="S38" s="283" t="e">
        <f>Y37+1</f>
        <v>#VALUE!</v>
      </c>
      <c r="T38" s="284" t="e">
        <f t="shared" si="8"/>
        <v>#VALUE!</v>
      </c>
      <c r="U38" s="284" t="e">
        <f t="shared" si="8"/>
        <v>#VALUE!</v>
      </c>
      <c r="V38" s="284" t="e">
        <f t="shared" si="8"/>
        <v>#VALUE!</v>
      </c>
      <c r="W38" s="282" t="e">
        <f t="shared" si="8"/>
        <v>#VALUE!</v>
      </c>
      <c r="X38" s="282" t="e">
        <f t="shared" si="8"/>
        <v>#VALUE!</v>
      </c>
      <c r="Y38" s="282" t="e">
        <f t="shared" si="8"/>
        <v>#VALUE!</v>
      </c>
      <c r="Z38" s="268"/>
    </row>
    <row r="39" spans="1:26" ht="30"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3" t="e">
        <f>Q38+1</f>
        <v>#VALUE!</v>
      </c>
      <c r="L39" s="284"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37.15" customHeight="1" x14ac:dyDescent="0.3">
      <c r="A41" s="260">
        <v>7</v>
      </c>
      <c r="B41" s="268"/>
      <c r="C41" s="270" t="s">
        <v>381</v>
      </c>
      <c r="D41" s="271"/>
      <c r="E41" s="271"/>
      <c r="F41" s="271"/>
      <c r="G41" s="271"/>
      <c r="H41" s="271"/>
      <c r="I41" s="271"/>
      <c r="J41" s="269"/>
      <c r="K41" s="270" t="s">
        <v>382</v>
      </c>
      <c r="L41" s="271"/>
      <c r="M41" s="271"/>
      <c r="N41" s="271"/>
      <c r="O41" s="271"/>
      <c r="P41" s="271"/>
      <c r="Q41" s="271"/>
      <c r="R41" s="268"/>
      <c r="S41" s="270" t="s">
        <v>383</v>
      </c>
      <c r="T41" s="271"/>
      <c r="U41" s="271"/>
      <c r="V41" s="271"/>
      <c r="W41" s="271"/>
      <c r="X41" s="271"/>
      <c r="Y41" s="271"/>
      <c r="Z41" s="268"/>
    </row>
    <row r="42" spans="1:26" ht="21.75" customHeight="1" x14ac:dyDescent="0.3">
      <c r="A42" s="260">
        <v>8</v>
      </c>
      <c r="B42" s="268"/>
      <c r="C42" s="272" t="s">
        <v>384</v>
      </c>
      <c r="D42" s="273"/>
      <c r="E42" s="273"/>
      <c r="F42" s="273"/>
      <c r="G42" s="273"/>
      <c r="H42" s="273"/>
      <c r="I42" s="273"/>
      <c r="J42" s="269"/>
      <c r="K42" s="272" t="s">
        <v>385</v>
      </c>
      <c r="L42" s="273"/>
      <c r="M42" s="273"/>
      <c r="N42" s="273"/>
      <c r="O42" s="273"/>
      <c r="P42" s="273"/>
      <c r="Q42" s="273"/>
      <c r="R42" s="268"/>
      <c r="S42" s="272" t="s">
        <v>386</v>
      </c>
      <c r="T42" s="273"/>
      <c r="U42" s="273"/>
      <c r="V42" s="273"/>
      <c r="W42" s="273"/>
      <c r="X42" s="273"/>
      <c r="Y42" s="273"/>
      <c r="Z42" s="268"/>
    </row>
    <row r="43" spans="1:26" ht="26.45" customHeight="1" x14ac:dyDescent="0.3">
      <c r="A43" s="260">
        <v>9</v>
      </c>
      <c r="B43" s="268"/>
      <c r="C43" s="274" t="s">
        <v>364</v>
      </c>
      <c r="D43" s="275" t="s">
        <v>173</v>
      </c>
      <c r="E43" s="276" t="s">
        <v>365</v>
      </c>
      <c r="F43" s="277" t="s">
        <v>366</v>
      </c>
      <c r="G43" s="278" t="s">
        <v>367</v>
      </c>
      <c r="H43" s="279" t="s">
        <v>368</v>
      </c>
      <c r="I43" s="280" t="s">
        <v>369</v>
      </c>
      <c r="J43" s="269"/>
      <c r="K43" s="274" t="s">
        <v>364</v>
      </c>
      <c r="L43" s="275" t="s">
        <v>173</v>
      </c>
      <c r="M43" s="276" t="s">
        <v>365</v>
      </c>
      <c r="N43" s="277" t="s">
        <v>366</v>
      </c>
      <c r="O43" s="278" t="s">
        <v>367</v>
      </c>
      <c r="P43" s="279" t="s">
        <v>368</v>
      </c>
      <c r="Q43" s="280" t="s">
        <v>369</v>
      </c>
      <c r="R43" s="268"/>
      <c r="S43" s="274" t="s">
        <v>364</v>
      </c>
      <c r="T43" s="275" t="s">
        <v>173</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30" customHeight="1" x14ac:dyDescent="0.3">
      <c r="A45" s="260">
        <v>11</v>
      </c>
      <c r="B45" s="268"/>
      <c r="C45" s="282" t="s">
        <v>396</v>
      </c>
      <c r="D45" s="282" t="e">
        <f t="shared" ref="D45:I50" si="9">C45+1</f>
        <v>#VALUE!</v>
      </c>
      <c r="E45" s="282" t="e">
        <f t="shared" si="9"/>
        <v>#VALUE!</v>
      </c>
      <c r="F45" s="282" t="e">
        <f t="shared" si="9"/>
        <v>#VALUE!</v>
      </c>
      <c r="G45" s="284" t="e">
        <f t="shared" si="9"/>
        <v>#VALUE!</v>
      </c>
      <c r="H45" s="284" t="e">
        <f t="shared" si="9"/>
        <v>#VALUE!</v>
      </c>
      <c r="I45" s="285" t="e">
        <f t="shared" si="9"/>
        <v>#VALUE!</v>
      </c>
      <c r="J45" s="269"/>
      <c r="K45" s="283" t="s">
        <v>397</v>
      </c>
      <c r="L45" s="284" t="e">
        <f t="shared" ref="L45:Q50" si="10">K45+1</f>
        <v>#VALUE!</v>
      </c>
      <c r="M45" s="283" t="e">
        <f t="shared" si="10"/>
        <v>#VALUE!</v>
      </c>
      <c r="N45" s="284" t="e">
        <f t="shared" si="10"/>
        <v>#VALUE!</v>
      </c>
      <c r="O45" s="284" t="e">
        <f t="shared" si="10"/>
        <v>#VALUE!</v>
      </c>
      <c r="P45" s="284" t="e">
        <f t="shared" si="10"/>
        <v>#VALUE!</v>
      </c>
      <c r="Q45" s="285" t="e">
        <f t="shared" si="10"/>
        <v>#VALUE!</v>
      </c>
      <c r="R45" s="268"/>
      <c r="S45" s="282" t="s">
        <v>398</v>
      </c>
      <c r="T45" s="282" t="e">
        <f t="shared" ref="T45:Y50" si="11">S45+1</f>
        <v>#VALUE!</v>
      </c>
      <c r="U45" s="284" t="e">
        <f t="shared" si="11"/>
        <v>#VALUE!</v>
      </c>
      <c r="V45" s="284" t="e">
        <f t="shared" si="11"/>
        <v>#VALUE!</v>
      </c>
      <c r="W45" s="284" t="e">
        <f t="shared" si="11"/>
        <v>#VALUE!</v>
      </c>
      <c r="X45" s="284" t="e">
        <f t="shared" si="11"/>
        <v>#VALUE!</v>
      </c>
      <c r="Y45" s="285" t="e">
        <f t="shared" si="11"/>
        <v>#VALUE!</v>
      </c>
      <c r="Z45" s="268"/>
    </row>
    <row r="46" spans="1:26" ht="30" customHeight="1" x14ac:dyDescent="0.3">
      <c r="A46" s="260">
        <v>11</v>
      </c>
      <c r="B46" s="268"/>
      <c r="C46" s="283" t="e">
        <f>I45+1</f>
        <v>#VALUE!</v>
      </c>
      <c r="D46" s="284" t="e">
        <f t="shared" si="9"/>
        <v>#VALUE!</v>
      </c>
      <c r="E46" s="284" t="e">
        <f t="shared" si="9"/>
        <v>#VALUE!</v>
      </c>
      <c r="F46" s="284" t="e">
        <f t="shared" si="9"/>
        <v>#VALUE!</v>
      </c>
      <c r="G46" s="284" t="e">
        <f t="shared" si="9"/>
        <v>#VALUE!</v>
      </c>
      <c r="H46" s="284" t="e">
        <f t="shared" si="9"/>
        <v>#VALUE!</v>
      </c>
      <c r="I46" s="285" t="e">
        <f t="shared" si="9"/>
        <v>#VALUE!</v>
      </c>
      <c r="J46" s="269"/>
      <c r="K46" s="283" t="e">
        <f>Q45+1</f>
        <v>#VALUE!</v>
      </c>
      <c r="L46" s="284" t="e">
        <f t="shared" si="10"/>
        <v>#VALUE!</v>
      </c>
      <c r="M46" s="284" t="e">
        <f t="shared" si="10"/>
        <v>#VALUE!</v>
      </c>
      <c r="N46" s="284" t="e">
        <f t="shared" si="10"/>
        <v>#VALUE!</v>
      </c>
      <c r="O46" s="284" t="e">
        <f t="shared" si="10"/>
        <v>#VALUE!</v>
      </c>
      <c r="P46" s="284" t="e">
        <f t="shared" si="10"/>
        <v>#VALUE!</v>
      </c>
      <c r="Q46" s="285" t="e">
        <f t="shared" si="10"/>
        <v>#VALUE!</v>
      </c>
      <c r="R46" s="268"/>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8"/>
    </row>
    <row r="47" spans="1:26" ht="30" customHeight="1" x14ac:dyDescent="0.3">
      <c r="A47" s="260">
        <v>11</v>
      </c>
      <c r="B47" s="268"/>
      <c r="C47" s="283" t="e">
        <f>I46+1</f>
        <v>#VALUE!</v>
      </c>
      <c r="D47" s="283" t="e">
        <f t="shared" si="9"/>
        <v>#VALUE!</v>
      </c>
      <c r="E47" s="284" t="e">
        <f t="shared" si="9"/>
        <v>#VALUE!</v>
      </c>
      <c r="F47" s="284" t="e">
        <f t="shared" si="9"/>
        <v>#VALUE!</v>
      </c>
      <c r="G47" s="284" t="e">
        <f t="shared" si="9"/>
        <v>#VALUE!</v>
      </c>
      <c r="H47" s="284" t="e">
        <f t="shared" si="9"/>
        <v>#VALUE!</v>
      </c>
      <c r="I47" s="285" t="e">
        <f t="shared" si="9"/>
        <v>#VALUE!</v>
      </c>
      <c r="J47" s="269"/>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8"/>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8"/>
    </row>
    <row r="48" spans="1:26" ht="30" customHeight="1" x14ac:dyDescent="0.3">
      <c r="A48" s="260">
        <v>11</v>
      </c>
      <c r="B48" s="268"/>
      <c r="C48" s="283" t="e">
        <f>I47+1</f>
        <v>#VALUE!</v>
      </c>
      <c r="D48" s="284" t="e">
        <f t="shared" si="9"/>
        <v>#VALUE!</v>
      </c>
      <c r="E48" s="284" t="e">
        <f t="shared" si="9"/>
        <v>#VALUE!</v>
      </c>
      <c r="F48" s="284" t="e">
        <f t="shared" si="9"/>
        <v>#VALUE!</v>
      </c>
      <c r="G48" s="284" t="e">
        <f t="shared" si="9"/>
        <v>#VALUE!</v>
      </c>
      <c r="H48" s="284" t="e">
        <f t="shared" si="9"/>
        <v>#VALUE!</v>
      </c>
      <c r="I48" s="285" t="e">
        <f t="shared" si="9"/>
        <v>#VALUE!</v>
      </c>
      <c r="J48" s="269"/>
      <c r="K48" s="283" t="e">
        <f>Q47+1</f>
        <v>#VALUE!</v>
      </c>
      <c r="L48" s="283" t="e">
        <f t="shared" si="10"/>
        <v>#VALUE!</v>
      </c>
      <c r="M48" s="284" t="e">
        <f t="shared" si="10"/>
        <v>#VALUE!</v>
      </c>
      <c r="N48" s="284" t="e">
        <f t="shared" si="10"/>
        <v>#VALUE!</v>
      </c>
      <c r="O48" s="284" t="e">
        <f t="shared" si="10"/>
        <v>#VALUE!</v>
      </c>
      <c r="P48" s="284" t="e">
        <f t="shared" si="10"/>
        <v>#VALUE!</v>
      </c>
      <c r="Q48" s="285" t="e">
        <f t="shared" si="10"/>
        <v>#VALUE!</v>
      </c>
      <c r="R48" s="268"/>
      <c r="S48" s="283" t="e">
        <f>Y47+1</f>
        <v>#VALUE!</v>
      </c>
      <c r="T48" s="284" t="e">
        <f t="shared" si="11"/>
        <v>#VALUE!</v>
      </c>
      <c r="U48" s="284" t="e">
        <f t="shared" si="11"/>
        <v>#VALUE!</v>
      </c>
      <c r="V48" s="284" t="e">
        <f t="shared" si="11"/>
        <v>#VALUE!</v>
      </c>
      <c r="W48" s="284" t="e">
        <f t="shared" si="11"/>
        <v>#VALUE!</v>
      </c>
      <c r="X48" s="284" t="e">
        <f t="shared" si="11"/>
        <v>#VALUE!</v>
      </c>
      <c r="Y48" s="285" t="e">
        <f t="shared" si="11"/>
        <v>#VALUE!</v>
      </c>
      <c r="Z48" s="268"/>
    </row>
    <row r="49" spans="1:26" ht="30" customHeight="1" x14ac:dyDescent="0.3">
      <c r="A49" s="260">
        <v>11</v>
      </c>
      <c r="B49" s="268"/>
      <c r="C49" s="283" t="e">
        <f>I48+1</f>
        <v>#VALUE!</v>
      </c>
      <c r="D49" s="284" t="e">
        <f t="shared" si="9"/>
        <v>#VALUE!</v>
      </c>
      <c r="E49" s="284" t="e">
        <f t="shared" si="9"/>
        <v>#VALUE!</v>
      </c>
      <c r="F49" s="284" t="e">
        <f t="shared" si="9"/>
        <v>#VALUE!</v>
      </c>
      <c r="G49" s="284" t="e">
        <f t="shared" si="9"/>
        <v>#VALUE!</v>
      </c>
      <c r="H49" s="284" t="e">
        <f t="shared" si="9"/>
        <v>#VALUE!</v>
      </c>
      <c r="I49" s="285" t="e">
        <f t="shared" si="9"/>
        <v>#VALUE!</v>
      </c>
      <c r="J49" s="269"/>
      <c r="K49" s="283" t="e">
        <f>Q48+1</f>
        <v>#VALUE!</v>
      </c>
      <c r="L49" s="284" t="e">
        <f t="shared" si="10"/>
        <v>#VALUE!</v>
      </c>
      <c r="M49" s="282" t="e">
        <f t="shared" si="10"/>
        <v>#VALUE!</v>
      </c>
      <c r="N49" s="282" t="e">
        <f t="shared" si="10"/>
        <v>#VALUE!</v>
      </c>
      <c r="O49" s="282" t="e">
        <f t="shared" si="10"/>
        <v>#VALUE!</v>
      </c>
      <c r="P49" s="282" t="e">
        <f t="shared" si="10"/>
        <v>#VALUE!</v>
      </c>
      <c r="Q49" s="282" t="e">
        <f t="shared" si="10"/>
        <v>#VALUE!</v>
      </c>
      <c r="R49" s="268"/>
      <c r="S49" s="283" t="e">
        <f>Y48+1</f>
        <v>#VALUE!</v>
      </c>
      <c r="T49" s="284" t="e">
        <f t="shared" si="11"/>
        <v>#VALUE!</v>
      </c>
      <c r="U49" s="284" t="e">
        <f t="shared" si="11"/>
        <v>#VALUE!</v>
      </c>
      <c r="V49" s="284" t="e">
        <f t="shared" si="11"/>
        <v>#VALUE!</v>
      </c>
      <c r="W49" s="284" t="e">
        <f t="shared" si="11"/>
        <v>#VALUE!</v>
      </c>
      <c r="X49" s="282" t="e">
        <f t="shared" si="11"/>
        <v>#VALUE!</v>
      </c>
      <c r="Y49" s="282" t="e">
        <f t="shared" si="11"/>
        <v>#VALUE!</v>
      </c>
      <c r="Z49" s="268"/>
    </row>
    <row r="50" spans="1:26" ht="30"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33"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114E4-2350-4A02-A668-BBAEFA778279}">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8FD78-8EB8-4698-B213-FF78DF810003}">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8" x14ac:dyDescent="0.4">
      <c r="B12" s="129" t="s">
        <v>208</v>
      </c>
      <c r="C12" s="180" t="s">
        <v>209</v>
      </c>
      <c r="D12" s="199">
        <v>1</v>
      </c>
      <c r="E12" s="180" t="s">
        <v>210</v>
      </c>
      <c r="F12" s="200" t="s">
        <v>174</v>
      </c>
      <c r="G12" s="163" t="s">
        <v>211</v>
      </c>
      <c r="H12" s="199" t="s">
        <v>212</v>
      </c>
    </row>
    <row r="13" spans="2:8" s="118" customFormat="1" ht="48" x14ac:dyDescent="0.4">
      <c r="B13" s="129"/>
      <c r="C13" s="180" t="s">
        <v>175</v>
      </c>
      <c r="D13" s="199">
        <v>2</v>
      </c>
      <c r="E13" s="180" t="s">
        <v>213</v>
      </c>
      <c r="F13" s="200" t="s">
        <v>174</v>
      </c>
      <c r="G13" s="163" t="s">
        <v>211</v>
      </c>
      <c r="H13" s="199" t="s">
        <v>212</v>
      </c>
    </row>
    <row r="14" spans="2:8" s="118" customFormat="1" ht="48" x14ac:dyDescent="0.4">
      <c r="B14" s="129"/>
      <c r="C14" s="180" t="s">
        <v>177</v>
      </c>
      <c r="D14" s="199">
        <v>3</v>
      </c>
      <c r="E14" s="180" t="s">
        <v>214</v>
      </c>
      <c r="F14" s="200" t="s">
        <v>174</v>
      </c>
      <c r="G14" s="163" t="s">
        <v>211</v>
      </c>
      <c r="H14" s="199" t="s">
        <v>212</v>
      </c>
    </row>
    <row r="15" spans="2:8" s="118" customFormat="1" ht="48" x14ac:dyDescent="0.4">
      <c r="B15" s="129"/>
      <c r="C15" s="180" t="s">
        <v>179</v>
      </c>
      <c r="D15" s="199">
        <v>4</v>
      </c>
      <c r="E15" s="180" t="s">
        <v>215</v>
      </c>
      <c r="F15" s="200" t="s">
        <v>174</v>
      </c>
      <c r="G15" s="163" t="s">
        <v>211</v>
      </c>
      <c r="H15" s="199" t="s">
        <v>212</v>
      </c>
    </row>
    <row r="16" spans="2:8" s="118" customFormat="1" ht="48" x14ac:dyDescent="0.4">
      <c r="B16" s="129"/>
      <c r="C16" s="180" t="s">
        <v>181</v>
      </c>
      <c r="D16" s="199">
        <v>5</v>
      </c>
      <c r="E16" s="180" t="s">
        <v>216</v>
      </c>
      <c r="F16" s="200" t="s">
        <v>174</v>
      </c>
      <c r="G16" s="163" t="s">
        <v>211</v>
      </c>
      <c r="H16" s="199" t="s">
        <v>212</v>
      </c>
    </row>
    <row r="17" spans="2:8" s="118" customFormat="1" ht="48" x14ac:dyDescent="0.4">
      <c r="B17" s="129"/>
      <c r="C17" s="180" t="s">
        <v>183</v>
      </c>
      <c r="D17" s="199">
        <v>6</v>
      </c>
      <c r="E17" s="180" t="s">
        <v>217</v>
      </c>
      <c r="F17" s="200" t="s">
        <v>174</v>
      </c>
      <c r="G17" s="163" t="s">
        <v>211</v>
      </c>
      <c r="H17" s="199" t="s">
        <v>212</v>
      </c>
    </row>
    <row r="18" spans="2:8" s="118" customFormat="1" ht="48" x14ac:dyDescent="0.4">
      <c r="B18" s="129"/>
      <c r="C18" s="180" t="s">
        <v>185</v>
      </c>
      <c r="D18" s="199">
        <v>7</v>
      </c>
      <c r="E18" s="180" t="s">
        <v>218</v>
      </c>
      <c r="F18" s="200" t="s">
        <v>174</v>
      </c>
      <c r="G18" s="163" t="s">
        <v>211</v>
      </c>
      <c r="H18" s="199" t="s">
        <v>212</v>
      </c>
    </row>
    <row r="19" spans="2:8" s="118" customFormat="1" ht="48" x14ac:dyDescent="0.4">
      <c r="B19" s="129"/>
      <c r="C19" s="180" t="s">
        <v>187</v>
      </c>
      <c r="D19" s="199">
        <v>8</v>
      </c>
      <c r="E19" s="180" t="s">
        <v>219</v>
      </c>
      <c r="F19" s="200" t="s">
        <v>174</v>
      </c>
      <c r="G19" s="163" t="s">
        <v>211</v>
      </c>
      <c r="H19" s="199" t="s">
        <v>212</v>
      </c>
    </row>
    <row r="20" spans="2:8" s="118" customFormat="1" ht="48" x14ac:dyDescent="0.4">
      <c r="B20" s="129"/>
      <c r="C20" s="180" t="s">
        <v>189</v>
      </c>
      <c r="D20" s="199">
        <v>9</v>
      </c>
      <c r="E20" s="180" t="s">
        <v>220</v>
      </c>
      <c r="F20" s="200" t="s">
        <v>174</v>
      </c>
      <c r="G20" s="163" t="s">
        <v>211</v>
      </c>
      <c r="H20" s="199" t="s">
        <v>212</v>
      </c>
    </row>
    <row r="21" spans="2:8" s="118" customFormat="1" ht="48" x14ac:dyDescent="0.4">
      <c r="B21" s="129"/>
      <c r="C21" s="180" t="s">
        <v>191</v>
      </c>
      <c r="D21" s="199">
        <v>10</v>
      </c>
      <c r="E21" s="180" t="s">
        <v>221</v>
      </c>
      <c r="F21" s="200" t="s">
        <v>174</v>
      </c>
      <c r="G21" s="163" t="s">
        <v>211</v>
      </c>
      <c r="H21" s="199" t="s">
        <v>212</v>
      </c>
    </row>
    <row r="22" spans="2:8" s="118" customFormat="1" ht="48" x14ac:dyDescent="0.4">
      <c r="B22" s="129"/>
      <c r="C22" s="180" t="s">
        <v>193</v>
      </c>
      <c r="D22" s="199">
        <v>11</v>
      </c>
      <c r="E22" s="180" t="s">
        <v>222</v>
      </c>
      <c r="F22" s="200" t="s">
        <v>174</v>
      </c>
      <c r="G22" s="163" t="s">
        <v>211</v>
      </c>
      <c r="H22" s="199" t="s">
        <v>212</v>
      </c>
    </row>
    <row r="23" spans="2:8" s="118" customFormat="1" ht="48"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087B6-29A0-4E32-9C89-DC4A1DC73FF2}">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399</v>
      </c>
      <c r="L11" s="205" t="s">
        <v>400</v>
      </c>
      <c r="M11" s="205" t="s">
        <v>242</v>
      </c>
      <c r="N11" s="205" t="s">
        <v>401</v>
      </c>
      <c r="O11" s="205" t="s">
        <v>402</v>
      </c>
      <c r="AX11" s="205" t="s">
        <v>245</v>
      </c>
      <c r="AY11" s="205" t="s">
        <v>246</v>
      </c>
      <c r="AZ11" s="205" t="s">
        <v>247</v>
      </c>
      <c r="BA11" s="205" t="s">
        <v>248</v>
      </c>
    </row>
    <row r="12" spans="1:53" x14ac:dyDescent="0.15">
      <c r="B12" s="217"/>
      <c r="C12" s="210"/>
      <c r="J12" s="205" t="s">
        <v>249</v>
      </c>
      <c r="K12" s="205" t="s">
        <v>403</v>
      </c>
      <c r="L12" s="205" t="s">
        <v>404</v>
      </c>
      <c r="M12" s="205" t="s">
        <v>405</v>
      </c>
      <c r="N12" s="205" t="s">
        <v>406</v>
      </c>
      <c r="O12" s="205" t="s">
        <v>407</v>
      </c>
      <c r="AX12" s="205" t="s">
        <v>255</v>
      </c>
      <c r="AY12" s="205" t="s">
        <v>256</v>
      </c>
      <c r="AZ12" s="205" t="s">
        <v>257</v>
      </c>
      <c r="BA12" s="205" t="s">
        <v>258</v>
      </c>
    </row>
    <row r="13" spans="1:53" x14ac:dyDescent="0.15">
      <c r="B13" s="218"/>
      <c r="C13" s="210"/>
      <c r="J13" s="205" t="s">
        <v>259</v>
      </c>
      <c r="K13" s="205" t="s">
        <v>408</v>
      </c>
      <c r="L13" s="205" t="s">
        <v>261</v>
      </c>
      <c r="M13" s="205" t="s">
        <v>409</v>
      </c>
      <c r="O13" s="205" t="s">
        <v>410</v>
      </c>
      <c r="AX13" s="205" t="s">
        <v>265</v>
      </c>
      <c r="AY13" s="205" t="s">
        <v>266</v>
      </c>
      <c r="AZ13" s="205" t="s">
        <v>267</v>
      </c>
      <c r="BA13" s="205" t="s">
        <v>268</v>
      </c>
    </row>
    <row r="14" spans="1:53" x14ac:dyDescent="0.15">
      <c r="B14" s="219"/>
      <c r="C14" s="210"/>
      <c r="J14" s="205" t="s">
        <v>269</v>
      </c>
      <c r="K14" s="205" t="s">
        <v>411</v>
      </c>
      <c r="L14" s="205" t="s">
        <v>271</v>
      </c>
      <c r="M14" s="205" t="s">
        <v>272</v>
      </c>
      <c r="N14" s="205" t="s">
        <v>412</v>
      </c>
      <c r="O14" s="205" t="s">
        <v>413</v>
      </c>
      <c r="AX14" s="205" t="s">
        <v>275</v>
      </c>
      <c r="AY14" s="205" t="s">
        <v>276</v>
      </c>
      <c r="AZ14" s="205" t="s">
        <v>277</v>
      </c>
      <c r="BA14" s="205" t="s">
        <v>278</v>
      </c>
    </row>
    <row r="15" spans="1:53" x14ac:dyDescent="0.15">
      <c r="B15" s="220"/>
      <c r="C15" s="210"/>
      <c r="J15" s="205" t="s">
        <v>279</v>
      </c>
      <c r="K15" s="205" t="s">
        <v>414</v>
      </c>
      <c r="L15" s="205" t="s">
        <v>281</v>
      </c>
      <c r="M15" s="205" t="s">
        <v>415</v>
      </c>
      <c r="N15" s="205" t="s">
        <v>416</v>
      </c>
      <c r="O15" s="205" t="s">
        <v>417</v>
      </c>
      <c r="AX15" s="205" t="s">
        <v>285</v>
      </c>
      <c r="AY15" s="205" t="s">
        <v>286</v>
      </c>
      <c r="AZ15" s="205" t="s">
        <v>287</v>
      </c>
      <c r="BA15" s="205" t="s">
        <v>288</v>
      </c>
    </row>
    <row r="16" spans="1:53" x14ac:dyDescent="0.15">
      <c r="B16" s="221"/>
      <c r="C16" s="210"/>
      <c r="J16" s="205" t="s">
        <v>289</v>
      </c>
      <c r="K16" s="205" t="s">
        <v>418</v>
      </c>
      <c r="L16" s="205" t="s">
        <v>291</v>
      </c>
      <c r="M16" s="205" t="s">
        <v>292</v>
      </c>
      <c r="N16" s="205" t="s">
        <v>419</v>
      </c>
      <c r="O16" s="205" t="s">
        <v>420</v>
      </c>
      <c r="AX16" s="205" t="s">
        <v>294</v>
      </c>
      <c r="AY16" s="205" t="s">
        <v>295</v>
      </c>
      <c r="AZ16" s="205" t="s">
        <v>296</v>
      </c>
      <c r="BA16" s="205" t="s">
        <v>297</v>
      </c>
    </row>
    <row r="17" spans="2:53" x14ac:dyDescent="0.15">
      <c r="B17" s="222"/>
      <c r="C17" s="210"/>
      <c r="J17" s="205" t="s">
        <v>298</v>
      </c>
      <c r="K17" s="205" t="s">
        <v>421</v>
      </c>
      <c r="L17" s="205" t="s">
        <v>422</v>
      </c>
      <c r="M17" s="205" t="s">
        <v>301</v>
      </c>
      <c r="N17" s="205" t="s">
        <v>423</v>
      </c>
      <c r="O17" s="205" t="s">
        <v>424</v>
      </c>
      <c r="AX17" s="205" t="s">
        <v>304</v>
      </c>
      <c r="AY17" s="205" t="s">
        <v>305</v>
      </c>
      <c r="AZ17" s="205" t="s">
        <v>306</v>
      </c>
      <c r="BA17" s="205" t="s">
        <v>307</v>
      </c>
    </row>
    <row r="18" spans="2:53" x14ac:dyDescent="0.15">
      <c r="B18" s="223"/>
      <c r="C18" s="210"/>
      <c r="J18" s="205" t="s">
        <v>308</v>
      </c>
      <c r="K18" s="205" t="s">
        <v>425</v>
      </c>
      <c r="L18" s="205" t="s">
        <v>426</v>
      </c>
      <c r="M18" s="205" t="s">
        <v>427</v>
      </c>
      <c r="N18" s="205" t="s">
        <v>428</v>
      </c>
      <c r="O18" s="205" t="s">
        <v>429</v>
      </c>
      <c r="AX18" s="205" t="s">
        <v>314</v>
      </c>
      <c r="AY18" s="205" t="s">
        <v>315</v>
      </c>
      <c r="AZ18" s="205" t="s">
        <v>316</v>
      </c>
      <c r="BA18" s="205" t="s">
        <v>317</v>
      </c>
    </row>
    <row r="19" spans="2:53" x14ac:dyDescent="0.15">
      <c r="B19" s="224"/>
      <c r="C19" s="210"/>
      <c r="J19" s="205" t="s">
        <v>318</v>
      </c>
      <c r="K19" s="205" t="s">
        <v>430</v>
      </c>
      <c r="L19" s="205" t="s">
        <v>320</v>
      </c>
      <c r="M19" s="205" t="s">
        <v>321</v>
      </c>
      <c r="O19" s="205" t="s">
        <v>431</v>
      </c>
      <c r="AX19" s="205" t="s">
        <v>324</v>
      </c>
      <c r="AY19" s="205" t="s">
        <v>325</v>
      </c>
      <c r="AZ19" s="205" t="s">
        <v>326</v>
      </c>
      <c r="BA19" s="205" t="s">
        <v>327</v>
      </c>
    </row>
    <row r="20" spans="2:53" x14ac:dyDescent="0.15">
      <c r="B20" s="225"/>
      <c r="C20" s="210"/>
      <c r="J20" s="205" t="s">
        <v>328</v>
      </c>
      <c r="K20" s="205" t="s">
        <v>432</v>
      </c>
      <c r="L20" s="205" t="s">
        <v>330</v>
      </c>
      <c r="M20" s="205" t="s">
        <v>433</v>
      </c>
      <c r="N20" s="205" t="s">
        <v>434</v>
      </c>
      <c r="O20" s="205" t="s">
        <v>435</v>
      </c>
      <c r="AX20" s="205" t="s">
        <v>334</v>
      </c>
      <c r="AY20" s="205" t="s">
        <v>335</v>
      </c>
      <c r="AZ20" s="205" t="s">
        <v>336</v>
      </c>
      <c r="BA20" s="205" t="s">
        <v>337</v>
      </c>
    </row>
    <row r="21" spans="2:53" x14ac:dyDescent="0.15">
      <c r="B21" s="226"/>
      <c r="J21" s="205" t="s">
        <v>338</v>
      </c>
      <c r="K21" s="205" t="s">
        <v>436</v>
      </c>
      <c r="L21" s="205" t="s">
        <v>340</v>
      </c>
      <c r="M21" s="205" t="s">
        <v>437</v>
      </c>
      <c r="N21" s="205" t="s">
        <v>438</v>
      </c>
      <c r="O21" s="205" t="s">
        <v>439</v>
      </c>
      <c r="AX21" s="205" t="s">
        <v>344</v>
      </c>
      <c r="AY21" s="205" t="s">
        <v>345</v>
      </c>
      <c r="AZ21" s="205" t="s">
        <v>346</v>
      </c>
      <c r="BA21" s="205" t="s">
        <v>347</v>
      </c>
    </row>
    <row r="22" spans="2:53" x14ac:dyDescent="0.15">
      <c r="B22" s="227"/>
      <c r="J22" s="205" t="s">
        <v>348</v>
      </c>
      <c r="K22" s="205" t="s">
        <v>440</v>
      </c>
      <c r="L22" s="205" t="s">
        <v>350</v>
      </c>
      <c r="M22" s="205" t="s">
        <v>441</v>
      </c>
      <c r="N22" s="205" t="s">
        <v>442</v>
      </c>
      <c r="O22" s="205" t="s">
        <v>443</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2B9FC-FAFA-494A-BCF0-DF2ACC891A1F}">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5.375"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5.375" style="262" customWidth="1"/>
    <col min="27" max="27" width="10.625" style="262" customWidth="1"/>
    <col min="28" max="147" width="8" style="291" customWidth="1"/>
    <col min="148" max="256" width="9" style="262"/>
    <col min="257" max="257" width="9.375" style="262" customWidth="1"/>
    <col min="258" max="258" width="5.375"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5.375" style="262" customWidth="1"/>
    <col min="283" max="283" width="9.375" style="262" customWidth="1"/>
    <col min="284" max="403" width="8" style="262" customWidth="1"/>
    <col min="404" max="512" width="9" style="262"/>
    <col min="513" max="513" width="9.375" style="262" customWidth="1"/>
    <col min="514" max="514" width="5.375"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5.375" style="262" customWidth="1"/>
    <col min="539" max="539" width="9.375" style="262" customWidth="1"/>
    <col min="540" max="659" width="8" style="262" customWidth="1"/>
    <col min="660" max="768" width="9" style="262"/>
    <col min="769" max="769" width="9.375" style="262" customWidth="1"/>
    <col min="770" max="770" width="5.375"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5.375" style="262" customWidth="1"/>
    <col min="795" max="795" width="9.375" style="262" customWidth="1"/>
    <col min="796" max="915" width="8" style="262" customWidth="1"/>
    <col min="916" max="1024" width="9" style="262"/>
    <col min="1025" max="1025" width="9.375" style="262" customWidth="1"/>
    <col min="1026" max="1026" width="5.375"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5.375" style="262" customWidth="1"/>
    <col min="1051" max="1051" width="9.375" style="262" customWidth="1"/>
    <col min="1052" max="1171" width="8" style="262" customWidth="1"/>
    <col min="1172" max="1280" width="9" style="262"/>
    <col min="1281" max="1281" width="9.375" style="262" customWidth="1"/>
    <col min="1282" max="1282" width="5.375"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5.375" style="262" customWidth="1"/>
    <col min="1307" max="1307" width="9.375" style="262" customWidth="1"/>
    <col min="1308" max="1427" width="8" style="262" customWidth="1"/>
    <col min="1428" max="1536" width="9" style="262"/>
    <col min="1537" max="1537" width="9.375" style="262" customWidth="1"/>
    <col min="1538" max="1538" width="5.375"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5.375" style="262" customWidth="1"/>
    <col min="1563" max="1563" width="9.375" style="262" customWidth="1"/>
    <col min="1564" max="1683" width="8" style="262" customWidth="1"/>
    <col min="1684" max="1792" width="9" style="262"/>
    <col min="1793" max="1793" width="9.375" style="262" customWidth="1"/>
    <col min="1794" max="1794" width="5.375"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5.375" style="262" customWidth="1"/>
    <col min="1819" max="1819" width="9.375" style="262" customWidth="1"/>
    <col min="1820" max="1939" width="8" style="262" customWidth="1"/>
    <col min="1940" max="2048" width="9" style="262"/>
    <col min="2049" max="2049" width="9.375" style="262" customWidth="1"/>
    <col min="2050" max="2050" width="5.375"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5.375" style="262" customWidth="1"/>
    <col min="2075" max="2075" width="9.375" style="262" customWidth="1"/>
    <col min="2076" max="2195" width="8" style="262" customWidth="1"/>
    <col min="2196" max="2304" width="9" style="262"/>
    <col min="2305" max="2305" width="9.375" style="262" customWidth="1"/>
    <col min="2306" max="2306" width="5.375"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5.375" style="262" customWidth="1"/>
    <col min="2331" max="2331" width="9.375" style="262" customWidth="1"/>
    <col min="2332" max="2451" width="8" style="262" customWidth="1"/>
    <col min="2452" max="2560" width="9" style="262"/>
    <col min="2561" max="2561" width="9.375" style="262" customWidth="1"/>
    <col min="2562" max="2562" width="5.375"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5.375" style="262" customWidth="1"/>
    <col min="2587" max="2587" width="9.375" style="262" customWidth="1"/>
    <col min="2588" max="2707" width="8" style="262" customWidth="1"/>
    <col min="2708" max="2816" width="9" style="262"/>
    <col min="2817" max="2817" width="9.375" style="262" customWidth="1"/>
    <col min="2818" max="2818" width="5.375"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5.375" style="262" customWidth="1"/>
    <col min="2843" max="2843" width="9.375" style="262" customWidth="1"/>
    <col min="2844" max="2963" width="8" style="262" customWidth="1"/>
    <col min="2964" max="3072" width="9" style="262"/>
    <col min="3073" max="3073" width="9.375" style="262" customWidth="1"/>
    <col min="3074" max="3074" width="5.375"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5.375" style="262" customWidth="1"/>
    <col min="3099" max="3099" width="9.375" style="262" customWidth="1"/>
    <col min="3100" max="3219" width="8" style="262" customWidth="1"/>
    <col min="3220" max="3328" width="9" style="262"/>
    <col min="3329" max="3329" width="9.375" style="262" customWidth="1"/>
    <col min="3330" max="3330" width="5.375"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5.375" style="262" customWidth="1"/>
    <col min="3355" max="3355" width="9.375" style="262" customWidth="1"/>
    <col min="3356" max="3475" width="8" style="262" customWidth="1"/>
    <col min="3476" max="3584" width="9" style="262"/>
    <col min="3585" max="3585" width="9.375" style="262" customWidth="1"/>
    <col min="3586" max="3586" width="5.375"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5.375" style="262" customWidth="1"/>
    <col min="3611" max="3611" width="9.375" style="262" customWidth="1"/>
    <col min="3612" max="3731" width="8" style="262" customWidth="1"/>
    <col min="3732" max="3840" width="9" style="262"/>
    <col min="3841" max="3841" width="9.375" style="262" customWidth="1"/>
    <col min="3842" max="3842" width="5.375"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5.375" style="262" customWidth="1"/>
    <col min="3867" max="3867" width="9.375" style="262" customWidth="1"/>
    <col min="3868" max="3987" width="8" style="262" customWidth="1"/>
    <col min="3988" max="4096" width="9" style="262"/>
    <col min="4097" max="4097" width="9.375" style="262" customWidth="1"/>
    <col min="4098" max="4098" width="5.375"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5.375" style="262" customWidth="1"/>
    <col min="4123" max="4123" width="9.375" style="262" customWidth="1"/>
    <col min="4124" max="4243" width="8" style="262" customWidth="1"/>
    <col min="4244" max="4352" width="9" style="262"/>
    <col min="4353" max="4353" width="9.375" style="262" customWidth="1"/>
    <col min="4354" max="4354" width="5.375"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5.375" style="262" customWidth="1"/>
    <col min="4379" max="4379" width="9.375" style="262" customWidth="1"/>
    <col min="4380" max="4499" width="8" style="262" customWidth="1"/>
    <col min="4500" max="4608" width="9" style="262"/>
    <col min="4609" max="4609" width="9.375" style="262" customWidth="1"/>
    <col min="4610" max="4610" width="5.375"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5.375" style="262" customWidth="1"/>
    <col min="4635" max="4635" width="9.375" style="262" customWidth="1"/>
    <col min="4636" max="4755" width="8" style="262" customWidth="1"/>
    <col min="4756" max="4864" width="9" style="262"/>
    <col min="4865" max="4865" width="9.375" style="262" customWidth="1"/>
    <col min="4866" max="4866" width="5.375"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5.375" style="262" customWidth="1"/>
    <col min="4891" max="4891" width="9.375" style="262" customWidth="1"/>
    <col min="4892" max="5011" width="8" style="262" customWidth="1"/>
    <col min="5012" max="5120" width="9" style="262"/>
    <col min="5121" max="5121" width="9.375" style="262" customWidth="1"/>
    <col min="5122" max="5122" width="5.375"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5.375" style="262" customWidth="1"/>
    <col min="5147" max="5147" width="9.375" style="262" customWidth="1"/>
    <col min="5148" max="5267" width="8" style="262" customWidth="1"/>
    <col min="5268" max="5376" width="9" style="262"/>
    <col min="5377" max="5377" width="9.375" style="262" customWidth="1"/>
    <col min="5378" max="5378" width="5.375"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5.375" style="262" customWidth="1"/>
    <col min="5403" max="5403" width="9.375" style="262" customWidth="1"/>
    <col min="5404" max="5523" width="8" style="262" customWidth="1"/>
    <col min="5524" max="5632" width="9" style="262"/>
    <col min="5633" max="5633" width="9.375" style="262" customWidth="1"/>
    <col min="5634" max="5634" width="5.375"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5.375" style="262" customWidth="1"/>
    <col min="5659" max="5659" width="9.375" style="262" customWidth="1"/>
    <col min="5660" max="5779" width="8" style="262" customWidth="1"/>
    <col min="5780" max="5888" width="9" style="262"/>
    <col min="5889" max="5889" width="9.375" style="262" customWidth="1"/>
    <col min="5890" max="5890" width="5.375"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5.375" style="262" customWidth="1"/>
    <col min="5915" max="5915" width="9.375" style="262" customWidth="1"/>
    <col min="5916" max="6035" width="8" style="262" customWidth="1"/>
    <col min="6036" max="6144" width="9" style="262"/>
    <col min="6145" max="6145" width="9.375" style="262" customWidth="1"/>
    <col min="6146" max="6146" width="5.375"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5.375" style="262" customWidth="1"/>
    <col min="6171" max="6171" width="9.375" style="262" customWidth="1"/>
    <col min="6172" max="6291" width="8" style="262" customWidth="1"/>
    <col min="6292" max="6400" width="9" style="262"/>
    <col min="6401" max="6401" width="9.375" style="262" customWidth="1"/>
    <col min="6402" max="6402" width="5.375"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5.375" style="262" customWidth="1"/>
    <col min="6427" max="6427" width="9.375" style="262" customWidth="1"/>
    <col min="6428" max="6547" width="8" style="262" customWidth="1"/>
    <col min="6548" max="6656" width="9" style="262"/>
    <col min="6657" max="6657" width="9.375" style="262" customWidth="1"/>
    <col min="6658" max="6658" width="5.375"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5.375" style="262" customWidth="1"/>
    <col min="6683" max="6683" width="9.375" style="262" customWidth="1"/>
    <col min="6684" max="6803" width="8" style="262" customWidth="1"/>
    <col min="6804" max="6912" width="9" style="262"/>
    <col min="6913" max="6913" width="9.375" style="262" customWidth="1"/>
    <col min="6914" max="6914" width="5.375"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5.375" style="262" customWidth="1"/>
    <col min="6939" max="6939" width="9.375" style="262" customWidth="1"/>
    <col min="6940" max="7059" width="8" style="262" customWidth="1"/>
    <col min="7060" max="7168" width="9" style="262"/>
    <col min="7169" max="7169" width="9.375" style="262" customWidth="1"/>
    <col min="7170" max="7170" width="5.375"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5.375" style="262" customWidth="1"/>
    <col min="7195" max="7195" width="9.375" style="262" customWidth="1"/>
    <col min="7196" max="7315" width="8" style="262" customWidth="1"/>
    <col min="7316" max="7424" width="9" style="262"/>
    <col min="7425" max="7425" width="9.375" style="262" customWidth="1"/>
    <col min="7426" max="7426" width="5.375"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5.375" style="262" customWidth="1"/>
    <col min="7451" max="7451" width="9.375" style="262" customWidth="1"/>
    <col min="7452" max="7571" width="8" style="262" customWidth="1"/>
    <col min="7572" max="7680" width="9" style="262"/>
    <col min="7681" max="7681" width="9.375" style="262" customWidth="1"/>
    <col min="7682" max="7682" width="5.375"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5.375" style="262" customWidth="1"/>
    <col min="7707" max="7707" width="9.375" style="262" customWidth="1"/>
    <col min="7708" max="7827" width="8" style="262" customWidth="1"/>
    <col min="7828" max="7936" width="9" style="262"/>
    <col min="7937" max="7937" width="9.375" style="262" customWidth="1"/>
    <col min="7938" max="7938" width="5.375"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5.375" style="262" customWidth="1"/>
    <col min="7963" max="7963" width="9.375" style="262" customWidth="1"/>
    <col min="7964" max="8083" width="8" style="262" customWidth="1"/>
    <col min="8084" max="8192" width="9" style="262"/>
    <col min="8193" max="8193" width="9.375" style="262" customWidth="1"/>
    <col min="8194" max="8194" width="5.375"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5.375" style="262" customWidth="1"/>
    <col min="8219" max="8219" width="9.375" style="262" customWidth="1"/>
    <col min="8220" max="8339" width="8" style="262" customWidth="1"/>
    <col min="8340" max="8448" width="9" style="262"/>
    <col min="8449" max="8449" width="9.375" style="262" customWidth="1"/>
    <col min="8450" max="8450" width="5.375"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5.375" style="262" customWidth="1"/>
    <col min="8475" max="8475" width="9.375" style="262" customWidth="1"/>
    <col min="8476" max="8595" width="8" style="262" customWidth="1"/>
    <col min="8596" max="8704" width="9" style="262"/>
    <col min="8705" max="8705" width="9.375" style="262" customWidth="1"/>
    <col min="8706" max="8706" width="5.375"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5.375" style="262" customWidth="1"/>
    <col min="8731" max="8731" width="9.375" style="262" customWidth="1"/>
    <col min="8732" max="8851" width="8" style="262" customWidth="1"/>
    <col min="8852" max="8960" width="9" style="262"/>
    <col min="8961" max="8961" width="9.375" style="262" customWidth="1"/>
    <col min="8962" max="8962" width="5.375"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5.375" style="262" customWidth="1"/>
    <col min="8987" max="8987" width="9.375" style="262" customWidth="1"/>
    <col min="8988" max="9107" width="8" style="262" customWidth="1"/>
    <col min="9108" max="9216" width="9" style="262"/>
    <col min="9217" max="9217" width="9.375" style="262" customWidth="1"/>
    <col min="9218" max="9218" width="5.375"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5.375" style="262" customWidth="1"/>
    <col min="9243" max="9243" width="9.375" style="262" customWidth="1"/>
    <col min="9244" max="9363" width="8" style="262" customWidth="1"/>
    <col min="9364" max="9472" width="9" style="262"/>
    <col min="9473" max="9473" width="9.375" style="262" customWidth="1"/>
    <col min="9474" max="9474" width="5.375"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5.375" style="262" customWidth="1"/>
    <col min="9499" max="9499" width="9.375" style="262" customWidth="1"/>
    <col min="9500" max="9619" width="8" style="262" customWidth="1"/>
    <col min="9620" max="9728" width="9" style="262"/>
    <col min="9729" max="9729" width="9.375" style="262" customWidth="1"/>
    <col min="9730" max="9730" width="5.375"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5.375" style="262" customWidth="1"/>
    <col min="9755" max="9755" width="9.375" style="262" customWidth="1"/>
    <col min="9756" max="9875" width="8" style="262" customWidth="1"/>
    <col min="9876" max="9984" width="9" style="262"/>
    <col min="9985" max="9985" width="9.375" style="262" customWidth="1"/>
    <col min="9986" max="9986" width="5.375"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5.375" style="262" customWidth="1"/>
    <col min="10011" max="10011" width="9.375" style="262" customWidth="1"/>
    <col min="10012" max="10131" width="8" style="262" customWidth="1"/>
    <col min="10132" max="10240" width="9" style="262"/>
    <col min="10241" max="10241" width="9.375" style="262" customWidth="1"/>
    <col min="10242" max="10242" width="5.375"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5.375" style="262" customWidth="1"/>
    <col min="10267" max="10267" width="9.375" style="262" customWidth="1"/>
    <col min="10268" max="10387" width="8" style="262" customWidth="1"/>
    <col min="10388" max="10496" width="9" style="262"/>
    <col min="10497" max="10497" width="9.375" style="262" customWidth="1"/>
    <col min="10498" max="10498" width="5.375"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5.375" style="262" customWidth="1"/>
    <col min="10523" max="10523" width="9.375" style="262" customWidth="1"/>
    <col min="10524" max="10643" width="8" style="262" customWidth="1"/>
    <col min="10644" max="10752" width="9" style="262"/>
    <col min="10753" max="10753" width="9.375" style="262" customWidth="1"/>
    <col min="10754" max="10754" width="5.375"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5.375" style="262" customWidth="1"/>
    <col min="10779" max="10779" width="9.375" style="262" customWidth="1"/>
    <col min="10780" max="10899" width="8" style="262" customWidth="1"/>
    <col min="10900" max="11008" width="9" style="262"/>
    <col min="11009" max="11009" width="9.375" style="262" customWidth="1"/>
    <col min="11010" max="11010" width="5.375"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5.375" style="262" customWidth="1"/>
    <col min="11035" max="11035" width="9.375" style="262" customWidth="1"/>
    <col min="11036" max="11155" width="8" style="262" customWidth="1"/>
    <col min="11156" max="11264" width="9" style="262"/>
    <col min="11265" max="11265" width="9.375" style="262" customWidth="1"/>
    <col min="11266" max="11266" width="5.375"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5.375" style="262" customWidth="1"/>
    <col min="11291" max="11291" width="9.375" style="262" customWidth="1"/>
    <col min="11292" max="11411" width="8" style="262" customWidth="1"/>
    <col min="11412" max="11520" width="9" style="262"/>
    <col min="11521" max="11521" width="9.375" style="262" customWidth="1"/>
    <col min="11522" max="11522" width="5.375"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5.375" style="262" customWidth="1"/>
    <col min="11547" max="11547" width="9.375" style="262" customWidth="1"/>
    <col min="11548" max="11667" width="8" style="262" customWidth="1"/>
    <col min="11668" max="11776" width="9" style="262"/>
    <col min="11777" max="11777" width="9.375" style="262" customWidth="1"/>
    <col min="11778" max="11778" width="5.375"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5.375" style="262" customWidth="1"/>
    <col min="11803" max="11803" width="9.375" style="262" customWidth="1"/>
    <col min="11804" max="11923" width="8" style="262" customWidth="1"/>
    <col min="11924" max="12032" width="9" style="262"/>
    <col min="12033" max="12033" width="9.375" style="262" customWidth="1"/>
    <col min="12034" max="12034" width="5.375"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5.375" style="262" customWidth="1"/>
    <col min="12059" max="12059" width="9.375" style="262" customWidth="1"/>
    <col min="12060" max="12179" width="8" style="262" customWidth="1"/>
    <col min="12180" max="12288" width="9" style="262"/>
    <col min="12289" max="12289" width="9.375" style="262" customWidth="1"/>
    <col min="12290" max="12290" width="5.375"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5.375" style="262" customWidth="1"/>
    <col min="12315" max="12315" width="9.375" style="262" customWidth="1"/>
    <col min="12316" max="12435" width="8" style="262" customWidth="1"/>
    <col min="12436" max="12544" width="9" style="262"/>
    <col min="12545" max="12545" width="9.375" style="262" customWidth="1"/>
    <col min="12546" max="12546" width="5.375"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5.375" style="262" customWidth="1"/>
    <col min="12571" max="12571" width="9.375" style="262" customWidth="1"/>
    <col min="12572" max="12691" width="8" style="262" customWidth="1"/>
    <col min="12692" max="12800" width="9" style="262"/>
    <col min="12801" max="12801" width="9.375" style="262" customWidth="1"/>
    <col min="12802" max="12802" width="5.375"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5.375" style="262" customWidth="1"/>
    <col min="12827" max="12827" width="9.375" style="262" customWidth="1"/>
    <col min="12828" max="12947" width="8" style="262" customWidth="1"/>
    <col min="12948" max="13056" width="9" style="262"/>
    <col min="13057" max="13057" width="9.375" style="262" customWidth="1"/>
    <col min="13058" max="13058" width="5.375"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5.375" style="262" customWidth="1"/>
    <col min="13083" max="13083" width="9.375" style="262" customWidth="1"/>
    <col min="13084" max="13203" width="8" style="262" customWidth="1"/>
    <col min="13204" max="13312" width="9" style="262"/>
    <col min="13313" max="13313" width="9.375" style="262" customWidth="1"/>
    <col min="13314" max="13314" width="5.375"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5.375" style="262" customWidth="1"/>
    <col min="13339" max="13339" width="9.375" style="262" customWidth="1"/>
    <col min="13340" max="13459" width="8" style="262" customWidth="1"/>
    <col min="13460" max="13568" width="9" style="262"/>
    <col min="13569" max="13569" width="9.375" style="262" customWidth="1"/>
    <col min="13570" max="13570" width="5.375"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5.375" style="262" customWidth="1"/>
    <col min="13595" max="13595" width="9.375" style="262" customWidth="1"/>
    <col min="13596" max="13715" width="8" style="262" customWidth="1"/>
    <col min="13716" max="13824" width="9" style="262"/>
    <col min="13825" max="13825" width="9.375" style="262" customWidth="1"/>
    <col min="13826" max="13826" width="5.375"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5.375" style="262" customWidth="1"/>
    <col min="13851" max="13851" width="9.375" style="262" customWidth="1"/>
    <col min="13852" max="13971" width="8" style="262" customWidth="1"/>
    <col min="13972" max="14080" width="9" style="262"/>
    <col min="14081" max="14081" width="9.375" style="262" customWidth="1"/>
    <col min="14082" max="14082" width="5.375"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5.375" style="262" customWidth="1"/>
    <col min="14107" max="14107" width="9.375" style="262" customWidth="1"/>
    <col min="14108" max="14227" width="8" style="262" customWidth="1"/>
    <col min="14228" max="14336" width="9" style="262"/>
    <col min="14337" max="14337" width="9.375" style="262" customWidth="1"/>
    <col min="14338" max="14338" width="5.375"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5.375" style="262" customWidth="1"/>
    <col min="14363" max="14363" width="9.375" style="262" customWidth="1"/>
    <col min="14364" max="14483" width="8" style="262" customWidth="1"/>
    <col min="14484" max="14592" width="9" style="262"/>
    <col min="14593" max="14593" width="9.375" style="262" customWidth="1"/>
    <col min="14594" max="14594" width="5.375"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5.375" style="262" customWidth="1"/>
    <col min="14619" max="14619" width="9.375" style="262" customWidth="1"/>
    <col min="14620" max="14739" width="8" style="262" customWidth="1"/>
    <col min="14740" max="14848" width="9" style="262"/>
    <col min="14849" max="14849" width="9.375" style="262" customWidth="1"/>
    <col min="14850" max="14850" width="5.375"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5.375" style="262" customWidth="1"/>
    <col min="14875" max="14875" width="9.375" style="262" customWidth="1"/>
    <col min="14876" max="14995" width="8" style="262" customWidth="1"/>
    <col min="14996" max="15104" width="9" style="262"/>
    <col min="15105" max="15105" width="9.375" style="262" customWidth="1"/>
    <col min="15106" max="15106" width="5.375"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5.375" style="262" customWidth="1"/>
    <col min="15131" max="15131" width="9.375" style="262" customWidth="1"/>
    <col min="15132" max="15251" width="8" style="262" customWidth="1"/>
    <col min="15252" max="15360" width="9" style="262"/>
    <col min="15361" max="15361" width="9.375" style="262" customWidth="1"/>
    <col min="15362" max="15362" width="5.375"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5.375" style="262" customWidth="1"/>
    <col min="15387" max="15387" width="9.375" style="262" customWidth="1"/>
    <col min="15388" max="15507" width="8" style="262" customWidth="1"/>
    <col min="15508" max="15616" width="9" style="262"/>
    <col min="15617" max="15617" width="9.375" style="262" customWidth="1"/>
    <col min="15618" max="15618" width="5.375"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5.375" style="262" customWidth="1"/>
    <col min="15643" max="15643" width="9.375" style="262" customWidth="1"/>
    <col min="15644" max="15763" width="8" style="262" customWidth="1"/>
    <col min="15764" max="15872" width="9" style="262"/>
    <col min="15873" max="15873" width="9.375" style="262" customWidth="1"/>
    <col min="15874" max="15874" width="5.375"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5.375" style="262" customWidth="1"/>
    <col min="15899" max="15899" width="9.375" style="262" customWidth="1"/>
    <col min="15900" max="16019" width="8" style="262" customWidth="1"/>
    <col min="16020" max="16128" width="9" style="262"/>
    <col min="16129" max="16129" width="9.375" style="262" customWidth="1"/>
    <col min="16130" max="16130" width="5.375"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5.37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17.649999999999999"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0.6" customHeight="1" x14ac:dyDescent="0.3">
      <c r="A3" s="260">
        <v>2</v>
      </c>
      <c r="B3" s="263"/>
      <c r="C3" s="264" t="s">
        <v>444</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3.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37.15" customHeight="1" x14ac:dyDescent="0.3">
      <c r="A8" s="260">
        <v>7</v>
      </c>
      <c r="B8" s="268"/>
      <c r="C8" s="270" t="s">
        <v>371</v>
      </c>
      <c r="D8" s="271"/>
      <c r="E8" s="271"/>
      <c r="F8" s="271"/>
      <c r="G8" s="271"/>
      <c r="H8" s="271"/>
      <c r="I8" s="271"/>
      <c r="J8" s="268"/>
      <c r="K8" s="270" t="s">
        <v>372</v>
      </c>
      <c r="L8" s="271"/>
      <c r="M8" s="271"/>
      <c r="N8" s="271"/>
      <c r="O8" s="271"/>
      <c r="P8" s="271"/>
      <c r="Q8" s="271"/>
      <c r="R8" s="269"/>
      <c r="S8" s="270" t="s">
        <v>373</v>
      </c>
      <c r="T8" s="271"/>
      <c r="U8" s="271"/>
      <c r="V8" s="271"/>
      <c r="W8" s="271"/>
      <c r="X8" s="271"/>
      <c r="Y8" s="271"/>
      <c r="Z8" s="268"/>
    </row>
    <row r="9" spans="1:147" ht="21.75" customHeight="1" x14ac:dyDescent="0.3">
      <c r="A9" s="260">
        <v>8</v>
      </c>
      <c r="B9" s="268"/>
      <c r="C9" s="272" t="s">
        <v>374</v>
      </c>
      <c r="D9" s="273"/>
      <c r="E9" s="273"/>
      <c r="F9" s="273"/>
      <c r="G9" s="273"/>
      <c r="H9" s="273"/>
      <c r="I9" s="273"/>
      <c r="J9" s="268"/>
      <c r="K9" s="272" t="s">
        <v>375</v>
      </c>
      <c r="L9" s="273"/>
      <c r="M9" s="273"/>
      <c r="N9" s="273"/>
      <c r="O9" s="273"/>
      <c r="P9" s="273"/>
      <c r="Q9" s="273"/>
      <c r="R9" s="269"/>
      <c r="S9" s="272" t="s">
        <v>376</v>
      </c>
      <c r="T9" s="273"/>
      <c r="U9" s="273"/>
      <c r="V9" s="273"/>
      <c r="W9" s="273"/>
      <c r="X9" s="273"/>
      <c r="Y9" s="273"/>
      <c r="Z9" s="268"/>
    </row>
    <row r="10" spans="1:147" ht="26.45" customHeight="1" x14ac:dyDescent="0.3">
      <c r="A10" s="260">
        <v>9</v>
      </c>
      <c r="B10" s="268"/>
      <c r="C10" s="274" t="s">
        <v>364</v>
      </c>
      <c r="D10" s="275" t="s">
        <v>173</v>
      </c>
      <c r="E10" s="276" t="s">
        <v>365</v>
      </c>
      <c r="F10" s="277" t="s">
        <v>366</v>
      </c>
      <c r="G10" s="278" t="s">
        <v>367</v>
      </c>
      <c r="H10" s="279" t="s">
        <v>368</v>
      </c>
      <c r="I10" s="280" t="s">
        <v>369</v>
      </c>
      <c r="J10" s="281" t="s">
        <v>370</v>
      </c>
      <c r="K10" s="274" t="s">
        <v>364</v>
      </c>
      <c r="L10" s="275" t="s">
        <v>173</v>
      </c>
      <c r="M10" s="276" t="s">
        <v>365</v>
      </c>
      <c r="N10" s="277" t="s">
        <v>366</v>
      </c>
      <c r="O10" s="278" t="s">
        <v>367</v>
      </c>
      <c r="P10" s="279" t="s">
        <v>368</v>
      </c>
      <c r="Q10" s="280" t="s">
        <v>369</v>
      </c>
      <c r="R10" s="269"/>
      <c r="S10" s="274" t="s">
        <v>364</v>
      </c>
      <c r="T10" s="275" t="s">
        <v>173</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30" customHeight="1" x14ac:dyDescent="0.3">
      <c r="A12" s="260">
        <v>11</v>
      </c>
      <c r="B12" s="268"/>
      <c r="C12" s="282" t="s">
        <v>390</v>
      </c>
      <c r="D12" s="282" t="e">
        <f t="shared" ref="D12:I17" si="0">C12+1</f>
        <v>#VALUE!</v>
      </c>
      <c r="E12" s="282" t="e">
        <f t="shared" si="0"/>
        <v>#VALUE!</v>
      </c>
      <c r="F12" s="284" t="e">
        <f t="shared" si="0"/>
        <v>#VALUE!</v>
      </c>
      <c r="G12" s="284" t="e">
        <f t="shared" si="0"/>
        <v>#VALUE!</v>
      </c>
      <c r="H12" s="284" t="e">
        <f t="shared" si="0"/>
        <v>#VALUE!</v>
      </c>
      <c r="I12" s="285" t="e">
        <f t="shared" si="0"/>
        <v>#VALUE!</v>
      </c>
      <c r="J12" s="268"/>
      <c r="K12" s="282" t="s">
        <v>391</v>
      </c>
      <c r="L12" s="282" t="e">
        <f t="shared" ref="L12:Q17" si="1">K12+1</f>
        <v>#VALUE!</v>
      </c>
      <c r="M12" s="282" t="e">
        <f t="shared" si="1"/>
        <v>#VALUE!</v>
      </c>
      <c r="N12" s="282" t="e">
        <f t="shared" si="1"/>
        <v>#VALUE!</v>
      </c>
      <c r="O12" s="282" t="e">
        <f t="shared" si="1"/>
        <v>#VALUE!</v>
      </c>
      <c r="P12" s="284" t="e">
        <f t="shared" si="1"/>
        <v>#VALUE!</v>
      </c>
      <c r="Q12" s="285" t="e">
        <f t="shared" si="1"/>
        <v>#VALUE!</v>
      </c>
      <c r="R12" s="269"/>
      <c r="S12" s="282" t="s">
        <v>392</v>
      </c>
      <c r="T12" s="284" t="e">
        <f t="shared" ref="T12:Y17" si="2">S12+1</f>
        <v>#VALUE!</v>
      </c>
      <c r="U12" s="284" t="e">
        <f t="shared" si="2"/>
        <v>#VALUE!</v>
      </c>
      <c r="V12" s="284" t="e">
        <f t="shared" si="2"/>
        <v>#VALUE!</v>
      </c>
      <c r="W12" s="284" t="e">
        <f t="shared" si="2"/>
        <v>#VALUE!</v>
      </c>
      <c r="X12" s="284" t="e">
        <f t="shared" si="2"/>
        <v>#VALUE!</v>
      </c>
      <c r="Y12" s="285" t="e">
        <f t="shared" si="2"/>
        <v>#VALUE!</v>
      </c>
      <c r="Z12" s="268"/>
    </row>
    <row r="13" spans="1:147" ht="30" customHeight="1" x14ac:dyDescent="0.3">
      <c r="A13" s="260">
        <v>11</v>
      </c>
      <c r="B13" s="268"/>
      <c r="C13" s="283" t="e">
        <f>I12+1</f>
        <v>#VALUE!</v>
      </c>
      <c r="D13" s="284" t="e">
        <f t="shared" si="0"/>
        <v>#VALUE!</v>
      </c>
      <c r="E13" s="284" t="e">
        <f t="shared" si="0"/>
        <v>#VALUE!</v>
      </c>
      <c r="F13" s="284" t="e">
        <f t="shared" si="0"/>
        <v>#VALUE!</v>
      </c>
      <c r="G13" s="284" t="e">
        <f t="shared" si="0"/>
        <v>#VALUE!</v>
      </c>
      <c r="H13" s="284" t="e">
        <f t="shared" si="0"/>
        <v>#VALUE!</v>
      </c>
      <c r="I13" s="285" t="e">
        <f t="shared" si="0"/>
        <v>#VALUE!</v>
      </c>
      <c r="J13" s="268"/>
      <c r="K13" s="283" t="e">
        <f>Q12+1</f>
        <v>#VALUE!</v>
      </c>
      <c r="L13" s="283" t="e">
        <f t="shared" si="1"/>
        <v>#VALUE!</v>
      </c>
      <c r="M13" s="283" t="e">
        <f t="shared" si="1"/>
        <v>#VALUE!</v>
      </c>
      <c r="N13" s="283" t="e">
        <f t="shared" si="1"/>
        <v>#VALUE!</v>
      </c>
      <c r="O13" s="284" t="e">
        <f t="shared" si="1"/>
        <v>#VALUE!</v>
      </c>
      <c r="P13" s="284" t="e">
        <f t="shared" si="1"/>
        <v>#VALUE!</v>
      </c>
      <c r="Q13" s="285" t="e">
        <f t="shared" si="1"/>
        <v>#VALUE!</v>
      </c>
      <c r="R13" s="269"/>
      <c r="S13" s="283" t="e">
        <f>Y12+1</f>
        <v>#VALUE!</v>
      </c>
      <c r="T13" s="284" t="e">
        <f t="shared" si="2"/>
        <v>#VALUE!</v>
      </c>
      <c r="U13" s="284" t="e">
        <f t="shared" si="2"/>
        <v>#VALUE!</v>
      </c>
      <c r="V13" s="284" t="e">
        <f t="shared" si="2"/>
        <v>#VALUE!</v>
      </c>
      <c r="W13" s="284" t="e">
        <f t="shared" si="2"/>
        <v>#VALUE!</v>
      </c>
      <c r="X13" s="284" t="e">
        <f t="shared" si="2"/>
        <v>#VALUE!</v>
      </c>
      <c r="Y13" s="285" t="e">
        <f t="shared" si="2"/>
        <v>#VALUE!</v>
      </c>
      <c r="Z13" s="268"/>
    </row>
    <row r="14" spans="1:147" ht="30" customHeight="1" x14ac:dyDescent="0.3">
      <c r="A14" s="260">
        <v>11</v>
      </c>
      <c r="B14" s="268"/>
      <c r="C14" s="283" t="e">
        <f>I13+1</f>
        <v>#VALUE!</v>
      </c>
      <c r="D14" s="284" t="e">
        <f t="shared" si="0"/>
        <v>#VALUE!</v>
      </c>
      <c r="E14" s="284" t="e">
        <f t="shared" si="0"/>
        <v>#VALUE!</v>
      </c>
      <c r="F14" s="284" t="e">
        <f t="shared" si="0"/>
        <v>#VALUE!</v>
      </c>
      <c r="G14" s="284" t="e">
        <f t="shared" si="0"/>
        <v>#VALUE!</v>
      </c>
      <c r="H14" s="284" t="e">
        <f t="shared" si="0"/>
        <v>#VALUE!</v>
      </c>
      <c r="I14" s="285" t="e">
        <f t="shared" si="0"/>
        <v>#VALUE!</v>
      </c>
      <c r="J14" s="268"/>
      <c r="K14" s="283" t="e">
        <f>Q13+1</f>
        <v>#VALUE!</v>
      </c>
      <c r="L14" s="284" t="e">
        <f t="shared" si="1"/>
        <v>#VALUE!</v>
      </c>
      <c r="M14" s="284" t="e">
        <f t="shared" si="1"/>
        <v>#VALUE!</v>
      </c>
      <c r="N14" s="284" t="e">
        <f t="shared" si="1"/>
        <v>#VALUE!</v>
      </c>
      <c r="O14" s="284" t="e">
        <f t="shared" si="1"/>
        <v>#VALUE!</v>
      </c>
      <c r="P14" s="284" t="e">
        <f t="shared" si="1"/>
        <v>#VALUE!</v>
      </c>
      <c r="Q14" s="285" t="e">
        <f t="shared" si="1"/>
        <v>#VALUE!</v>
      </c>
      <c r="R14" s="269"/>
      <c r="S14" s="283" t="e">
        <f>Y13+1</f>
        <v>#VALUE!</v>
      </c>
      <c r="T14" s="284" t="e">
        <f t="shared" si="2"/>
        <v>#VALUE!</v>
      </c>
      <c r="U14" s="284" t="e">
        <f t="shared" si="2"/>
        <v>#VALUE!</v>
      </c>
      <c r="V14" s="284" t="e">
        <f t="shared" si="2"/>
        <v>#VALUE!</v>
      </c>
      <c r="W14" s="284" t="e">
        <f t="shared" si="2"/>
        <v>#VALUE!</v>
      </c>
      <c r="X14" s="284" t="e">
        <f t="shared" si="2"/>
        <v>#VALUE!</v>
      </c>
      <c r="Y14" s="285" t="e">
        <f t="shared" si="2"/>
        <v>#VALUE!</v>
      </c>
      <c r="Z14" s="268"/>
    </row>
    <row r="15" spans="1:147" ht="30" customHeight="1" x14ac:dyDescent="0.3">
      <c r="A15" s="260">
        <v>11</v>
      </c>
      <c r="B15" s="268"/>
      <c r="C15" s="283" t="e">
        <f>I14+1</f>
        <v>#VALUE!</v>
      </c>
      <c r="D15" s="284" t="e">
        <f t="shared" si="0"/>
        <v>#VALUE!</v>
      </c>
      <c r="E15" s="284" t="e">
        <f t="shared" si="0"/>
        <v>#VALUE!</v>
      </c>
      <c r="F15" s="284" t="e">
        <f t="shared" si="0"/>
        <v>#VALUE!</v>
      </c>
      <c r="G15" s="284" t="e">
        <f t="shared" si="0"/>
        <v>#VALUE!</v>
      </c>
      <c r="H15" s="284" t="e">
        <f t="shared" si="0"/>
        <v>#VALUE!</v>
      </c>
      <c r="I15" s="285" t="e">
        <f t="shared" si="0"/>
        <v>#VALUE!</v>
      </c>
      <c r="J15" s="268"/>
      <c r="K15" s="283" t="e">
        <f>Q14+1</f>
        <v>#VALUE!</v>
      </c>
      <c r="L15" s="284" t="e">
        <f t="shared" si="1"/>
        <v>#VALUE!</v>
      </c>
      <c r="M15" s="284" t="e">
        <f t="shared" si="1"/>
        <v>#VALUE!</v>
      </c>
      <c r="N15" s="284" t="e">
        <f t="shared" si="1"/>
        <v>#VALUE!</v>
      </c>
      <c r="O15" s="284" t="e">
        <f t="shared" si="1"/>
        <v>#VALUE!</v>
      </c>
      <c r="P15" s="284" t="e">
        <f t="shared" si="1"/>
        <v>#VALUE!</v>
      </c>
      <c r="Q15" s="285" t="e">
        <f t="shared" si="1"/>
        <v>#VALUE!</v>
      </c>
      <c r="R15" s="269"/>
      <c r="S15" s="283" t="e">
        <f>Y14+1</f>
        <v>#VALUE!</v>
      </c>
      <c r="T15" s="284" t="e">
        <f t="shared" si="2"/>
        <v>#VALUE!</v>
      </c>
      <c r="U15" s="284" t="e">
        <f t="shared" si="2"/>
        <v>#VALUE!</v>
      </c>
      <c r="V15" s="284" t="e">
        <f t="shared" si="2"/>
        <v>#VALUE!</v>
      </c>
      <c r="W15" s="284" t="e">
        <f t="shared" si="2"/>
        <v>#VALUE!</v>
      </c>
      <c r="X15" s="284" t="e">
        <f t="shared" si="2"/>
        <v>#VALUE!</v>
      </c>
      <c r="Y15" s="285" t="e">
        <f t="shared" si="2"/>
        <v>#VALUE!</v>
      </c>
      <c r="Z15" s="268"/>
    </row>
    <row r="16" spans="1:147" ht="30" customHeight="1" x14ac:dyDescent="0.3">
      <c r="A16" s="260">
        <v>11</v>
      </c>
      <c r="B16" s="268"/>
      <c r="C16" s="283" t="e">
        <f>I15+1</f>
        <v>#VALUE!</v>
      </c>
      <c r="D16" s="284" t="e">
        <f t="shared" si="0"/>
        <v>#VALUE!</v>
      </c>
      <c r="E16" s="284" t="e">
        <f t="shared" si="0"/>
        <v>#VALUE!</v>
      </c>
      <c r="F16" s="283" t="e">
        <f t="shared" si="0"/>
        <v>#VALUE!</v>
      </c>
      <c r="G16" s="284" t="e">
        <f t="shared" si="0"/>
        <v>#VALUE!</v>
      </c>
      <c r="H16" s="282" t="e">
        <f t="shared" si="0"/>
        <v>#VALUE!</v>
      </c>
      <c r="I16" s="282" t="e">
        <f t="shared" si="0"/>
        <v>#VALUE!</v>
      </c>
      <c r="J16" s="268"/>
      <c r="K16" s="283" t="e">
        <f>Q15+1</f>
        <v>#VALUE!</v>
      </c>
      <c r="L16" s="284" t="e">
        <f t="shared" si="1"/>
        <v>#VALUE!</v>
      </c>
      <c r="M16" s="284" t="e">
        <f t="shared" si="1"/>
        <v>#VALUE!</v>
      </c>
      <c r="N16" s="284" t="e">
        <f t="shared" si="1"/>
        <v>#VALUE!</v>
      </c>
      <c r="O16" s="284" t="e">
        <f t="shared" si="1"/>
        <v>#VALUE!</v>
      </c>
      <c r="P16" s="284" t="e">
        <f t="shared" si="1"/>
        <v>#VALUE!</v>
      </c>
      <c r="Q16" s="285" t="e">
        <f t="shared" si="1"/>
        <v>#VALUE!</v>
      </c>
      <c r="R16" s="269"/>
      <c r="S16" s="283" t="e">
        <f>Y15+1</f>
        <v>#VALUE!</v>
      </c>
      <c r="T16" s="284" t="e">
        <f t="shared" si="2"/>
        <v>#VALUE!</v>
      </c>
      <c r="U16" s="284" t="e">
        <f t="shared" si="2"/>
        <v>#VALUE!</v>
      </c>
      <c r="V16" s="282" t="e">
        <f t="shared" si="2"/>
        <v>#VALUE!</v>
      </c>
      <c r="W16" s="282" t="e">
        <f t="shared" si="2"/>
        <v>#VALUE!</v>
      </c>
      <c r="X16" s="282" t="e">
        <f t="shared" si="2"/>
        <v>#VALUE!</v>
      </c>
      <c r="Y16" s="282" t="e">
        <f t="shared" si="2"/>
        <v>#VALUE!</v>
      </c>
      <c r="Z16" s="268"/>
    </row>
    <row r="17" spans="1:26" ht="30"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3" t="e">
        <f>Q16+1</f>
        <v>#VALUE!</v>
      </c>
      <c r="L17" s="282" t="e">
        <f t="shared" si="1"/>
        <v>#VALUE!</v>
      </c>
      <c r="M17" s="282" t="e">
        <f t="shared" si="1"/>
        <v>#VALUE!</v>
      </c>
      <c r="N17" s="282" t="e">
        <f t="shared" si="1"/>
        <v>#VALUE!</v>
      </c>
      <c r="O17" s="282" t="e">
        <f t="shared" si="1"/>
        <v>#VALUE!</v>
      </c>
      <c r="P17" s="282" t="e">
        <f t="shared" si="1"/>
        <v>#VALUE!</v>
      </c>
      <c r="Q17" s="282" t="e">
        <f t="shared" si="1"/>
        <v>#VALUE!</v>
      </c>
      <c r="R17" s="269"/>
      <c r="S17" s="282"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37.15" customHeight="1" x14ac:dyDescent="0.3">
      <c r="A19" s="260">
        <v>7</v>
      </c>
      <c r="B19" s="268"/>
      <c r="C19" s="270" t="s">
        <v>377</v>
      </c>
      <c r="D19" s="271"/>
      <c r="E19" s="271"/>
      <c r="F19" s="271"/>
      <c r="G19" s="271"/>
      <c r="H19" s="271"/>
      <c r="I19" s="271"/>
      <c r="J19" s="268"/>
      <c r="K19" s="270" t="s">
        <v>212</v>
      </c>
      <c r="L19" s="271"/>
      <c r="M19" s="271"/>
      <c r="N19" s="271"/>
      <c r="O19" s="271"/>
      <c r="P19" s="271"/>
      <c r="Q19" s="271"/>
      <c r="R19" s="268"/>
      <c r="S19" s="270" t="s">
        <v>378</v>
      </c>
      <c r="T19" s="271"/>
      <c r="U19" s="271"/>
      <c r="V19" s="271"/>
      <c r="W19" s="271"/>
      <c r="X19" s="271"/>
      <c r="Y19" s="271"/>
      <c r="Z19" s="268"/>
    </row>
    <row r="20" spans="1:26" ht="21.75" customHeight="1" x14ac:dyDescent="0.3">
      <c r="A20" s="260">
        <v>8</v>
      </c>
      <c r="B20" s="268"/>
      <c r="C20" s="272" t="s">
        <v>379</v>
      </c>
      <c r="D20" s="273"/>
      <c r="E20" s="273"/>
      <c r="F20" s="273"/>
      <c r="G20" s="273"/>
      <c r="H20" s="273"/>
      <c r="I20" s="273"/>
      <c r="J20" s="268"/>
      <c r="K20" s="272" t="s">
        <v>227</v>
      </c>
      <c r="L20" s="273"/>
      <c r="M20" s="273"/>
      <c r="N20" s="273"/>
      <c r="O20" s="273"/>
      <c r="P20" s="273"/>
      <c r="Q20" s="273"/>
      <c r="R20" s="268"/>
      <c r="S20" s="272" t="s">
        <v>380</v>
      </c>
      <c r="T20" s="273"/>
      <c r="U20" s="273"/>
      <c r="V20" s="273"/>
      <c r="W20" s="273"/>
      <c r="X20" s="273"/>
      <c r="Y20" s="273"/>
      <c r="Z20" s="268"/>
    </row>
    <row r="21" spans="1:26" ht="26.45" customHeight="1" x14ac:dyDescent="0.3">
      <c r="A21" s="260">
        <v>9</v>
      </c>
      <c r="B21" s="268"/>
      <c r="C21" s="274" t="s">
        <v>364</v>
      </c>
      <c r="D21" s="275" t="s">
        <v>173</v>
      </c>
      <c r="E21" s="276" t="s">
        <v>365</v>
      </c>
      <c r="F21" s="277" t="s">
        <v>366</v>
      </c>
      <c r="G21" s="278" t="s">
        <v>367</v>
      </c>
      <c r="H21" s="279" t="s">
        <v>368</v>
      </c>
      <c r="I21" s="280" t="s">
        <v>369</v>
      </c>
      <c r="J21" s="268"/>
      <c r="K21" s="274" t="s">
        <v>364</v>
      </c>
      <c r="L21" s="275" t="s">
        <v>173</v>
      </c>
      <c r="M21" s="276" t="s">
        <v>365</v>
      </c>
      <c r="N21" s="277" t="s">
        <v>366</v>
      </c>
      <c r="O21" s="278" t="s">
        <v>367</v>
      </c>
      <c r="P21" s="279" t="s">
        <v>368</v>
      </c>
      <c r="Q21" s="280" t="s">
        <v>369</v>
      </c>
      <c r="R21" s="268"/>
      <c r="S21" s="274" t="s">
        <v>364</v>
      </c>
      <c r="T21" s="275" t="s">
        <v>173</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30" customHeight="1" x14ac:dyDescent="0.3">
      <c r="A23" s="260">
        <v>11</v>
      </c>
      <c r="B23" s="268"/>
      <c r="C23" s="282" t="s">
        <v>393</v>
      </c>
      <c r="D23" s="282" t="e">
        <f t="shared" ref="D23:I28" si="3">C23+1</f>
        <v>#VALUE!</v>
      </c>
      <c r="E23" s="282" t="e">
        <f t="shared" si="3"/>
        <v>#VALUE!</v>
      </c>
      <c r="F23" s="284" t="e">
        <f t="shared" si="3"/>
        <v>#VALUE!</v>
      </c>
      <c r="G23" s="284" t="e">
        <f t="shared" si="3"/>
        <v>#VALUE!</v>
      </c>
      <c r="H23" s="284" t="e">
        <f t="shared" si="3"/>
        <v>#VALUE!</v>
      </c>
      <c r="I23" s="285" t="e">
        <f t="shared" si="3"/>
        <v>#VALUE!</v>
      </c>
      <c r="J23" s="268"/>
      <c r="K23" s="282" t="s">
        <v>394</v>
      </c>
      <c r="L23" s="282" t="e">
        <f t="shared" ref="L23:Q28" si="4">K23+1</f>
        <v>#VALUE!</v>
      </c>
      <c r="M23" s="282" t="e">
        <f t="shared" si="4"/>
        <v>#VALUE!</v>
      </c>
      <c r="N23" s="282" t="e">
        <f t="shared" si="4"/>
        <v>#VALUE!</v>
      </c>
      <c r="O23" s="282" t="e">
        <f t="shared" si="4"/>
        <v>#VALUE!</v>
      </c>
      <c r="P23" s="282" t="e">
        <f t="shared" si="4"/>
        <v>#VALUE!</v>
      </c>
      <c r="Q23" s="285" t="e">
        <f t="shared" si="4"/>
        <v>#VALUE!</v>
      </c>
      <c r="R23" s="268"/>
      <c r="S23" s="282" t="s">
        <v>395</v>
      </c>
      <c r="T23" s="282" t="e">
        <f t="shared" ref="T23:Y28" si="5">S23+1</f>
        <v>#VALUE!</v>
      </c>
      <c r="U23" s="284" t="e">
        <f t="shared" si="5"/>
        <v>#VALUE!</v>
      </c>
      <c r="V23" s="284" t="e">
        <f t="shared" si="5"/>
        <v>#VALUE!</v>
      </c>
      <c r="W23" s="284" t="e">
        <f t="shared" si="5"/>
        <v>#VALUE!</v>
      </c>
      <c r="X23" s="284" t="e">
        <f t="shared" si="5"/>
        <v>#VALUE!</v>
      </c>
      <c r="Y23" s="285" t="e">
        <f t="shared" si="5"/>
        <v>#VALUE!</v>
      </c>
      <c r="Z23" s="268"/>
    </row>
    <row r="24" spans="1:26" ht="30" customHeight="1" x14ac:dyDescent="0.3">
      <c r="A24" s="260">
        <v>11</v>
      </c>
      <c r="B24" s="268"/>
      <c r="C24" s="283" t="e">
        <f>I23+1</f>
        <v>#VALUE!</v>
      </c>
      <c r="D24" s="284" t="e">
        <f t="shared" si="3"/>
        <v>#VALUE!</v>
      </c>
      <c r="E24" s="284" t="e">
        <f t="shared" si="3"/>
        <v>#VALUE!</v>
      </c>
      <c r="F24" s="284" t="e">
        <f t="shared" si="3"/>
        <v>#VALUE!</v>
      </c>
      <c r="G24" s="284" t="e">
        <f t="shared" si="3"/>
        <v>#VALUE!</v>
      </c>
      <c r="H24" s="284" t="e">
        <f t="shared" si="3"/>
        <v>#VALUE!</v>
      </c>
      <c r="I24" s="285" t="e">
        <f t="shared" si="3"/>
        <v>#VALUE!</v>
      </c>
      <c r="J24" s="268"/>
      <c r="K24" s="283" t="e">
        <f>Q23+1</f>
        <v>#VALUE!</v>
      </c>
      <c r="L24" s="284" t="e">
        <f t="shared" si="4"/>
        <v>#VALUE!</v>
      </c>
      <c r="M24" s="284" t="e">
        <f t="shared" si="4"/>
        <v>#VALUE!</v>
      </c>
      <c r="N24" s="284" t="e">
        <f t="shared" si="4"/>
        <v>#VALUE!</v>
      </c>
      <c r="O24" s="284" t="e">
        <f t="shared" si="4"/>
        <v>#VALUE!</v>
      </c>
      <c r="P24" s="284" t="e">
        <f t="shared" si="4"/>
        <v>#VALUE!</v>
      </c>
      <c r="Q24" s="285" t="e">
        <f t="shared" si="4"/>
        <v>#VALUE!</v>
      </c>
      <c r="R24" s="268"/>
      <c r="S24" s="283" t="e">
        <f>Y23+1</f>
        <v>#VALUE!</v>
      </c>
      <c r="T24" s="284" t="e">
        <f t="shared" si="5"/>
        <v>#VALUE!</v>
      </c>
      <c r="U24" s="284" t="e">
        <f t="shared" si="5"/>
        <v>#VALUE!</v>
      </c>
      <c r="V24" s="284" t="e">
        <f t="shared" si="5"/>
        <v>#VALUE!</v>
      </c>
      <c r="W24" s="284" t="e">
        <f t="shared" si="5"/>
        <v>#VALUE!</v>
      </c>
      <c r="X24" s="284" t="e">
        <f t="shared" si="5"/>
        <v>#VALUE!</v>
      </c>
      <c r="Y24" s="285" t="e">
        <f t="shared" si="5"/>
        <v>#VALUE!</v>
      </c>
      <c r="Z24" s="268"/>
    </row>
    <row r="25" spans="1:26" ht="30" customHeight="1" x14ac:dyDescent="0.3">
      <c r="A25" s="260">
        <v>11</v>
      </c>
      <c r="B25" s="268"/>
      <c r="C25" s="283" t="e">
        <f>I24+1</f>
        <v>#VALUE!</v>
      </c>
      <c r="D25" s="284" t="e">
        <f t="shared" si="3"/>
        <v>#VALUE!</v>
      </c>
      <c r="E25" s="284" t="e">
        <f t="shared" si="3"/>
        <v>#VALUE!</v>
      </c>
      <c r="F25" s="284" t="e">
        <f t="shared" si="3"/>
        <v>#VALUE!</v>
      </c>
      <c r="G25" s="284" t="e">
        <f t="shared" si="3"/>
        <v>#VALUE!</v>
      </c>
      <c r="H25" s="284" t="e">
        <f t="shared" si="3"/>
        <v>#VALUE!</v>
      </c>
      <c r="I25" s="285" t="e">
        <f t="shared" si="3"/>
        <v>#VALUE!</v>
      </c>
      <c r="J25" s="268"/>
      <c r="K25" s="283" t="e">
        <f>Q24+1</f>
        <v>#VALUE!</v>
      </c>
      <c r="L25" s="284" t="e">
        <f t="shared" si="4"/>
        <v>#VALUE!</v>
      </c>
      <c r="M25" s="283" t="e">
        <f t="shared" si="4"/>
        <v>#VALUE!</v>
      </c>
      <c r="N25" s="284" t="e">
        <f t="shared" si="4"/>
        <v>#VALUE!</v>
      </c>
      <c r="O25" s="284" t="e">
        <f t="shared" si="4"/>
        <v>#VALUE!</v>
      </c>
      <c r="P25" s="284" t="e">
        <f t="shared" si="4"/>
        <v>#VALUE!</v>
      </c>
      <c r="Q25" s="285" t="e">
        <f t="shared" si="4"/>
        <v>#VALUE!</v>
      </c>
      <c r="R25" s="268"/>
      <c r="S25" s="283" t="e">
        <f>Y24+1</f>
        <v>#VALUE!</v>
      </c>
      <c r="T25" s="284" t="e">
        <f t="shared" si="5"/>
        <v>#VALUE!</v>
      </c>
      <c r="U25" s="284" t="e">
        <f t="shared" si="5"/>
        <v>#VALUE!</v>
      </c>
      <c r="V25" s="284" t="e">
        <f t="shared" si="5"/>
        <v>#VALUE!</v>
      </c>
      <c r="W25" s="284" t="e">
        <f t="shared" si="5"/>
        <v>#VALUE!</v>
      </c>
      <c r="X25" s="284" t="e">
        <f t="shared" si="5"/>
        <v>#VALUE!</v>
      </c>
      <c r="Y25" s="285" t="e">
        <f t="shared" si="5"/>
        <v>#VALUE!</v>
      </c>
      <c r="Z25" s="268"/>
    </row>
    <row r="26" spans="1:26" ht="30" customHeight="1" x14ac:dyDescent="0.3">
      <c r="A26" s="260">
        <v>11</v>
      </c>
      <c r="B26" s="268"/>
      <c r="C26" s="283" t="e">
        <f>I25+1</f>
        <v>#VALUE!</v>
      </c>
      <c r="D26" s="283" t="e">
        <f t="shared" si="3"/>
        <v>#VALUE!</v>
      </c>
      <c r="E26" s="284" t="e">
        <f t="shared" si="3"/>
        <v>#VALUE!</v>
      </c>
      <c r="F26" s="284" t="e">
        <f t="shared" si="3"/>
        <v>#VALUE!</v>
      </c>
      <c r="G26" s="284" t="e">
        <f t="shared" si="3"/>
        <v>#VALUE!</v>
      </c>
      <c r="H26" s="284" t="e">
        <f t="shared" si="3"/>
        <v>#VALUE!</v>
      </c>
      <c r="I26" s="285" t="e">
        <f t="shared" si="3"/>
        <v>#VALUE!</v>
      </c>
      <c r="J26" s="268"/>
      <c r="K26" s="283" t="e">
        <f>Q25+1</f>
        <v>#VALUE!</v>
      </c>
      <c r="L26" s="284" t="e">
        <f t="shared" si="4"/>
        <v>#VALUE!</v>
      </c>
      <c r="M26" s="284" t="e">
        <f t="shared" si="4"/>
        <v>#VALUE!</v>
      </c>
      <c r="N26" s="284" t="e">
        <f t="shared" si="4"/>
        <v>#VALUE!</v>
      </c>
      <c r="O26" s="284" t="e">
        <f t="shared" si="4"/>
        <v>#VALUE!</v>
      </c>
      <c r="P26" s="284" t="e">
        <f t="shared" si="4"/>
        <v>#VALUE!</v>
      </c>
      <c r="Q26" s="285" t="e">
        <f t="shared" si="4"/>
        <v>#VALUE!</v>
      </c>
      <c r="R26" s="268"/>
      <c r="S26" s="283" t="e">
        <f>Y25+1</f>
        <v>#VALUE!</v>
      </c>
      <c r="T26" s="283" t="e">
        <f t="shared" si="5"/>
        <v>#VALUE!</v>
      </c>
      <c r="U26" s="283" t="e">
        <f t="shared" si="5"/>
        <v>#VALUE!</v>
      </c>
      <c r="V26" s="283" t="e">
        <f t="shared" si="5"/>
        <v>#VALUE!</v>
      </c>
      <c r="W26" s="284" t="e">
        <f t="shared" si="5"/>
        <v>#VALUE!</v>
      </c>
      <c r="X26" s="284" t="e">
        <f t="shared" si="5"/>
        <v>#VALUE!</v>
      </c>
      <c r="Y26" s="285" t="e">
        <f t="shared" si="5"/>
        <v>#VALUE!</v>
      </c>
      <c r="Z26" s="268"/>
    </row>
    <row r="27" spans="1:26" ht="30" customHeight="1" x14ac:dyDescent="0.3">
      <c r="A27" s="260">
        <v>11</v>
      </c>
      <c r="B27" s="268"/>
      <c r="C27" s="283" t="e">
        <f>I26+1</f>
        <v>#VALUE!</v>
      </c>
      <c r="D27" s="284" t="e">
        <f t="shared" si="3"/>
        <v>#VALUE!</v>
      </c>
      <c r="E27" s="284" t="e">
        <f t="shared" si="3"/>
        <v>#VALUE!</v>
      </c>
      <c r="F27" s="284" t="e">
        <f t="shared" si="3"/>
        <v>#VALUE!</v>
      </c>
      <c r="G27" s="284" t="e">
        <f t="shared" si="3"/>
        <v>#VALUE!</v>
      </c>
      <c r="H27" s="284" t="e">
        <f t="shared" si="3"/>
        <v>#VALUE!</v>
      </c>
      <c r="I27" s="282" t="e">
        <f t="shared" si="3"/>
        <v>#VALUE!</v>
      </c>
      <c r="J27" s="268"/>
      <c r="K27" s="283" t="e">
        <f>Q26+1</f>
        <v>#VALUE!</v>
      </c>
      <c r="L27" s="284" t="e">
        <f t="shared" si="4"/>
        <v>#VALUE!</v>
      </c>
      <c r="M27" s="284" t="e">
        <f t="shared" si="4"/>
        <v>#VALUE!</v>
      </c>
      <c r="N27" s="284" t="e">
        <f t="shared" si="4"/>
        <v>#VALUE!</v>
      </c>
      <c r="O27" s="284" t="e">
        <f t="shared" si="4"/>
        <v>#VALUE!</v>
      </c>
      <c r="P27" s="284" t="e">
        <f t="shared" si="4"/>
        <v>#VALUE!</v>
      </c>
      <c r="Q27" s="285" t="e">
        <f t="shared" si="4"/>
        <v>#VALUE!</v>
      </c>
      <c r="R27" s="268"/>
      <c r="S27" s="283" t="e">
        <f>Y26+1</f>
        <v>#VALUE!</v>
      </c>
      <c r="T27" s="284" t="e">
        <f t="shared" si="5"/>
        <v>#VALUE!</v>
      </c>
      <c r="U27" s="284" t="e">
        <f t="shared" si="5"/>
        <v>#VALUE!</v>
      </c>
      <c r="V27" s="284" t="e">
        <f t="shared" si="5"/>
        <v>#VALUE!</v>
      </c>
      <c r="W27" s="282" t="e">
        <f t="shared" si="5"/>
        <v>#VALUE!</v>
      </c>
      <c r="X27" s="282" t="e">
        <f t="shared" si="5"/>
        <v>#VALUE!</v>
      </c>
      <c r="Y27" s="282" t="e">
        <f t="shared" si="5"/>
        <v>#VALUE!</v>
      </c>
      <c r="Z27" s="268"/>
    </row>
    <row r="28" spans="1:26" ht="30"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3" t="e">
        <f>Q27+1</f>
        <v>#VALUE!</v>
      </c>
      <c r="L28" s="284"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37.15" customHeight="1" x14ac:dyDescent="0.3">
      <c r="A30" s="260">
        <v>7</v>
      </c>
      <c r="B30" s="268"/>
      <c r="C30" s="270" t="s">
        <v>381</v>
      </c>
      <c r="D30" s="271"/>
      <c r="E30" s="271"/>
      <c r="F30" s="271"/>
      <c r="G30" s="271"/>
      <c r="H30" s="271"/>
      <c r="I30" s="271"/>
      <c r="J30" s="268"/>
      <c r="K30" s="270" t="s">
        <v>382</v>
      </c>
      <c r="L30" s="271"/>
      <c r="M30" s="271"/>
      <c r="N30" s="271"/>
      <c r="O30" s="271"/>
      <c r="P30" s="271"/>
      <c r="Q30" s="271"/>
      <c r="R30" s="269"/>
      <c r="S30" s="270" t="s">
        <v>383</v>
      </c>
      <c r="T30" s="271"/>
      <c r="U30" s="271"/>
      <c r="V30" s="271"/>
      <c r="W30" s="271"/>
      <c r="X30" s="271"/>
      <c r="Y30" s="271"/>
      <c r="Z30" s="268"/>
    </row>
    <row r="31" spans="1:26" ht="21.75" customHeight="1" x14ac:dyDescent="0.3">
      <c r="A31" s="260">
        <v>8</v>
      </c>
      <c r="B31" s="268"/>
      <c r="C31" s="272" t="s">
        <v>384</v>
      </c>
      <c r="D31" s="273"/>
      <c r="E31" s="273"/>
      <c r="F31" s="273"/>
      <c r="G31" s="273"/>
      <c r="H31" s="273"/>
      <c r="I31" s="273"/>
      <c r="J31" s="268"/>
      <c r="K31" s="272" t="s">
        <v>385</v>
      </c>
      <c r="L31" s="273"/>
      <c r="M31" s="273"/>
      <c r="N31" s="273"/>
      <c r="O31" s="273"/>
      <c r="P31" s="273"/>
      <c r="Q31" s="273"/>
      <c r="R31" s="269"/>
      <c r="S31" s="272" t="s">
        <v>386</v>
      </c>
      <c r="T31" s="273"/>
      <c r="U31" s="273"/>
      <c r="V31" s="273"/>
      <c r="W31" s="273"/>
      <c r="X31" s="273"/>
      <c r="Y31" s="273"/>
      <c r="Z31" s="268"/>
    </row>
    <row r="32" spans="1:26" ht="26.45" customHeight="1" x14ac:dyDescent="0.3">
      <c r="A32" s="260">
        <v>9</v>
      </c>
      <c r="B32" s="268"/>
      <c r="C32" s="274" t="s">
        <v>364</v>
      </c>
      <c r="D32" s="275" t="s">
        <v>173</v>
      </c>
      <c r="E32" s="276" t="s">
        <v>365</v>
      </c>
      <c r="F32" s="277" t="s">
        <v>366</v>
      </c>
      <c r="G32" s="278" t="s">
        <v>367</v>
      </c>
      <c r="H32" s="279" t="s">
        <v>368</v>
      </c>
      <c r="I32" s="280" t="s">
        <v>369</v>
      </c>
      <c r="J32" s="268"/>
      <c r="K32" s="274" t="s">
        <v>364</v>
      </c>
      <c r="L32" s="275" t="s">
        <v>173</v>
      </c>
      <c r="M32" s="276" t="s">
        <v>365</v>
      </c>
      <c r="N32" s="277" t="s">
        <v>366</v>
      </c>
      <c r="O32" s="278" t="s">
        <v>367</v>
      </c>
      <c r="P32" s="279" t="s">
        <v>368</v>
      </c>
      <c r="Q32" s="280" t="s">
        <v>369</v>
      </c>
      <c r="R32" s="269"/>
      <c r="S32" s="274" t="s">
        <v>364</v>
      </c>
      <c r="T32" s="275" t="s">
        <v>173</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30" customHeight="1" x14ac:dyDescent="0.3">
      <c r="A34" s="260">
        <v>11</v>
      </c>
      <c r="B34" s="268"/>
      <c r="C34" s="282" t="s">
        <v>396</v>
      </c>
      <c r="D34" s="282" t="e">
        <f t="shared" ref="D34:I39" si="6">C34+1</f>
        <v>#VALUE!</v>
      </c>
      <c r="E34" s="282" t="e">
        <f t="shared" si="6"/>
        <v>#VALUE!</v>
      </c>
      <c r="F34" s="282" t="e">
        <f t="shared" si="6"/>
        <v>#VALUE!</v>
      </c>
      <c r="G34" s="284" t="e">
        <f t="shared" si="6"/>
        <v>#VALUE!</v>
      </c>
      <c r="H34" s="284" t="e">
        <f t="shared" si="6"/>
        <v>#VALUE!</v>
      </c>
      <c r="I34" s="285" t="e">
        <f t="shared" si="6"/>
        <v>#VALUE!</v>
      </c>
      <c r="J34" s="268"/>
      <c r="K34" s="283" t="s">
        <v>397</v>
      </c>
      <c r="L34" s="284" t="e">
        <f t="shared" ref="L34:Q39" si="7">K34+1</f>
        <v>#VALUE!</v>
      </c>
      <c r="M34" s="283" t="e">
        <f t="shared" si="7"/>
        <v>#VALUE!</v>
      </c>
      <c r="N34" s="284" t="e">
        <f t="shared" si="7"/>
        <v>#VALUE!</v>
      </c>
      <c r="O34" s="284" t="e">
        <f t="shared" si="7"/>
        <v>#VALUE!</v>
      </c>
      <c r="P34" s="284" t="e">
        <f t="shared" si="7"/>
        <v>#VALUE!</v>
      </c>
      <c r="Q34" s="285" t="e">
        <f t="shared" si="7"/>
        <v>#VALUE!</v>
      </c>
      <c r="R34" s="269"/>
      <c r="S34" s="282" t="s">
        <v>398</v>
      </c>
      <c r="T34" s="282" t="e">
        <f t="shared" ref="T34:Y39" si="8">S34+1</f>
        <v>#VALUE!</v>
      </c>
      <c r="U34" s="284" t="e">
        <f t="shared" si="8"/>
        <v>#VALUE!</v>
      </c>
      <c r="V34" s="284" t="e">
        <f t="shared" si="8"/>
        <v>#VALUE!</v>
      </c>
      <c r="W34" s="284" t="e">
        <f t="shared" si="8"/>
        <v>#VALUE!</v>
      </c>
      <c r="X34" s="284" t="e">
        <f t="shared" si="8"/>
        <v>#VALUE!</v>
      </c>
      <c r="Y34" s="285" t="e">
        <f t="shared" si="8"/>
        <v>#VALUE!</v>
      </c>
      <c r="Z34" s="268"/>
    </row>
    <row r="35" spans="1:26" ht="30" customHeight="1" x14ac:dyDescent="0.3">
      <c r="A35" s="260">
        <v>11</v>
      </c>
      <c r="B35" s="268"/>
      <c r="C35" s="283" t="e">
        <f>I34+1</f>
        <v>#VALUE!</v>
      </c>
      <c r="D35" s="284" t="e">
        <f t="shared" si="6"/>
        <v>#VALUE!</v>
      </c>
      <c r="E35" s="284" t="e">
        <f t="shared" si="6"/>
        <v>#VALUE!</v>
      </c>
      <c r="F35" s="284" t="e">
        <f t="shared" si="6"/>
        <v>#VALUE!</v>
      </c>
      <c r="G35" s="284" t="e">
        <f t="shared" si="6"/>
        <v>#VALUE!</v>
      </c>
      <c r="H35" s="284" t="e">
        <f t="shared" si="6"/>
        <v>#VALUE!</v>
      </c>
      <c r="I35" s="285" t="e">
        <f t="shared" si="6"/>
        <v>#VALUE!</v>
      </c>
      <c r="J35" s="268"/>
      <c r="K35" s="283" t="e">
        <f>Q34+1</f>
        <v>#VALUE!</v>
      </c>
      <c r="L35" s="284" t="e">
        <f t="shared" si="7"/>
        <v>#VALUE!</v>
      </c>
      <c r="M35" s="284" t="e">
        <f t="shared" si="7"/>
        <v>#VALUE!</v>
      </c>
      <c r="N35" s="284" t="e">
        <f t="shared" si="7"/>
        <v>#VALUE!</v>
      </c>
      <c r="O35" s="284" t="e">
        <f t="shared" si="7"/>
        <v>#VALUE!</v>
      </c>
      <c r="P35" s="284" t="e">
        <f t="shared" si="7"/>
        <v>#VALUE!</v>
      </c>
      <c r="Q35" s="285" t="e">
        <f t="shared" si="7"/>
        <v>#VALUE!</v>
      </c>
      <c r="R35" s="269"/>
      <c r="S35" s="283" t="e">
        <f>Y34+1</f>
        <v>#VALUE!</v>
      </c>
      <c r="T35" s="284" t="e">
        <f t="shared" si="8"/>
        <v>#VALUE!</v>
      </c>
      <c r="U35" s="284" t="e">
        <f t="shared" si="8"/>
        <v>#VALUE!</v>
      </c>
      <c r="V35" s="284" t="e">
        <f t="shared" si="8"/>
        <v>#VALUE!</v>
      </c>
      <c r="W35" s="284" t="e">
        <f t="shared" si="8"/>
        <v>#VALUE!</v>
      </c>
      <c r="X35" s="284" t="e">
        <f t="shared" si="8"/>
        <v>#VALUE!</v>
      </c>
      <c r="Y35" s="285" t="e">
        <f t="shared" si="8"/>
        <v>#VALUE!</v>
      </c>
      <c r="Z35" s="268"/>
    </row>
    <row r="36" spans="1:26" ht="30" customHeight="1" x14ac:dyDescent="0.3">
      <c r="A36" s="260">
        <v>11</v>
      </c>
      <c r="B36" s="268"/>
      <c r="C36" s="283" t="e">
        <f>I35+1</f>
        <v>#VALUE!</v>
      </c>
      <c r="D36" s="283" t="e">
        <f t="shared" si="6"/>
        <v>#VALUE!</v>
      </c>
      <c r="E36" s="284" t="e">
        <f t="shared" si="6"/>
        <v>#VALUE!</v>
      </c>
      <c r="F36" s="284" t="e">
        <f t="shared" si="6"/>
        <v>#VALUE!</v>
      </c>
      <c r="G36" s="284" t="e">
        <f t="shared" si="6"/>
        <v>#VALUE!</v>
      </c>
      <c r="H36" s="284" t="e">
        <f t="shared" si="6"/>
        <v>#VALUE!</v>
      </c>
      <c r="I36" s="285" t="e">
        <f t="shared" si="6"/>
        <v>#VALUE!</v>
      </c>
      <c r="J36" s="268"/>
      <c r="K36" s="283" t="e">
        <f>Q35+1</f>
        <v>#VALUE!</v>
      </c>
      <c r="L36" s="284" t="e">
        <f t="shared" si="7"/>
        <v>#VALUE!</v>
      </c>
      <c r="M36" s="284" t="e">
        <f t="shared" si="7"/>
        <v>#VALUE!</v>
      </c>
      <c r="N36" s="284" t="e">
        <f t="shared" si="7"/>
        <v>#VALUE!</v>
      </c>
      <c r="O36" s="284" t="e">
        <f t="shared" si="7"/>
        <v>#VALUE!</v>
      </c>
      <c r="P36" s="284" t="e">
        <f t="shared" si="7"/>
        <v>#VALUE!</v>
      </c>
      <c r="Q36" s="285" t="e">
        <f t="shared" si="7"/>
        <v>#VALUE!</v>
      </c>
      <c r="R36" s="269"/>
      <c r="S36" s="283" t="e">
        <f>Y35+1</f>
        <v>#VALUE!</v>
      </c>
      <c r="T36" s="284" t="e">
        <f t="shared" si="8"/>
        <v>#VALUE!</v>
      </c>
      <c r="U36" s="284" t="e">
        <f t="shared" si="8"/>
        <v>#VALUE!</v>
      </c>
      <c r="V36" s="284" t="e">
        <f t="shared" si="8"/>
        <v>#VALUE!</v>
      </c>
      <c r="W36" s="284" t="e">
        <f t="shared" si="8"/>
        <v>#VALUE!</v>
      </c>
      <c r="X36" s="284" t="e">
        <f t="shared" si="8"/>
        <v>#VALUE!</v>
      </c>
      <c r="Y36" s="285" t="e">
        <f t="shared" si="8"/>
        <v>#VALUE!</v>
      </c>
      <c r="Z36" s="268"/>
    </row>
    <row r="37" spans="1:26" ht="30" customHeight="1" x14ac:dyDescent="0.3">
      <c r="A37" s="260">
        <v>11</v>
      </c>
      <c r="B37" s="268"/>
      <c r="C37" s="283" t="e">
        <f>I36+1</f>
        <v>#VALUE!</v>
      </c>
      <c r="D37" s="284" t="e">
        <f t="shared" si="6"/>
        <v>#VALUE!</v>
      </c>
      <c r="E37" s="284" t="e">
        <f t="shared" si="6"/>
        <v>#VALUE!</v>
      </c>
      <c r="F37" s="284" t="e">
        <f t="shared" si="6"/>
        <v>#VALUE!</v>
      </c>
      <c r="G37" s="284" t="e">
        <f t="shared" si="6"/>
        <v>#VALUE!</v>
      </c>
      <c r="H37" s="284" t="e">
        <f t="shared" si="6"/>
        <v>#VALUE!</v>
      </c>
      <c r="I37" s="285" t="e">
        <f t="shared" si="6"/>
        <v>#VALUE!</v>
      </c>
      <c r="J37" s="268"/>
      <c r="K37" s="283" t="e">
        <f>Q36+1</f>
        <v>#VALUE!</v>
      </c>
      <c r="L37" s="283" t="e">
        <f t="shared" si="7"/>
        <v>#VALUE!</v>
      </c>
      <c r="M37" s="284" t="e">
        <f t="shared" si="7"/>
        <v>#VALUE!</v>
      </c>
      <c r="N37" s="284" t="e">
        <f t="shared" si="7"/>
        <v>#VALUE!</v>
      </c>
      <c r="O37" s="284" t="e">
        <f t="shared" si="7"/>
        <v>#VALUE!</v>
      </c>
      <c r="P37" s="284" t="e">
        <f t="shared" si="7"/>
        <v>#VALUE!</v>
      </c>
      <c r="Q37" s="285" t="e">
        <f t="shared" si="7"/>
        <v>#VALUE!</v>
      </c>
      <c r="R37" s="269"/>
      <c r="S37" s="283" t="e">
        <f>Y36+1</f>
        <v>#VALUE!</v>
      </c>
      <c r="T37" s="284" t="e">
        <f t="shared" si="8"/>
        <v>#VALUE!</v>
      </c>
      <c r="U37" s="284" t="e">
        <f t="shared" si="8"/>
        <v>#VALUE!</v>
      </c>
      <c r="V37" s="284" t="e">
        <f t="shared" si="8"/>
        <v>#VALUE!</v>
      </c>
      <c r="W37" s="284" t="e">
        <f t="shared" si="8"/>
        <v>#VALUE!</v>
      </c>
      <c r="X37" s="284" t="e">
        <f t="shared" si="8"/>
        <v>#VALUE!</v>
      </c>
      <c r="Y37" s="285" t="e">
        <f t="shared" si="8"/>
        <v>#VALUE!</v>
      </c>
      <c r="Z37" s="268"/>
    </row>
    <row r="38" spans="1:26" ht="30" customHeight="1" x14ac:dyDescent="0.3">
      <c r="A38" s="260">
        <v>11</v>
      </c>
      <c r="B38" s="268"/>
      <c r="C38" s="283" t="e">
        <f>I37+1</f>
        <v>#VALUE!</v>
      </c>
      <c r="D38" s="284" t="e">
        <f t="shared" si="6"/>
        <v>#VALUE!</v>
      </c>
      <c r="E38" s="284" t="e">
        <f t="shared" si="6"/>
        <v>#VALUE!</v>
      </c>
      <c r="F38" s="284" t="e">
        <f t="shared" si="6"/>
        <v>#VALUE!</v>
      </c>
      <c r="G38" s="284" t="e">
        <f t="shared" si="6"/>
        <v>#VALUE!</v>
      </c>
      <c r="H38" s="284" t="e">
        <f t="shared" si="6"/>
        <v>#VALUE!</v>
      </c>
      <c r="I38" s="285" t="e">
        <f t="shared" si="6"/>
        <v>#VALUE!</v>
      </c>
      <c r="J38" s="268"/>
      <c r="K38" s="283" t="e">
        <f>Q37+1</f>
        <v>#VALUE!</v>
      </c>
      <c r="L38" s="284" t="e">
        <f t="shared" si="7"/>
        <v>#VALUE!</v>
      </c>
      <c r="M38" s="282" t="e">
        <f t="shared" si="7"/>
        <v>#VALUE!</v>
      </c>
      <c r="N38" s="282" t="e">
        <f t="shared" si="7"/>
        <v>#VALUE!</v>
      </c>
      <c r="O38" s="282" t="e">
        <f t="shared" si="7"/>
        <v>#VALUE!</v>
      </c>
      <c r="P38" s="282" t="e">
        <f t="shared" si="7"/>
        <v>#VALUE!</v>
      </c>
      <c r="Q38" s="282" t="e">
        <f t="shared" si="7"/>
        <v>#VALUE!</v>
      </c>
      <c r="R38" s="269"/>
      <c r="S38" s="283" t="e">
        <f>Y37+1</f>
        <v>#VALUE!</v>
      </c>
      <c r="T38" s="284" t="e">
        <f t="shared" si="8"/>
        <v>#VALUE!</v>
      </c>
      <c r="U38" s="284" t="e">
        <f t="shared" si="8"/>
        <v>#VALUE!</v>
      </c>
      <c r="V38" s="284" t="e">
        <f t="shared" si="8"/>
        <v>#VALUE!</v>
      </c>
      <c r="W38" s="284" t="e">
        <f t="shared" si="8"/>
        <v>#VALUE!</v>
      </c>
      <c r="X38" s="282" t="e">
        <f t="shared" si="8"/>
        <v>#VALUE!</v>
      </c>
      <c r="Y38" s="282" t="e">
        <f t="shared" si="8"/>
        <v>#VALUE!</v>
      </c>
      <c r="Z38" s="268"/>
    </row>
    <row r="39" spans="1:26" ht="30"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2" t="e">
        <f>Q38+1</f>
        <v>#VALUE!</v>
      </c>
      <c r="L39" s="282"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37.15" customHeight="1" x14ac:dyDescent="0.3">
      <c r="A41" s="260">
        <v>7</v>
      </c>
      <c r="B41" s="268"/>
      <c r="C41" s="270" t="s">
        <v>358</v>
      </c>
      <c r="D41" s="271"/>
      <c r="E41" s="271"/>
      <c r="F41" s="271"/>
      <c r="G41" s="271"/>
      <c r="H41" s="271"/>
      <c r="I41" s="271"/>
      <c r="J41" s="269"/>
      <c r="K41" s="270" t="s">
        <v>359</v>
      </c>
      <c r="L41" s="271"/>
      <c r="M41" s="271"/>
      <c r="N41" s="271"/>
      <c r="O41" s="271"/>
      <c r="P41" s="271"/>
      <c r="Q41" s="271"/>
      <c r="R41" s="268"/>
      <c r="S41" s="270" t="s">
        <v>360</v>
      </c>
      <c r="T41" s="271"/>
      <c r="U41" s="271"/>
      <c r="V41" s="271"/>
      <c r="W41" s="271"/>
      <c r="X41" s="271"/>
      <c r="Y41" s="271"/>
      <c r="Z41" s="268"/>
    </row>
    <row r="42" spans="1:26" ht="21.75" customHeight="1" x14ac:dyDescent="0.3">
      <c r="A42" s="260">
        <v>8</v>
      </c>
      <c r="B42" s="268"/>
      <c r="C42" s="272" t="s">
        <v>361</v>
      </c>
      <c r="D42" s="273"/>
      <c r="E42" s="273"/>
      <c r="F42" s="273"/>
      <c r="G42" s="273"/>
      <c r="H42" s="273"/>
      <c r="I42" s="273"/>
      <c r="J42" s="269"/>
      <c r="K42" s="272" t="s">
        <v>362</v>
      </c>
      <c r="L42" s="273"/>
      <c r="M42" s="273"/>
      <c r="N42" s="273"/>
      <c r="O42" s="273"/>
      <c r="P42" s="273"/>
      <c r="Q42" s="273"/>
      <c r="R42" s="268"/>
      <c r="S42" s="272" t="s">
        <v>363</v>
      </c>
      <c r="T42" s="273"/>
      <c r="U42" s="273"/>
      <c r="V42" s="273"/>
      <c r="W42" s="273"/>
      <c r="X42" s="273"/>
      <c r="Y42" s="273"/>
      <c r="Z42" s="268"/>
    </row>
    <row r="43" spans="1:26" ht="26.45" customHeight="1" x14ac:dyDescent="0.3">
      <c r="A43" s="260">
        <v>9</v>
      </c>
      <c r="B43" s="268"/>
      <c r="C43" s="274" t="s">
        <v>364</v>
      </c>
      <c r="D43" s="275" t="s">
        <v>173</v>
      </c>
      <c r="E43" s="276" t="s">
        <v>365</v>
      </c>
      <c r="F43" s="277" t="s">
        <v>366</v>
      </c>
      <c r="G43" s="278" t="s">
        <v>367</v>
      </c>
      <c r="H43" s="279" t="s">
        <v>368</v>
      </c>
      <c r="I43" s="280" t="s">
        <v>369</v>
      </c>
      <c r="J43" s="269"/>
      <c r="K43" s="274" t="s">
        <v>364</v>
      </c>
      <c r="L43" s="275" t="s">
        <v>173</v>
      </c>
      <c r="M43" s="276" t="s">
        <v>365</v>
      </c>
      <c r="N43" s="277" t="s">
        <v>366</v>
      </c>
      <c r="O43" s="278" t="s">
        <v>367</v>
      </c>
      <c r="P43" s="279" t="s">
        <v>368</v>
      </c>
      <c r="Q43" s="280" t="s">
        <v>369</v>
      </c>
      <c r="R43" s="268"/>
      <c r="S43" s="274" t="s">
        <v>364</v>
      </c>
      <c r="T43" s="275" t="s">
        <v>173</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30" customHeight="1" x14ac:dyDescent="0.3">
      <c r="A45" s="260">
        <v>11</v>
      </c>
      <c r="B45" s="268"/>
      <c r="C45" s="282" t="s">
        <v>445</v>
      </c>
      <c r="D45" s="282" t="e">
        <f t="shared" ref="D45:I50" si="9">C45+1</f>
        <v>#VALUE!</v>
      </c>
      <c r="E45" s="282" t="e">
        <f t="shared" si="9"/>
        <v>#VALUE!</v>
      </c>
      <c r="F45" s="282" t="e">
        <f t="shared" si="9"/>
        <v>#VALUE!</v>
      </c>
      <c r="G45" s="282" t="e">
        <f t="shared" si="9"/>
        <v>#VALUE!</v>
      </c>
      <c r="H45" s="283" t="e">
        <f t="shared" si="9"/>
        <v>#VALUE!</v>
      </c>
      <c r="I45" s="285" t="e">
        <f t="shared" si="9"/>
        <v>#VALUE!</v>
      </c>
      <c r="J45" s="269"/>
      <c r="K45" s="282" t="s">
        <v>446</v>
      </c>
      <c r="L45" s="284" t="e">
        <f t="shared" ref="L45:Q50" si="10">K45+1</f>
        <v>#VALUE!</v>
      </c>
      <c r="M45" s="284" t="e">
        <f t="shared" si="10"/>
        <v>#VALUE!</v>
      </c>
      <c r="N45" s="284" t="e">
        <f t="shared" si="10"/>
        <v>#VALUE!</v>
      </c>
      <c r="O45" s="284" t="e">
        <f t="shared" si="10"/>
        <v>#VALUE!</v>
      </c>
      <c r="P45" s="284" t="e">
        <f t="shared" si="10"/>
        <v>#VALUE!</v>
      </c>
      <c r="Q45" s="285" t="e">
        <f t="shared" si="10"/>
        <v>#VALUE!</v>
      </c>
      <c r="R45" s="268"/>
      <c r="S45" s="282" t="s">
        <v>447</v>
      </c>
      <c r="T45" s="284" t="e">
        <f t="shared" ref="T45:Y50" si="11">S45+1</f>
        <v>#VALUE!</v>
      </c>
      <c r="U45" s="284" t="e">
        <f t="shared" si="11"/>
        <v>#VALUE!</v>
      </c>
      <c r="V45" s="284" t="e">
        <f t="shared" si="11"/>
        <v>#VALUE!</v>
      </c>
      <c r="W45" s="284" t="e">
        <f t="shared" si="11"/>
        <v>#VALUE!</v>
      </c>
      <c r="X45" s="284" t="e">
        <f t="shared" si="11"/>
        <v>#VALUE!</v>
      </c>
      <c r="Y45" s="285" t="e">
        <f t="shared" si="11"/>
        <v>#VALUE!</v>
      </c>
      <c r="Z45" s="268"/>
    </row>
    <row r="46" spans="1:26" ht="30" customHeight="1" x14ac:dyDescent="0.3">
      <c r="A46" s="260">
        <v>11</v>
      </c>
      <c r="B46" s="268"/>
      <c r="C46" s="283" t="e">
        <f>I45+1</f>
        <v>#VALUE!</v>
      </c>
      <c r="D46" s="284" t="e">
        <f t="shared" si="9"/>
        <v>#VALUE!</v>
      </c>
      <c r="E46" s="284" t="e">
        <f t="shared" si="9"/>
        <v>#VALUE!</v>
      </c>
      <c r="F46" s="284" t="e">
        <f t="shared" si="9"/>
        <v>#VALUE!</v>
      </c>
      <c r="G46" s="284" t="e">
        <f t="shared" si="9"/>
        <v>#VALUE!</v>
      </c>
      <c r="H46" s="284" t="e">
        <f t="shared" si="9"/>
        <v>#VALUE!</v>
      </c>
      <c r="I46" s="285" t="e">
        <f t="shared" si="9"/>
        <v>#VALUE!</v>
      </c>
      <c r="J46" s="269"/>
      <c r="K46" s="283" t="e">
        <f>Q45+1</f>
        <v>#VALUE!</v>
      </c>
      <c r="L46" s="284" t="e">
        <f t="shared" si="10"/>
        <v>#VALUE!</v>
      </c>
      <c r="M46" s="284" t="e">
        <f t="shared" si="10"/>
        <v>#VALUE!</v>
      </c>
      <c r="N46" s="284" t="e">
        <f t="shared" si="10"/>
        <v>#VALUE!</v>
      </c>
      <c r="O46" s="283" t="e">
        <f t="shared" si="10"/>
        <v>#VALUE!</v>
      </c>
      <c r="P46" s="284" t="e">
        <f t="shared" si="10"/>
        <v>#VALUE!</v>
      </c>
      <c r="Q46" s="285" t="e">
        <f t="shared" si="10"/>
        <v>#VALUE!</v>
      </c>
      <c r="R46" s="268"/>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8"/>
    </row>
    <row r="47" spans="1:26" ht="30" customHeight="1" x14ac:dyDescent="0.3">
      <c r="A47" s="260">
        <v>11</v>
      </c>
      <c r="B47" s="268"/>
      <c r="C47" s="283" t="e">
        <f>I46+1</f>
        <v>#VALUE!</v>
      </c>
      <c r="D47" s="283" t="e">
        <f t="shared" si="9"/>
        <v>#VALUE!</v>
      </c>
      <c r="E47" s="284" t="e">
        <f t="shared" si="9"/>
        <v>#VALUE!</v>
      </c>
      <c r="F47" s="284" t="e">
        <f t="shared" si="9"/>
        <v>#VALUE!</v>
      </c>
      <c r="G47" s="284" t="e">
        <f t="shared" si="9"/>
        <v>#VALUE!</v>
      </c>
      <c r="H47" s="284" t="e">
        <f t="shared" si="9"/>
        <v>#VALUE!</v>
      </c>
      <c r="I47" s="285" t="e">
        <f t="shared" si="9"/>
        <v>#VALUE!</v>
      </c>
      <c r="J47" s="269"/>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8"/>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8"/>
    </row>
    <row r="48" spans="1:26" ht="30" customHeight="1" x14ac:dyDescent="0.3">
      <c r="A48" s="260">
        <v>11</v>
      </c>
      <c r="B48" s="268"/>
      <c r="C48" s="283" t="e">
        <f>I47+1</f>
        <v>#VALUE!</v>
      </c>
      <c r="D48" s="284" t="e">
        <f t="shared" si="9"/>
        <v>#VALUE!</v>
      </c>
      <c r="E48" s="284" t="e">
        <f t="shared" si="9"/>
        <v>#VALUE!</v>
      </c>
      <c r="F48" s="284" t="e">
        <f t="shared" si="9"/>
        <v>#VALUE!</v>
      </c>
      <c r="G48" s="284" t="e">
        <f t="shared" si="9"/>
        <v>#VALUE!</v>
      </c>
      <c r="H48" s="284" t="e">
        <f t="shared" si="9"/>
        <v>#VALUE!</v>
      </c>
      <c r="I48" s="285" t="e">
        <f t="shared" si="9"/>
        <v>#VALUE!</v>
      </c>
      <c r="J48" s="269"/>
      <c r="K48" s="283" t="e">
        <f>Q47+1</f>
        <v>#VALUE!</v>
      </c>
      <c r="L48" s="284" t="e">
        <f t="shared" si="10"/>
        <v>#VALUE!</v>
      </c>
      <c r="M48" s="283" t="e">
        <f t="shared" si="10"/>
        <v>#VALUE!</v>
      </c>
      <c r="N48" s="284" t="e">
        <f t="shared" si="10"/>
        <v>#VALUE!</v>
      </c>
      <c r="O48" s="284" t="e">
        <f t="shared" si="10"/>
        <v>#VALUE!</v>
      </c>
      <c r="P48" s="284" t="e">
        <f t="shared" si="10"/>
        <v>#VALUE!</v>
      </c>
      <c r="Q48" s="285" t="e">
        <f t="shared" si="10"/>
        <v>#VALUE!</v>
      </c>
      <c r="R48" s="268"/>
      <c r="S48" s="283" t="e">
        <f>Y47+1</f>
        <v>#VALUE!</v>
      </c>
      <c r="T48" s="283" t="e">
        <f t="shared" si="11"/>
        <v>#VALUE!</v>
      </c>
      <c r="U48" s="284" t="e">
        <f t="shared" si="11"/>
        <v>#VALUE!</v>
      </c>
      <c r="V48" s="284" t="e">
        <f t="shared" si="11"/>
        <v>#VALUE!</v>
      </c>
      <c r="W48" s="284" t="e">
        <f t="shared" si="11"/>
        <v>#VALUE!</v>
      </c>
      <c r="X48" s="284" t="e">
        <f t="shared" si="11"/>
        <v>#VALUE!</v>
      </c>
      <c r="Y48" s="285" t="e">
        <f t="shared" si="11"/>
        <v>#VALUE!</v>
      </c>
      <c r="Z48" s="268"/>
    </row>
    <row r="49" spans="1:26" ht="30" customHeight="1" x14ac:dyDescent="0.3">
      <c r="A49" s="260">
        <v>11</v>
      </c>
      <c r="B49" s="268"/>
      <c r="C49" s="283" t="e">
        <f>I48+1</f>
        <v>#VALUE!</v>
      </c>
      <c r="D49" s="284" t="e">
        <f t="shared" si="9"/>
        <v>#VALUE!</v>
      </c>
      <c r="E49" s="284" t="e">
        <f t="shared" si="9"/>
        <v>#VALUE!</v>
      </c>
      <c r="F49" s="284" t="e">
        <f t="shared" si="9"/>
        <v>#VALUE!</v>
      </c>
      <c r="G49" s="284" t="e">
        <f t="shared" si="9"/>
        <v>#VALUE!</v>
      </c>
      <c r="H49" s="284" t="e">
        <f t="shared" si="9"/>
        <v>#VALUE!</v>
      </c>
      <c r="I49" s="285" t="e">
        <f t="shared" si="9"/>
        <v>#VALUE!</v>
      </c>
      <c r="J49" s="269"/>
      <c r="K49" s="283" t="e">
        <f>Q48+1</f>
        <v>#VALUE!</v>
      </c>
      <c r="L49" s="282" t="e">
        <f t="shared" si="10"/>
        <v>#VALUE!</v>
      </c>
      <c r="M49" s="282" t="e">
        <f t="shared" si="10"/>
        <v>#VALUE!</v>
      </c>
      <c r="N49" s="282" t="e">
        <f t="shared" si="10"/>
        <v>#VALUE!</v>
      </c>
      <c r="O49" s="282" t="e">
        <f t="shared" si="10"/>
        <v>#VALUE!</v>
      </c>
      <c r="P49" s="282" t="e">
        <f t="shared" si="10"/>
        <v>#VALUE!</v>
      </c>
      <c r="Q49" s="282" t="e">
        <f t="shared" si="10"/>
        <v>#VALUE!</v>
      </c>
      <c r="R49" s="268"/>
      <c r="S49" s="283" t="e">
        <f>Y48+1</f>
        <v>#VALUE!</v>
      </c>
      <c r="T49" s="284" t="e">
        <f t="shared" si="11"/>
        <v>#VALUE!</v>
      </c>
      <c r="U49" s="284" t="e">
        <f t="shared" si="11"/>
        <v>#VALUE!</v>
      </c>
      <c r="V49" s="284" t="e">
        <f t="shared" si="11"/>
        <v>#VALUE!</v>
      </c>
      <c r="W49" s="282" t="e">
        <f t="shared" si="11"/>
        <v>#VALUE!</v>
      </c>
      <c r="X49" s="282" t="e">
        <f t="shared" si="11"/>
        <v>#VALUE!</v>
      </c>
      <c r="Y49" s="282" t="e">
        <f t="shared" si="11"/>
        <v>#VALUE!</v>
      </c>
      <c r="Z49" s="268"/>
    </row>
    <row r="50" spans="1:26" ht="30" customHeight="1" x14ac:dyDescent="0.3">
      <c r="A50" s="260">
        <v>11</v>
      </c>
      <c r="B50" s="268"/>
      <c r="C50" s="283" t="e">
        <f>I49+1</f>
        <v>#VALUE!</v>
      </c>
      <c r="D50" s="282" t="e">
        <f t="shared" si="9"/>
        <v>#VALUE!</v>
      </c>
      <c r="E50" s="282" t="e">
        <f t="shared" si="9"/>
        <v>#VALUE!</v>
      </c>
      <c r="F50" s="282" t="e">
        <f t="shared" si="9"/>
        <v>#VALUE!</v>
      </c>
      <c r="G50" s="282" t="e">
        <f t="shared" si="9"/>
        <v>#VALUE!</v>
      </c>
      <c r="H50" s="282" t="e">
        <f t="shared" si="9"/>
        <v>#VALUE!</v>
      </c>
      <c r="I50" s="282" t="e">
        <f t="shared" si="9"/>
        <v>#VALUE!</v>
      </c>
      <c r="J50" s="269"/>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33"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50B2D-5666-413A-89F4-DFDF6AEC2DE7}">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111EE-B6E7-4859-8BE8-42DAF2105F84}">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3"/>
      <c r="D9" s="293"/>
      <c r="E9" s="143"/>
      <c r="F9" s="194"/>
      <c r="G9" s="294"/>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8" x14ac:dyDescent="0.4">
      <c r="B12" s="129" t="s">
        <v>208</v>
      </c>
      <c r="C12" s="180" t="s">
        <v>209</v>
      </c>
      <c r="D12" s="199">
        <v>1</v>
      </c>
      <c r="E12" s="180" t="s">
        <v>210</v>
      </c>
      <c r="F12" s="200" t="s">
        <v>174</v>
      </c>
      <c r="G12" s="163" t="s">
        <v>211</v>
      </c>
      <c r="H12" s="199" t="s">
        <v>212</v>
      </c>
    </row>
    <row r="13" spans="2:8" s="118" customFormat="1" ht="48" x14ac:dyDescent="0.4">
      <c r="B13" s="129"/>
      <c r="C13" s="180" t="s">
        <v>175</v>
      </c>
      <c r="D13" s="199">
        <v>2</v>
      </c>
      <c r="E13" s="180" t="s">
        <v>213</v>
      </c>
      <c r="F13" s="200" t="s">
        <v>174</v>
      </c>
      <c r="G13" s="163" t="s">
        <v>211</v>
      </c>
      <c r="H13" s="199" t="s">
        <v>212</v>
      </c>
    </row>
    <row r="14" spans="2:8" s="118" customFormat="1" ht="48" x14ac:dyDescent="0.4">
      <c r="B14" s="129"/>
      <c r="C14" s="180" t="s">
        <v>177</v>
      </c>
      <c r="D14" s="199">
        <v>3</v>
      </c>
      <c r="E14" s="180" t="s">
        <v>214</v>
      </c>
      <c r="F14" s="200" t="s">
        <v>174</v>
      </c>
      <c r="G14" s="163" t="s">
        <v>211</v>
      </c>
      <c r="H14" s="199" t="s">
        <v>212</v>
      </c>
    </row>
    <row r="15" spans="2:8" s="118" customFormat="1" ht="48" x14ac:dyDescent="0.4">
      <c r="B15" s="129"/>
      <c r="C15" s="180" t="s">
        <v>179</v>
      </c>
      <c r="D15" s="199">
        <v>4</v>
      </c>
      <c r="E15" s="180" t="s">
        <v>215</v>
      </c>
      <c r="F15" s="200" t="s">
        <v>174</v>
      </c>
      <c r="G15" s="163" t="s">
        <v>211</v>
      </c>
      <c r="H15" s="199" t="s">
        <v>212</v>
      </c>
    </row>
    <row r="16" spans="2:8" s="118" customFormat="1" ht="48" x14ac:dyDescent="0.4">
      <c r="B16" s="129"/>
      <c r="C16" s="180" t="s">
        <v>181</v>
      </c>
      <c r="D16" s="199">
        <v>5</v>
      </c>
      <c r="E16" s="180" t="s">
        <v>216</v>
      </c>
      <c r="F16" s="200" t="s">
        <v>174</v>
      </c>
      <c r="G16" s="163" t="s">
        <v>211</v>
      </c>
      <c r="H16" s="199" t="s">
        <v>212</v>
      </c>
    </row>
    <row r="17" spans="2:8" s="118" customFormat="1" ht="48" x14ac:dyDescent="0.4">
      <c r="B17" s="129"/>
      <c r="C17" s="180" t="s">
        <v>183</v>
      </c>
      <c r="D17" s="199">
        <v>6</v>
      </c>
      <c r="E17" s="180" t="s">
        <v>217</v>
      </c>
      <c r="F17" s="200" t="s">
        <v>174</v>
      </c>
      <c r="G17" s="163" t="s">
        <v>211</v>
      </c>
      <c r="H17" s="199" t="s">
        <v>212</v>
      </c>
    </row>
    <row r="18" spans="2:8" s="118" customFormat="1" ht="48" x14ac:dyDescent="0.4">
      <c r="B18" s="129"/>
      <c r="C18" s="180" t="s">
        <v>185</v>
      </c>
      <c r="D18" s="199">
        <v>7</v>
      </c>
      <c r="E18" s="180" t="s">
        <v>218</v>
      </c>
      <c r="F18" s="200" t="s">
        <v>174</v>
      </c>
      <c r="G18" s="163" t="s">
        <v>211</v>
      </c>
      <c r="H18" s="199" t="s">
        <v>212</v>
      </c>
    </row>
    <row r="19" spans="2:8" s="118" customFormat="1" ht="48" x14ac:dyDescent="0.4">
      <c r="B19" s="129"/>
      <c r="C19" s="180" t="s">
        <v>187</v>
      </c>
      <c r="D19" s="199">
        <v>8</v>
      </c>
      <c r="E19" s="180" t="s">
        <v>219</v>
      </c>
      <c r="F19" s="200" t="s">
        <v>174</v>
      </c>
      <c r="G19" s="163" t="s">
        <v>211</v>
      </c>
      <c r="H19" s="199" t="s">
        <v>212</v>
      </c>
    </row>
    <row r="20" spans="2:8" s="118" customFormat="1" ht="48" x14ac:dyDescent="0.4">
      <c r="B20" s="129"/>
      <c r="C20" s="180" t="s">
        <v>189</v>
      </c>
      <c r="D20" s="199">
        <v>9</v>
      </c>
      <c r="E20" s="180" t="s">
        <v>220</v>
      </c>
      <c r="F20" s="200" t="s">
        <v>174</v>
      </c>
      <c r="G20" s="163" t="s">
        <v>211</v>
      </c>
      <c r="H20" s="199" t="s">
        <v>212</v>
      </c>
    </row>
    <row r="21" spans="2:8" s="118" customFormat="1" ht="48" x14ac:dyDescent="0.4">
      <c r="B21" s="129"/>
      <c r="C21" s="180" t="s">
        <v>191</v>
      </c>
      <c r="D21" s="199">
        <v>10</v>
      </c>
      <c r="E21" s="180" t="s">
        <v>221</v>
      </c>
      <c r="F21" s="200" t="s">
        <v>174</v>
      </c>
      <c r="G21" s="163" t="s">
        <v>211</v>
      </c>
      <c r="H21" s="199" t="s">
        <v>212</v>
      </c>
    </row>
    <row r="22" spans="2:8" s="118" customFormat="1" ht="48" x14ac:dyDescent="0.4">
      <c r="B22" s="129"/>
      <c r="C22" s="180" t="s">
        <v>193</v>
      </c>
      <c r="D22" s="199">
        <v>11</v>
      </c>
      <c r="E22" s="180" t="s">
        <v>222</v>
      </c>
      <c r="F22" s="200" t="s">
        <v>174</v>
      </c>
      <c r="G22" s="163" t="s">
        <v>211</v>
      </c>
      <c r="H22" s="199" t="s">
        <v>212</v>
      </c>
    </row>
    <row r="23" spans="2:8" s="118" customFormat="1" ht="48"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6BB3D-E4A4-404C-A86B-7ADDC237158D}">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448</v>
      </c>
      <c r="L11" s="205" t="s">
        <v>400</v>
      </c>
      <c r="M11" s="205" t="s">
        <v>242</v>
      </c>
      <c r="N11" s="205" t="s">
        <v>449</v>
      </c>
      <c r="O11" s="205" t="s">
        <v>450</v>
      </c>
      <c r="AX11" s="205" t="s">
        <v>245</v>
      </c>
      <c r="AY11" s="205" t="s">
        <v>246</v>
      </c>
      <c r="AZ11" s="205" t="s">
        <v>247</v>
      </c>
      <c r="BA11" s="205" t="s">
        <v>248</v>
      </c>
    </row>
    <row r="12" spans="1:53" x14ac:dyDescent="0.15">
      <c r="B12" s="217"/>
      <c r="C12" s="210"/>
      <c r="J12" s="205" t="s">
        <v>249</v>
      </c>
      <c r="K12" s="205" t="s">
        <v>451</v>
      </c>
      <c r="L12" s="205" t="s">
        <v>404</v>
      </c>
      <c r="M12" s="205" t="s">
        <v>452</v>
      </c>
      <c r="N12" s="205" t="s">
        <v>453</v>
      </c>
      <c r="O12" s="205" t="s">
        <v>454</v>
      </c>
      <c r="AX12" s="205" t="s">
        <v>255</v>
      </c>
      <c r="AY12" s="205" t="s">
        <v>256</v>
      </c>
      <c r="AZ12" s="205" t="s">
        <v>257</v>
      </c>
      <c r="BA12" s="205" t="s">
        <v>258</v>
      </c>
    </row>
    <row r="13" spans="1:53" x14ac:dyDescent="0.15">
      <c r="B13" s="218"/>
      <c r="C13" s="210"/>
      <c r="J13" s="205" t="s">
        <v>259</v>
      </c>
      <c r="K13" s="205" t="s">
        <v>455</v>
      </c>
      <c r="L13" s="205" t="s">
        <v>261</v>
      </c>
      <c r="M13" s="205" t="s">
        <v>409</v>
      </c>
      <c r="N13" s="205" t="s">
        <v>456</v>
      </c>
      <c r="O13" s="205" t="s">
        <v>457</v>
      </c>
      <c r="AX13" s="205" t="s">
        <v>265</v>
      </c>
      <c r="AY13" s="205" t="s">
        <v>266</v>
      </c>
      <c r="AZ13" s="205" t="s">
        <v>267</v>
      </c>
      <c r="BA13" s="205" t="s">
        <v>268</v>
      </c>
    </row>
    <row r="14" spans="1:53" x14ac:dyDescent="0.15">
      <c r="B14" s="219"/>
      <c r="C14" s="210"/>
      <c r="J14" s="205" t="s">
        <v>269</v>
      </c>
      <c r="K14" s="205" t="s">
        <v>458</v>
      </c>
      <c r="L14" s="205" t="s">
        <v>459</v>
      </c>
      <c r="M14" s="205" t="s">
        <v>272</v>
      </c>
      <c r="N14" s="205" t="s">
        <v>460</v>
      </c>
      <c r="O14" s="205" t="s">
        <v>461</v>
      </c>
      <c r="AX14" s="205" t="s">
        <v>275</v>
      </c>
      <c r="AY14" s="205" t="s">
        <v>276</v>
      </c>
      <c r="AZ14" s="205" t="s">
        <v>277</v>
      </c>
      <c r="BA14" s="205" t="s">
        <v>278</v>
      </c>
    </row>
    <row r="15" spans="1:53" x14ac:dyDescent="0.15">
      <c r="B15" s="220"/>
      <c r="C15" s="210"/>
      <c r="J15" s="205" t="s">
        <v>279</v>
      </c>
      <c r="K15" s="205" t="s">
        <v>462</v>
      </c>
      <c r="L15" s="205" t="s">
        <v>463</v>
      </c>
      <c r="M15" s="205" t="s">
        <v>464</v>
      </c>
      <c r="N15" s="205" t="s">
        <v>465</v>
      </c>
      <c r="O15" s="205" t="s">
        <v>466</v>
      </c>
      <c r="AX15" s="205" t="s">
        <v>285</v>
      </c>
      <c r="AY15" s="205" t="s">
        <v>286</v>
      </c>
      <c r="AZ15" s="205" t="s">
        <v>287</v>
      </c>
      <c r="BA15" s="205" t="s">
        <v>288</v>
      </c>
    </row>
    <row r="16" spans="1:53" x14ac:dyDescent="0.15">
      <c r="B16" s="221"/>
      <c r="C16" s="210"/>
      <c r="J16" s="205" t="s">
        <v>289</v>
      </c>
      <c r="K16" s="205" t="s">
        <v>467</v>
      </c>
      <c r="L16" s="205" t="s">
        <v>291</v>
      </c>
      <c r="M16" s="205" t="s">
        <v>292</v>
      </c>
      <c r="O16" s="205" t="s">
        <v>468</v>
      </c>
      <c r="AX16" s="205" t="s">
        <v>294</v>
      </c>
      <c r="AY16" s="205" t="s">
        <v>295</v>
      </c>
      <c r="AZ16" s="205" t="s">
        <v>296</v>
      </c>
      <c r="BA16" s="205" t="s">
        <v>297</v>
      </c>
    </row>
    <row r="17" spans="2:53" x14ac:dyDescent="0.15">
      <c r="B17" s="222"/>
      <c r="C17" s="210"/>
      <c r="J17" s="205" t="s">
        <v>298</v>
      </c>
      <c r="K17" s="205" t="s">
        <v>469</v>
      </c>
      <c r="L17" s="205" t="s">
        <v>422</v>
      </c>
      <c r="M17" s="205" t="s">
        <v>470</v>
      </c>
      <c r="N17" s="205" t="s">
        <v>471</v>
      </c>
      <c r="O17" s="205" t="s">
        <v>472</v>
      </c>
      <c r="AX17" s="205" t="s">
        <v>304</v>
      </c>
      <c r="AY17" s="205" t="s">
        <v>305</v>
      </c>
      <c r="AZ17" s="205" t="s">
        <v>306</v>
      </c>
      <c r="BA17" s="205" t="s">
        <v>307</v>
      </c>
    </row>
    <row r="18" spans="2:53" x14ac:dyDescent="0.15">
      <c r="B18" s="223"/>
      <c r="C18" s="210"/>
      <c r="J18" s="205" t="s">
        <v>308</v>
      </c>
      <c r="K18" s="205" t="s">
        <v>473</v>
      </c>
      <c r="L18" s="205" t="s">
        <v>426</v>
      </c>
      <c r="M18" s="205" t="s">
        <v>474</v>
      </c>
      <c r="N18" s="205" t="s">
        <v>475</v>
      </c>
      <c r="O18" s="205" t="s">
        <v>476</v>
      </c>
      <c r="AX18" s="205" t="s">
        <v>314</v>
      </c>
      <c r="AY18" s="205" t="s">
        <v>315</v>
      </c>
      <c r="AZ18" s="205" t="s">
        <v>316</v>
      </c>
      <c r="BA18" s="205" t="s">
        <v>317</v>
      </c>
    </row>
    <row r="19" spans="2:53" x14ac:dyDescent="0.15">
      <c r="B19" s="224"/>
      <c r="C19" s="210"/>
      <c r="J19" s="205" t="s">
        <v>318</v>
      </c>
      <c r="K19" s="205" t="s">
        <v>477</v>
      </c>
      <c r="L19" s="205" t="s">
        <v>320</v>
      </c>
      <c r="M19" s="205" t="s">
        <v>478</v>
      </c>
      <c r="N19" s="205" t="s">
        <v>479</v>
      </c>
      <c r="O19" s="205" t="s">
        <v>480</v>
      </c>
      <c r="AX19" s="205" t="s">
        <v>324</v>
      </c>
      <c r="AY19" s="205" t="s">
        <v>325</v>
      </c>
      <c r="AZ19" s="205" t="s">
        <v>326</v>
      </c>
      <c r="BA19" s="205" t="s">
        <v>327</v>
      </c>
    </row>
    <row r="20" spans="2:53" x14ac:dyDescent="0.15">
      <c r="B20" s="225"/>
      <c r="C20" s="210"/>
      <c r="J20" s="205" t="s">
        <v>328</v>
      </c>
      <c r="K20" s="205" t="s">
        <v>481</v>
      </c>
      <c r="L20" s="205" t="s">
        <v>482</v>
      </c>
      <c r="M20" s="205" t="s">
        <v>331</v>
      </c>
      <c r="N20" s="205" t="s">
        <v>483</v>
      </c>
      <c r="O20" s="205" t="s">
        <v>484</v>
      </c>
      <c r="AX20" s="205" t="s">
        <v>334</v>
      </c>
      <c r="AY20" s="205" t="s">
        <v>335</v>
      </c>
      <c r="AZ20" s="205" t="s">
        <v>336</v>
      </c>
      <c r="BA20" s="205" t="s">
        <v>337</v>
      </c>
    </row>
    <row r="21" spans="2:53" x14ac:dyDescent="0.15">
      <c r="B21" s="226"/>
      <c r="J21" s="205" t="s">
        <v>338</v>
      </c>
      <c r="K21" s="205" t="s">
        <v>485</v>
      </c>
      <c r="L21" s="205" t="s">
        <v>486</v>
      </c>
      <c r="M21" s="205" t="s">
        <v>487</v>
      </c>
      <c r="N21" s="205" t="s">
        <v>488</v>
      </c>
      <c r="O21" s="205" t="s">
        <v>489</v>
      </c>
      <c r="AX21" s="205" t="s">
        <v>344</v>
      </c>
      <c r="AY21" s="205" t="s">
        <v>345</v>
      </c>
      <c r="AZ21" s="205" t="s">
        <v>346</v>
      </c>
      <c r="BA21" s="205" t="s">
        <v>347</v>
      </c>
    </row>
    <row r="22" spans="2:53" x14ac:dyDescent="0.15">
      <c r="B22" s="227"/>
      <c r="J22" s="205" t="s">
        <v>348</v>
      </c>
      <c r="K22" s="205" t="s">
        <v>490</v>
      </c>
      <c r="L22" s="205" t="s">
        <v>350</v>
      </c>
      <c r="M22" s="205" t="s">
        <v>351</v>
      </c>
      <c r="O22" s="205" t="s">
        <v>491</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884C1-74CB-40EA-8B99-D78A9DD9C524}">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5.375"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5.375" style="262" customWidth="1"/>
    <col min="27" max="27" width="10.625" style="262" customWidth="1"/>
    <col min="28" max="147" width="8" style="291" customWidth="1"/>
    <col min="148" max="256" width="9" style="262"/>
    <col min="257" max="257" width="9.375" style="262" customWidth="1"/>
    <col min="258" max="258" width="5.375"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5.375" style="262" customWidth="1"/>
    <col min="283" max="283" width="9.375" style="262" customWidth="1"/>
    <col min="284" max="403" width="8" style="262" customWidth="1"/>
    <col min="404" max="512" width="9" style="262"/>
    <col min="513" max="513" width="9.375" style="262" customWidth="1"/>
    <col min="514" max="514" width="5.375"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5.375" style="262" customWidth="1"/>
    <col min="539" max="539" width="9.375" style="262" customWidth="1"/>
    <col min="540" max="659" width="8" style="262" customWidth="1"/>
    <col min="660" max="768" width="9" style="262"/>
    <col min="769" max="769" width="9.375" style="262" customWidth="1"/>
    <col min="770" max="770" width="5.375"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5.375" style="262" customWidth="1"/>
    <col min="795" max="795" width="9.375" style="262" customWidth="1"/>
    <col min="796" max="915" width="8" style="262" customWidth="1"/>
    <col min="916" max="1024" width="9" style="262"/>
    <col min="1025" max="1025" width="9.375" style="262" customWidth="1"/>
    <col min="1026" max="1026" width="5.375"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5.375" style="262" customWidth="1"/>
    <col min="1051" max="1051" width="9.375" style="262" customWidth="1"/>
    <col min="1052" max="1171" width="8" style="262" customWidth="1"/>
    <col min="1172" max="1280" width="9" style="262"/>
    <col min="1281" max="1281" width="9.375" style="262" customWidth="1"/>
    <col min="1282" max="1282" width="5.375"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5.375" style="262" customWidth="1"/>
    <col min="1307" max="1307" width="9.375" style="262" customWidth="1"/>
    <col min="1308" max="1427" width="8" style="262" customWidth="1"/>
    <col min="1428" max="1536" width="9" style="262"/>
    <col min="1537" max="1537" width="9.375" style="262" customWidth="1"/>
    <col min="1538" max="1538" width="5.375"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5.375" style="262" customWidth="1"/>
    <col min="1563" max="1563" width="9.375" style="262" customWidth="1"/>
    <col min="1564" max="1683" width="8" style="262" customWidth="1"/>
    <col min="1684" max="1792" width="9" style="262"/>
    <col min="1793" max="1793" width="9.375" style="262" customWidth="1"/>
    <col min="1794" max="1794" width="5.375"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5.375" style="262" customWidth="1"/>
    <col min="1819" max="1819" width="9.375" style="262" customWidth="1"/>
    <col min="1820" max="1939" width="8" style="262" customWidth="1"/>
    <col min="1940" max="2048" width="9" style="262"/>
    <col min="2049" max="2049" width="9.375" style="262" customWidth="1"/>
    <col min="2050" max="2050" width="5.375"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5.375" style="262" customWidth="1"/>
    <col min="2075" max="2075" width="9.375" style="262" customWidth="1"/>
    <col min="2076" max="2195" width="8" style="262" customWidth="1"/>
    <col min="2196" max="2304" width="9" style="262"/>
    <col min="2305" max="2305" width="9.375" style="262" customWidth="1"/>
    <col min="2306" max="2306" width="5.375"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5.375" style="262" customWidth="1"/>
    <col min="2331" max="2331" width="9.375" style="262" customWidth="1"/>
    <col min="2332" max="2451" width="8" style="262" customWidth="1"/>
    <col min="2452" max="2560" width="9" style="262"/>
    <col min="2561" max="2561" width="9.375" style="262" customWidth="1"/>
    <col min="2562" max="2562" width="5.375"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5.375" style="262" customWidth="1"/>
    <col min="2587" max="2587" width="9.375" style="262" customWidth="1"/>
    <col min="2588" max="2707" width="8" style="262" customWidth="1"/>
    <col min="2708" max="2816" width="9" style="262"/>
    <col min="2817" max="2817" width="9.375" style="262" customWidth="1"/>
    <col min="2818" max="2818" width="5.375"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5.375" style="262" customWidth="1"/>
    <col min="2843" max="2843" width="9.375" style="262" customWidth="1"/>
    <col min="2844" max="2963" width="8" style="262" customWidth="1"/>
    <col min="2964" max="3072" width="9" style="262"/>
    <col min="3073" max="3073" width="9.375" style="262" customWidth="1"/>
    <col min="3074" max="3074" width="5.375"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5.375" style="262" customWidth="1"/>
    <col min="3099" max="3099" width="9.375" style="262" customWidth="1"/>
    <col min="3100" max="3219" width="8" style="262" customWidth="1"/>
    <col min="3220" max="3328" width="9" style="262"/>
    <col min="3329" max="3329" width="9.375" style="262" customWidth="1"/>
    <col min="3330" max="3330" width="5.375"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5.375" style="262" customWidth="1"/>
    <col min="3355" max="3355" width="9.375" style="262" customWidth="1"/>
    <col min="3356" max="3475" width="8" style="262" customWidth="1"/>
    <col min="3476" max="3584" width="9" style="262"/>
    <col min="3585" max="3585" width="9.375" style="262" customWidth="1"/>
    <col min="3586" max="3586" width="5.375"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5.375" style="262" customWidth="1"/>
    <col min="3611" max="3611" width="9.375" style="262" customWidth="1"/>
    <col min="3612" max="3731" width="8" style="262" customWidth="1"/>
    <col min="3732" max="3840" width="9" style="262"/>
    <col min="3841" max="3841" width="9.375" style="262" customWidth="1"/>
    <col min="3842" max="3842" width="5.375"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5.375" style="262" customWidth="1"/>
    <col min="3867" max="3867" width="9.375" style="262" customWidth="1"/>
    <col min="3868" max="3987" width="8" style="262" customWidth="1"/>
    <col min="3988" max="4096" width="9" style="262"/>
    <col min="4097" max="4097" width="9.375" style="262" customWidth="1"/>
    <col min="4098" max="4098" width="5.375"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5.375" style="262" customWidth="1"/>
    <col min="4123" max="4123" width="9.375" style="262" customWidth="1"/>
    <col min="4124" max="4243" width="8" style="262" customWidth="1"/>
    <col min="4244" max="4352" width="9" style="262"/>
    <col min="4353" max="4353" width="9.375" style="262" customWidth="1"/>
    <col min="4354" max="4354" width="5.375"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5.375" style="262" customWidth="1"/>
    <col min="4379" max="4379" width="9.375" style="262" customWidth="1"/>
    <col min="4380" max="4499" width="8" style="262" customWidth="1"/>
    <col min="4500" max="4608" width="9" style="262"/>
    <col min="4609" max="4609" width="9.375" style="262" customWidth="1"/>
    <col min="4610" max="4610" width="5.375"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5.375" style="262" customWidth="1"/>
    <col min="4635" max="4635" width="9.375" style="262" customWidth="1"/>
    <col min="4636" max="4755" width="8" style="262" customWidth="1"/>
    <col min="4756" max="4864" width="9" style="262"/>
    <col min="4865" max="4865" width="9.375" style="262" customWidth="1"/>
    <col min="4866" max="4866" width="5.375"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5.375" style="262" customWidth="1"/>
    <col min="4891" max="4891" width="9.375" style="262" customWidth="1"/>
    <col min="4892" max="5011" width="8" style="262" customWidth="1"/>
    <col min="5012" max="5120" width="9" style="262"/>
    <col min="5121" max="5121" width="9.375" style="262" customWidth="1"/>
    <col min="5122" max="5122" width="5.375"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5.375" style="262" customWidth="1"/>
    <col min="5147" max="5147" width="9.375" style="262" customWidth="1"/>
    <col min="5148" max="5267" width="8" style="262" customWidth="1"/>
    <col min="5268" max="5376" width="9" style="262"/>
    <col min="5377" max="5377" width="9.375" style="262" customWidth="1"/>
    <col min="5378" max="5378" width="5.375"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5.375" style="262" customWidth="1"/>
    <col min="5403" max="5403" width="9.375" style="262" customWidth="1"/>
    <col min="5404" max="5523" width="8" style="262" customWidth="1"/>
    <col min="5524" max="5632" width="9" style="262"/>
    <col min="5633" max="5633" width="9.375" style="262" customWidth="1"/>
    <col min="5634" max="5634" width="5.375"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5.375" style="262" customWidth="1"/>
    <col min="5659" max="5659" width="9.375" style="262" customWidth="1"/>
    <col min="5660" max="5779" width="8" style="262" customWidth="1"/>
    <col min="5780" max="5888" width="9" style="262"/>
    <col min="5889" max="5889" width="9.375" style="262" customWidth="1"/>
    <col min="5890" max="5890" width="5.375"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5.375" style="262" customWidth="1"/>
    <col min="5915" max="5915" width="9.375" style="262" customWidth="1"/>
    <col min="5916" max="6035" width="8" style="262" customWidth="1"/>
    <col min="6036" max="6144" width="9" style="262"/>
    <col min="6145" max="6145" width="9.375" style="262" customWidth="1"/>
    <col min="6146" max="6146" width="5.375"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5.375" style="262" customWidth="1"/>
    <col min="6171" max="6171" width="9.375" style="262" customWidth="1"/>
    <col min="6172" max="6291" width="8" style="262" customWidth="1"/>
    <col min="6292" max="6400" width="9" style="262"/>
    <col min="6401" max="6401" width="9.375" style="262" customWidth="1"/>
    <col min="6402" max="6402" width="5.375"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5.375" style="262" customWidth="1"/>
    <col min="6427" max="6427" width="9.375" style="262" customWidth="1"/>
    <col min="6428" max="6547" width="8" style="262" customWidth="1"/>
    <col min="6548" max="6656" width="9" style="262"/>
    <col min="6657" max="6657" width="9.375" style="262" customWidth="1"/>
    <col min="6658" max="6658" width="5.375"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5.375" style="262" customWidth="1"/>
    <col min="6683" max="6683" width="9.375" style="262" customWidth="1"/>
    <col min="6684" max="6803" width="8" style="262" customWidth="1"/>
    <col min="6804" max="6912" width="9" style="262"/>
    <col min="6913" max="6913" width="9.375" style="262" customWidth="1"/>
    <col min="6914" max="6914" width="5.375"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5.375" style="262" customWidth="1"/>
    <col min="6939" max="6939" width="9.375" style="262" customWidth="1"/>
    <col min="6940" max="7059" width="8" style="262" customWidth="1"/>
    <col min="7060" max="7168" width="9" style="262"/>
    <col min="7169" max="7169" width="9.375" style="262" customWidth="1"/>
    <col min="7170" max="7170" width="5.375"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5.375" style="262" customWidth="1"/>
    <col min="7195" max="7195" width="9.375" style="262" customWidth="1"/>
    <col min="7196" max="7315" width="8" style="262" customWidth="1"/>
    <col min="7316" max="7424" width="9" style="262"/>
    <col min="7425" max="7425" width="9.375" style="262" customWidth="1"/>
    <col min="7426" max="7426" width="5.375"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5.375" style="262" customWidth="1"/>
    <col min="7451" max="7451" width="9.375" style="262" customWidth="1"/>
    <col min="7452" max="7571" width="8" style="262" customWidth="1"/>
    <col min="7572" max="7680" width="9" style="262"/>
    <col min="7681" max="7681" width="9.375" style="262" customWidth="1"/>
    <col min="7682" max="7682" width="5.375"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5.375" style="262" customWidth="1"/>
    <col min="7707" max="7707" width="9.375" style="262" customWidth="1"/>
    <col min="7708" max="7827" width="8" style="262" customWidth="1"/>
    <col min="7828" max="7936" width="9" style="262"/>
    <col min="7937" max="7937" width="9.375" style="262" customWidth="1"/>
    <col min="7938" max="7938" width="5.375"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5.375" style="262" customWidth="1"/>
    <col min="7963" max="7963" width="9.375" style="262" customWidth="1"/>
    <col min="7964" max="8083" width="8" style="262" customWidth="1"/>
    <col min="8084" max="8192" width="9" style="262"/>
    <col min="8193" max="8193" width="9.375" style="262" customWidth="1"/>
    <col min="8194" max="8194" width="5.375"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5.375" style="262" customWidth="1"/>
    <col min="8219" max="8219" width="9.375" style="262" customWidth="1"/>
    <col min="8220" max="8339" width="8" style="262" customWidth="1"/>
    <col min="8340" max="8448" width="9" style="262"/>
    <col min="8449" max="8449" width="9.375" style="262" customWidth="1"/>
    <col min="8450" max="8450" width="5.375"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5.375" style="262" customWidth="1"/>
    <col min="8475" max="8475" width="9.375" style="262" customWidth="1"/>
    <col min="8476" max="8595" width="8" style="262" customWidth="1"/>
    <col min="8596" max="8704" width="9" style="262"/>
    <col min="8705" max="8705" width="9.375" style="262" customWidth="1"/>
    <col min="8706" max="8706" width="5.375"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5.375" style="262" customWidth="1"/>
    <col min="8731" max="8731" width="9.375" style="262" customWidth="1"/>
    <col min="8732" max="8851" width="8" style="262" customWidth="1"/>
    <col min="8852" max="8960" width="9" style="262"/>
    <col min="8961" max="8961" width="9.375" style="262" customWidth="1"/>
    <col min="8962" max="8962" width="5.375"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5.375" style="262" customWidth="1"/>
    <col min="8987" max="8987" width="9.375" style="262" customWidth="1"/>
    <col min="8988" max="9107" width="8" style="262" customWidth="1"/>
    <col min="9108" max="9216" width="9" style="262"/>
    <col min="9217" max="9217" width="9.375" style="262" customWidth="1"/>
    <col min="9218" max="9218" width="5.375"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5.375" style="262" customWidth="1"/>
    <col min="9243" max="9243" width="9.375" style="262" customWidth="1"/>
    <col min="9244" max="9363" width="8" style="262" customWidth="1"/>
    <col min="9364" max="9472" width="9" style="262"/>
    <col min="9473" max="9473" width="9.375" style="262" customWidth="1"/>
    <col min="9474" max="9474" width="5.375"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5.375" style="262" customWidth="1"/>
    <col min="9499" max="9499" width="9.375" style="262" customWidth="1"/>
    <col min="9500" max="9619" width="8" style="262" customWidth="1"/>
    <col min="9620" max="9728" width="9" style="262"/>
    <col min="9729" max="9729" width="9.375" style="262" customWidth="1"/>
    <col min="9730" max="9730" width="5.375"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5.375" style="262" customWidth="1"/>
    <col min="9755" max="9755" width="9.375" style="262" customWidth="1"/>
    <col min="9756" max="9875" width="8" style="262" customWidth="1"/>
    <col min="9876" max="9984" width="9" style="262"/>
    <col min="9985" max="9985" width="9.375" style="262" customWidth="1"/>
    <col min="9986" max="9986" width="5.375"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5.375" style="262" customWidth="1"/>
    <col min="10011" max="10011" width="9.375" style="262" customWidth="1"/>
    <col min="10012" max="10131" width="8" style="262" customWidth="1"/>
    <col min="10132" max="10240" width="9" style="262"/>
    <col min="10241" max="10241" width="9.375" style="262" customWidth="1"/>
    <col min="10242" max="10242" width="5.375"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5.375" style="262" customWidth="1"/>
    <col min="10267" max="10267" width="9.375" style="262" customWidth="1"/>
    <col min="10268" max="10387" width="8" style="262" customWidth="1"/>
    <col min="10388" max="10496" width="9" style="262"/>
    <col min="10497" max="10497" width="9.375" style="262" customWidth="1"/>
    <col min="10498" max="10498" width="5.375"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5.375" style="262" customWidth="1"/>
    <col min="10523" max="10523" width="9.375" style="262" customWidth="1"/>
    <col min="10524" max="10643" width="8" style="262" customWidth="1"/>
    <col min="10644" max="10752" width="9" style="262"/>
    <col min="10753" max="10753" width="9.375" style="262" customWidth="1"/>
    <col min="10754" max="10754" width="5.375"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5.375" style="262" customWidth="1"/>
    <col min="10779" max="10779" width="9.375" style="262" customWidth="1"/>
    <col min="10780" max="10899" width="8" style="262" customWidth="1"/>
    <col min="10900" max="11008" width="9" style="262"/>
    <col min="11009" max="11009" width="9.375" style="262" customWidth="1"/>
    <col min="11010" max="11010" width="5.375"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5.375" style="262" customWidth="1"/>
    <col min="11035" max="11035" width="9.375" style="262" customWidth="1"/>
    <col min="11036" max="11155" width="8" style="262" customWidth="1"/>
    <col min="11156" max="11264" width="9" style="262"/>
    <col min="11265" max="11265" width="9.375" style="262" customWidth="1"/>
    <col min="11266" max="11266" width="5.375"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5.375" style="262" customWidth="1"/>
    <col min="11291" max="11291" width="9.375" style="262" customWidth="1"/>
    <col min="11292" max="11411" width="8" style="262" customWidth="1"/>
    <col min="11412" max="11520" width="9" style="262"/>
    <col min="11521" max="11521" width="9.375" style="262" customWidth="1"/>
    <col min="11522" max="11522" width="5.375"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5.375" style="262" customWidth="1"/>
    <col min="11547" max="11547" width="9.375" style="262" customWidth="1"/>
    <col min="11548" max="11667" width="8" style="262" customWidth="1"/>
    <col min="11668" max="11776" width="9" style="262"/>
    <col min="11777" max="11777" width="9.375" style="262" customWidth="1"/>
    <col min="11778" max="11778" width="5.375"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5.375" style="262" customWidth="1"/>
    <col min="11803" max="11803" width="9.375" style="262" customWidth="1"/>
    <col min="11804" max="11923" width="8" style="262" customWidth="1"/>
    <col min="11924" max="12032" width="9" style="262"/>
    <col min="12033" max="12033" width="9.375" style="262" customWidth="1"/>
    <col min="12034" max="12034" width="5.375"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5.375" style="262" customWidth="1"/>
    <col min="12059" max="12059" width="9.375" style="262" customWidth="1"/>
    <col min="12060" max="12179" width="8" style="262" customWidth="1"/>
    <col min="12180" max="12288" width="9" style="262"/>
    <col min="12289" max="12289" width="9.375" style="262" customWidth="1"/>
    <col min="12290" max="12290" width="5.375"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5.375" style="262" customWidth="1"/>
    <col min="12315" max="12315" width="9.375" style="262" customWidth="1"/>
    <col min="12316" max="12435" width="8" style="262" customWidth="1"/>
    <col min="12436" max="12544" width="9" style="262"/>
    <col min="12545" max="12545" width="9.375" style="262" customWidth="1"/>
    <col min="12546" max="12546" width="5.375"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5.375" style="262" customWidth="1"/>
    <col min="12571" max="12571" width="9.375" style="262" customWidth="1"/>
    <col min="12572" max="12691" width="8" style="262" customWidth="1"/>
    <col min="12692" max="12800" width="9" style="262"/>
    <col min="12801" max="12801" width="9.375" style="262" customWidth="1"/>
    <col min="12802" max="12802" width="5.375"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5.375" style="262" customWidth="1"/>
    <col min="12827" max="12827" width="9.375" style="262" customWidth="1"/>
    <col min="12828" max="12947" width="8" style="262" customWidth="1"/>
    <col min="12948" max="13056" width="9" style="262"/>
    <col min="13057" max="13057" width="9.375" style="262" customWidth="1"/>
    <col min="13058" max="13058" width="5.375"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5.375" style="262" customWidth="1"/>
    <col min="13083" max="13083" width="9.375" style="262" customWidth="1"/>
    <col min="13084" max="13203" width="8" style="262" customWidth="1"/>
    <col min="13204" max="13312" width="9" style="262"/>
    <col min="13313" max="13313" width="9.375" style="262" customWidth="1"/>
    <col min="13314" max="13314" width="5.375"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5.375" style="262" customWidth="1"/>
    <col min="13339" max="13339" width="9.375" style="262" customWidth="1"/>
    <col min="13340" max="13459" width="8" style="262" customWidth="1"/>
    <col min="13460" max="13568" width="9" style="262"/>
    <col min="13569" max="13569" width="9.375" style="262" customWidth="1"/>
    <col min="13570" max="13570" width="5.375"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5.375" style="262" customWidth="1"/>
    <col min="13595" max="13595" width="9.375" style="262" customWidth="1"/>
    <col min="13596" max="13715" width="8" style="262" customWidth="1"/>
    <col min="13716" max="13824" width="9" style="262"/>
    <col min="13825" max="13825" width="9.375" style="262" customWidth="1"/>
    <col min="13826" max="13826" width="5.375"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5.375" style="262" customWidth="1"/>
    <col min="13851" max="13851" width="9.375" style="262" customWidth="1"/>
    <col min="13852" max="13971" width="8" style="262" customWidth="1"/>
    <col min="13972" max="14080" width="9" style="262"/>
    <col min="14081" max="14081" width="9.375" style="262" customWidth="1"/>
    <col min="14082" max="14082" width="5.375"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5.375" style="262" customWidth="1"/>
    <col min="14107" max="14107" width="9.375" style="262" customWidth="1"/>
    <col min="14108" max="14227" width="8" style="262" customWidth="1"/>
    <col min="14228" max="14336" width="9" style="262"/>
    <col min="14337" max="14337" width="9.375" style="262" customWidth="1"/>
    <col min="14338" max="14338" width="5.375"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5.375" style="262" customWidth="1"/>
    <col min="14363" max="14363" width="9.375" style="262" customWidth="1"/>
    <col min="14364" max="14483" width="8" style="262" customWidth="1"/>
    <col min="14484" max="14592" width="9" style="262"/>
    <col min="14593" max="14593" width="9.375" style="262" customWidth="1"/>
    <col min="14594" max="14594" width="5.375"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5.375" style="262" customWidth="1"/>
    <col min="14619" max="14619" width="9.375" style="262" customWidth="1"/>
    <col min="14620" max="14739" width="8" style="262" customWidth="1"/>
    <col min="14740" max="14848" width="9" style="262"/>
    <col min="14849" max="14849" width="9.375" style="262" customWidth="1"/>
    <col min="14850" max="14850" width="5.375"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5.375" style="262" customWidth="1"/>
    <col min="14875" max="14875" width="9.375" style="262" customWidth="1"/>
    <col min="14876" max="14995" width="8" style="262" customWidth="1"/>
    <col min="14996" max="15104" width="9" style="262"/>
    <col min="15105" max="15105" width="9.375" style="262" customWidth="1"/>
    <col min="15106" max="15106" width="5.375"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5.375" style="262" customWidth="1"/>
    <col min="15131" max="15131" width="9.375" style="262" customWidth="1"/>
    <col min="15132" max="15251" width="8" style="262" customWidth="1"/>
    <col min="15252" max="15360" width="9" style="262"/>
    <col min="15361" max="15361" width="9.375" style="262" customWidth="1"/>
    <col min="15362" max="15362" width="5.375"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5.375" style="262" customWidth="1"/>
    <col min="15387" max="15387" width="9.375" style="262" customWidth="1"/>
    <col min="15388" max="15507" width="8" style="262" customWidth="1"/>
    <col min="15508" max="15616" width="9" style="262"/>
    <col min="15617" max="15617" width="9.375" style="262" customWidth="1"/>
    <col min="15618" max="15618" width="5.375"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5.375" style="262" customWidth="1"/>
    <col min="15643" max="15643" width="9.375" style="262" customWidth="1"/>
    <col min="15644" max="15763" width="8" style="262" customWidth="1"/>
    <col min="15764" max="15872" width="9" style="262"/>
    <col min="15873" max="15873" width="9.375" style="262" customWidth="1"/>
    <col min="15874" max="15874" width="5.375"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5.375" style="262" customWidth="1"/>
    <col min="15899" max="15899" width="9.375" style="262" customWidth="1"/>
    <col min="15900" max="16019" width="8" style="262" customWidth="1"/>
    <col min="16020" max="16128" width="9" style="262"/>
    <col min="16129" max="16129" width="9.375" style="262" customWidth="1"/>
    <col min="16130" max="16130" width="5.375"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5.37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17.649999999999999"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0.6" customHeight="1" x14ac:dyDescent="0.3">
      <c r="A3" s="260">
        <v>2</v>
      </c>
      <c r="B3" s="263"/>
      <c r="C3" s="264" t="s">
        <v>444</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3.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37.15" customHeight="1" x14ac:dyDescent="0.3">
      <c r="A8" s="260">
        <v>7</v>
      </c>
      <c r="B8" s="268"/>
      <c r="C8" s="270" t="s">
        <v>377</v>
      </c>
      <c r="D8" s="271"/>
      <c r="E8" s="271"/>
      <c r="F8" s="271"/>
      <c r="G8" s="271"/>
      <c r="H8" s="271"/>
      <c r="I8" s="271"/>
      <c r="J8" s="268"/>
      <c r="K8" s="270" t="s">
        <v>212</v>
      </c>
      <c r="L8" s="271"/>
      <c r="M8" s="271"/>
      <c r="N8" s="271"/>
      <c r="O8" s="271"/>
      <c r="P8" s="271"/>
      <c r="Q8" s="271"/>
      <c r="R8" s="269"/>
      <c r="S8" s="270" t="s">
        <v>378</v>
      </c>
      <c r="T8" s="271"/>
      <c r="U8" s="271"/>
      <c r="V8" s="271"/>
      <c r="W8" s="271"/>
      <c r="X8" s="271"/>
      <c r="Y8" s="271"/>
      <c r="Z8" s="268"/>
    </row>
    <row r="9" spans="1:147" ht="21.75" customHeight="1" x14ac:dyDescent="0.3">
      <c r="A9" s="260">
        <v>8</v>
      </c>
      <c r="B9" s="268"/>
      <c r="C9" s="272" t="s">
        <v>379</v>
      </c>
      <c r="D9" s="273"/>
      <c r="E9" s="273"/>
      <c r="F9" s="273"/>
      <c r="G9" s="273"/>
      <c r="H9" s="273"/>
      <c r="I9" s="273"/>
      <c r="J9" s="268"/>
      <c r="K9" s="272" t="s">
        <v>227</v>
      </c>
      <c r="L9" s="273"/>
      <c r="M9" s="273"/>
      <c r="N9" s="273"/>
      <c r="O9" s="273"/>
      <c r="P9" s="273"/>
      <c r="Q9" s="273"/>
      <c r="R9" s="269"/>
      <c r="S9" s="272" t="s">
        <v>380</v>
      </c>
      <c r="T9" s="273"/>
      <c r="U9" s="273"/>
      <c r="V9" s="273"/>
      <c r="W9" s="273"/>
      <c r="X9" s="273"/>
      <c r="Y9" s="273"/>
      <c r="Z9" s="268"/>
    </row>
    <row r="10" spans="1:147" ht="26.45" customHeight="1" x14ac:dyDescent="0.3">
      <c r="A10" s="260">
        <v>9</v>
      </c>
      <c r="B10" s="268"/>
      <c r="C10" s="274" t="s">
        <v>364</v>
      </c>
      <c r="D10" s="275" t="s">
        <v>173</v>
      </c>
      <c r="E10" s="276" t="s">
        <v>365</v>
      </c>
      <c r="F10" s="277" t="s">
        <v>366</v>
      </c>
      <c r="G10" s="278" t="s">
        <v>367</v>
      </c>
      <c r="H10" s="279" t="s">
        <v>368</v>
      </c>
      <c r="I10" s="280" t="s">
        <v>369</v>
      </c>
      <c r="J10" s="281" t="s">
        <v>370</v>
      </c>
      <c r="K10" s="274" t="s">
        <v>364</v>
      </c>
      <c r="L10" s="275" t="s">
        <v>173</v>
      </c>
      <c r="M10" s="276" t="s">
        <v>365</v>
      </c>
      <c r="N10" s="277" t="s">
        <v>366</v>
      </c>
      <c r="O10" s="278" t="s">
        <v>367</v>
      </c>
      <c r="P10" s="279" t="s">
        <v>368</v>
      </c>
      <c r="Q10" s="280" t="s">
        <v>369</v>
      </c>
      <c r="R10" s="269"/>
      <c r="S10" s="274" t="s">
        <v>364</v>
      </c>
      <c r="T10" s="275" t="s">
        <v>173</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30" customHeight="1" x14ac:dyDescent="0.3">
      <c r="A12" s="260">
        <v>11</v>
      </c>
      <c r="B12" s="268"/>
      <c r="C12" s="282" t="s">
        <v>393</v>
      </c>
      <c r="D12" s="282" t="e">
        <f t="shared" ref="D12:I17" si="0">C12+1</f>
        <v>#VALUE!</v>
      </c>
      <c r="E12" s="282" t="e">
        <f t="shared" si="0"/>
        <v>#VALUE!</v>
      </c>
      <c r="F12" s="284" t="e">
        <f t="shared" si="0"/>
        <v>#VALUE!</v>
      </c>
      <c r="G12" s="284" t="e">
        <f t="shared" si="0"/>
        <v>#VALUE!</v>
      </c>
      <c r="H12" s="284" t="e">
        <f t="shared" si="0"/>
        <v>#VALUE!</v>
      </c>
      <c r="I12" s="285" t="e">
        <f t="shared" si="0"/>
        <v>#VALUE!</v>
      </c>
      <c r="J12" s="268"/>
      <c r="K12" s="282" t="s">
        <v>394</v>
      </c>
      <c r="L12" s="282" t="e">
        <f t="shared" ref="L12:Q17" si="1">K12+1</f>
        <v>#VALUE!</v>
      </c>
      <c r="M12" s="282" t="e">
        <f t="shared" si="1"/>
        <v>#VALUE!</v>
      </c>
      <c r="N12" s="282" t="e">
        <f t="shared" si="1"/>
        <v>#VALUE!</v>
      </c>
      <c r="O12" s="282" t="e">
        <f t="shared" si="1"/>
        <v>#VALUE!</v>
      </c>
      <c r="P12" s="282" t="e">
        <f t="shared" si="1"/>
        <v>#VALUE!</v>
      </c>
      <c r="Q12" s="285" t="e">
        <f t="shared" si="1"/>
        <v>#VALUE!</v>
      </c>
      <c r="R12" s="269"/>
      <c r="S12" s="282" t="s">
        <v>395</v>
      </c>
      <c r="T12" s="282" t="e">
        <f t="shared" ref="T12:Y17" si="2">S12+1</f>
        <v>#VALUE!</v>
      </c>
      <c r="U12" s="284" t="e">
        <f t="shared" si="2"/>
        <v>#VALUE!</v>
      </c>
      <c r="V12" s="284" t="e">
        <f t="shared" si="2"/>
        <v>#VALUE!</v>
      </c>
      <c r="W12" s="284" t="e">
        <f t="shared" si="2"/>
        <v>#VALUE!</v>
      </c>
      <c r="X12" s="284" t="e">
        <f t="shared" si="2"/>
        <v>#VALUE!</v>
      </c>
      <c r="Y12" s="285" t="e">
        <f t="shared" si="2"/>
        <v>#VALUE!</v>
      </c>
      <c r="Z12" s="268"/>
    </row>
    <row r="13" spans="1:147" ht="30" customHeight="1" x14ac:dyDescent="0.3">
      <c r="A13" s="260">
        <v>11</v>
      </c>
      <c r="B13" s="268"/>
      <c r="C13" s="283" t="e">
        <f>I12+1</f>
        <v>#VALUE!</v>
      </c>
      <c r="D13" s="284" t="e">
        <f t="shared" si="0"/>
        <v>#VALUE!</v>
      </c>
      <c r="E13" s="284" t="e">
        <f t="shared" si="0"/>
        <v>#VALUE!</v>
      </c>
      <c r="F13" s="284" t="e">
        <f t="shared" si="0"/>
        <v>#VALUE!</v>
      </c>
      <c r="G13" s="284" t="e">
        <f t="shared" si="0"/>
        <v>#VALUE!</v>
      </c>
      <c r="H13" s="284" t="e">
        <f t="shared" si="0"/>
        <v>#VALUE!</v>
      </c>
      <c r="I13" s="285" t="e">
        <f t="shared" si="0"/>
        <v>#VALUE!</v>
      </c>
      <c r="J13" s="268"/>
      <c r="K13" s="283" t="e">
        <f>Q12+1</f>
        <v>#VALUE!</v>
      </c>
      <c r="L13" s="284" t="e">
        <f t="shared" si="1"/>
        <v>#VALUE!</v>
      </c>
      <c r="M13" s="284" t="e">
        <f t="shared" si="1"/>
        <v>#VALUE!</v>
      </c>
      <c r="N13" s="284" t="e">
        <f t="shared" si="1"/>
        <v>#VALUE!</v>
      </c>
      <c r="O13" s="284" t="e">
        <f t="shared" si="1"/>
        <v>#VALUE!</v>
      </c>
      <c r="P13" s="284" t="e">
        <f t="shared" si="1"/>
        <v>#VALUE!</v>
      </c>
      <c r="Q13" s="285" t="e">
        <f t="shared" si="1"/>
        <v>#VALUE!</v>
      </c>
      <c r="R13" s="269"/>
      <c r="S13" s="283" t="e">
        <f>Y12+1</f>
        <v>#VALUE!</v>
      </c>
      <c r="T13" s="284" t="e">
        <f t="shared" si="2"/>
        <v>#VALUE!</v>
      </c>
      <c r="U13" s="284" t="e">
        <f t="shared" si="2"/>
        <v>#VALUE!</v>
      </c>
      <c r="V13" s="284" t="e">
        <f t="shared" si="2"/>
        <v>#VALUE!</v>
      </c>
      <c r="W13" s="284" t="e">
        <f t="shared" si="2"/>
        <v>#VALUE!</v>
      </c>
      <c r="X13" s="284" t="e">
        <f t="shared" si="2"/>
        <v>#VALUE!</v>
      </c>
      <c r="Y13" s="285" t="e">
        <f t="shared" si="2"/>
        <v>#VALUE!</v>
      </c>
      <c r="Z13" s="268"/>
    </row>
    <row r="14" spans="1:147" ht="30" customHeight="1" x14ac:dyDescent="0.3">
      <c r="A14" s="260">
        <v>11</v>
      </c>
      <c r="B14" s="268"/>
      <c r="C14" s="283" t="e">
        <f>I13+1</f>
        <v>#VALUE!</v>
      </c>
      <c r="D14" s="284" t="e">
        <f t="shared" si="0"/>
        <v>#VALUE!</v>
      </c>
      <c r="E14" s="284" t="e">
        <f t="shared" si="0"/>
        <v>#VALUE!</v>
      </c>
      <c r="F14" s="284" t="e">
        <f t="shared" si="0"/>
        <v>#VALUE!</v>
      </c>
      <c r="G14" s="284" t="e">
        <f t="shared" si="0"/>
        <v>#VALUE!</v>
      </c>
      <c r="H14" s="284" t="e">
        <f t="shared" si="0"/>
        <v>#VALUE!</v>
      </c>
      <c r="I14" s="285" t="e">
        <f t="shared" si="0"/>
        <v>#VALUE!</v>
      </c>
      <c r="J14" s="268"/>
      <c r="K14" s="283" t="e">
        <f>Q13+1</f>
        <v>#VALUE!</v>
      </c>
      <c r="L14" s="284" t="e">
        <f t="shared" si="1"/>
        <v>#VALUE!</v>
      </c>
      <c r="M14" s="283" t="e">
        <f t="shared" si="1"/>
        <v>#VALUE!</v>
      </c>
      <c r="N14" s="284" t="e">
        <f t="shared" si="1"/>
        <v>#VALUE!</v>
      </c>
      <c r="O14" s="284" t="e">
        <f t="shared" si="1"/>
        <v>#VALUE!</v>
      </c>
      <c r="P14" s="284" t="e">
        <f t="shared" si="1"/>
        <v>#VALUE!</v>
      </c>
      <c r="Q14" s="285" t="e">
        <f t="shared" si="1"/>
        <v>#VALUE!</v>
      </c>
      <c r="R14" s="269"/>
      <c r="S14" s="283" t="e">
        <f>Y13+1</f>
        <v>#VALUE!</v>
      </c>
      <c r="T14" s="284" t="e">
        <f t="shared" si="2"/>
        <v>#VALUE!</v>
      </c>
      <c r="U14" s="284" t="e">
        <f t="shared" si="2"/>
        <v>#VALUE!</v>
      </c>
      <c r="V14" s="284" t="e">
        <f t="shared" si="2"/>
        <v>#VALUE!</v>
      </c>
      <c r="W14" s="284" t="e">
        <f t="shared" si="2"/>
        <v>#VALUE!</v>
      </c>
      <c r="X14" s="284" t="e">
        <f t="shared" si="2"/>
        <v>#VALUE!</v>
      </c>
      <c r="Y14" s="285" t="e">
        <f t="shared" si="2"/>
        <v>#VALUE!</v>
      </c>
      <c r="Z14" s="268"/>
    </row>
    <row r="15" spans="1:147" ht="30" customHeight="1" x14ac:dyDescent="0.3">
      <c r="A15" s="260">
        <v>11</v>
      </c>
      <c r="B15" s="268"/>
      <c r="C15" s="283" t="e">
        <f>I14+1</f>
        <v>#VALUE!</v>
      </c>
      <c r="D15" s="283" t="e">
        <f t="shared" si="0"/>
        <v>#VALUE!</v>
      </c>
      <c r="E15" s="284" t="e">
        <f t="shared" si="0"/>
        <v>#VALUE!</v>
      </c>
      <c r="F15" s="284" t="e">
        <f t="shared" si="0"/>
        <v>#VALUE!</v>
      </c>
      <c r="G15" s="284" t="e">
        <f t="shared" si="0"/>
        <v>#VALUE!</v>
      </c>
      <c r="H15" s="284" t="e">
        <f t="shared" si="0"/>
        <v>#VALUE!</v>
      </c>
      <c r="I15" s="285" t="e">
        <f t="shared" si="0"/>
        <v>#VALUE!</v>
      </c>
      <c r="J15" s="268"/>
      <c r="K15" s="283" t="e">
        <f>Q14+1</f>
        <v>#VALUE!</v>
      </c>
      <c r="L15" s="284" t="e">
        <f t="shared" si="1"/>
        <v>#VALUE!</v>
      </c>
      <c r="M15" s="284" t="e">
        <f t="shared" si="1"/>
        <v>#VALUE!</v>
      </c>
      <c r="N15" s="284" t="e">
        <f t="shared" si="1"/>
        <v>#VALUE!</v>
      </c>
      <c r="O15" s="284" t="e">
        <f t="shared" si="1"/>
        <v>#VALUE!</v>
      </c>
      <c r="P15" s="284" t="e">
        <f t="shared" si="1"/>
        <v>#VALUE!</v>
      </c>
      <c r="Q15" s="285" t="e">
        <f t="shared" si="1"/>
        <v>#VALUE!</v>
      </c>
      <c r="R15" s="269"/>
      <c r="S15" s="283" t="e">
        <f>Y14+1</f>
        <v>#VALUE!</v>
      </c>
      <c r="T15" s="283" t="e">
        <f t="shared" si="2"/>
        <v>#VALUE!</v>
      </c>
      <c r="U15" s="283" t="e">
        <f t="shared" si="2"/>
        <v>#VALUE!</v>
      </c>
      <c r="V15" s="283" t="e">
        <f t="shared" si="2"/>
        <v>#VALUE!</v>
      </c>
      <c r="W15" s="284" t="e">
        <f t="shared" si="2"/>
        <v>#VALUE!</v>
      </c>
      <c r="X15" s="284" t="e">
        <f t="shared" si="2"/>
        <v>#VALUE!</v>
      </c>
      <c r="Y15" s="285" t="e">
        <f t="shared" si="2"/>
        <v>#VALUE!</v>
      </c>
      <c r="Z15" s="268"/>
    </row>
    <row r="16" spans="1:147" ht="30" customHeight="1" x14ac:dyDescent="0.3">
      <c r="A16" s="260">
        <v>11</v>
      </c>
      <c r="B16" s="268"/>
      <c r="C16" s="283" t="e">
        <f>I15+1</f>
        <v>#VALUE!</v>
      </c>
      <c r="D16" s="284" t="e">
        <f t="shared" si="0"/>
        <v>#VALUE!</v>
      </c>
      <c r="E16" s="284" t="e">
        <f t="shared" si="0"/>
        <v>#VALUE!</v>
      </c>
      <c r="F16" s="284" t="e">
        <f t="shared" si="0"/>
        <v>#VALUE!</v>
      </c>
      <c r="G16" s="284" t="e">
        <f t="shared" si="0"/>
        <v>#VALUE!</v>
      </c>
      <c r="H16" s="284" t="e">
        <f t="shared" si="0"/>
        <v>#VALUE!</v>
      </c>
      <c r="I16" s="282" t="e">
        <f t="shared" si="0"/>
        <v>#VALUE!</v>
      </c>
      <c r="J16" s="268"/>
      <c r="K16" s="283" t="e">
        <f>Q15+1</f>
        <v>#VALUE!</v>
      </c>
      <c r="L16" s="284" t="e">
        <f t="shared" si="1"/>
        <v>#VALUE!</v>
      </c>
      <c r="M16" s="284" t="e">
        <f t="shared" si="1"/>
        <v>#VALUE!</v>
      </c>
      <c r="N16" s="284" t="e">
        <f t="shared" si="1"/>
        <v>#VALUE!</v>
      </c>
      <c r="O16" s="284" t="e">
        <f t="shared" si="1"/>
        <v>#VALUE!</v>
      </c>
      <c r="P16" s="284" t="e">
        <f t="shared" si="1"/>
        <v>#VALUE!</v>
      </c>
      <c r="Q16" s="285" t="e">
        <f t="shared" si="1"/>
        <v>#VALUE!</v>
      </c>
      <c r="R16" s="269"/>
      <c r="S16" s="283" t="e">
        <f>Y15+1</f>
        <v>#VALUE!</v>
      </c>
      <c r="T16" s="284" t="e">
        <f t="shared" si="2"/>
        <v>#VALUE!</v>
      </c>
      <c r="U16" s="284" t="e">
        <f t="shared" si="2"/>
        <v>#VALUE!</v>
      </c>
      <c r="V16" s="284" t="e">
        <f t="shared" si="2"/>
        <v>#VALUE!</v>
      </c>
      <c r="W16" s="282" t="e">
        <f t="shared" si="2"/>
        <v>#VALUE!</v>
      </c>
      <c r="X16" s="282" t="e">
        <f t="shared" si="2"/>
        <v>#VALUE!</v>
      </c>
      <c r="Y16" s="282" t="e">
        <f t="shared" si="2"/>
        <v>#VALUE!</v>
      </c>
      <c r="Z16" s="268"/>
    </row>
    <row r="17" spans="1:26" ht="30"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3" t="e">
        <f>Q16+1</f>
        <v>#VALUE!</v>
      </c>
      <c r="L17" s="284" t="e">
        <f t="shared" si="1"/>
        <v>#VALUE!</v>
      </c>
      <c r="M17" s="282" t="e">
        <f t="shared" si="1"/>
        <v>#VALUE!</v>
      </c>
      <c r="N17" s="282" t="e">
        <f t="shared" si="1"/>
        <v>#VALUE!</v>
      </c>
      <c r="O17" s="282" t="e">
        <f t="shared" si="1"/>
        <v>#VALUE!</v>
      </c>
      <c r="P17" s="282" t="e">
        <f t="shared" si="1"/>
        <v>#VALUE!</v>
      </c>
      <c r="Q17" s="282" t="e">
        <f t="shared" si="1"/>
        <v>#VALUE!</v>
      </c>
      <c r="R17" s="269"/>
      <c r="S17" s="282"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37.15" customHeight="1" x14ac:dyDescent="0.3">
      <c r="A19" s="260">
        <v>7</v>
      </c>
      <c r="B19" s="268"/>
      <c r="C19" s="270" t="s">
        <v>381</v>
      </c>
      <c r="D19" s="271"/>
      <c r="E19" s="271"/>
      <c r="F19" s="271"/>
      <c r="G19" s="271"/>
      <c r="H19" s="271"/>
      <c r="I19" s="271"/>
      <c r="J19" s="268"/>
      <c r="K19" s="270" t="s">
        <v>382</v>
      </c>
      <c r="L19" s="271"/>
      <c r="M19" s="271"/>
      <c r="N19" s="271"/>
      <c r="O19" s="271"/>
      <c r="P19" s="271"/>
      <c r="Q19" s="271"/>
      <c r="R19" s="268"/>
      <c r="S19" s="270" t="s">
        <v>383</v>
      </c>
      <c r="T19" s="271"/>
      <c r="U19" s="271"/>
      <c r="V19" s="271"/>
      <c r="W19" s="271"/>
      <c r="X19" s="271"/>
      <c r="Y19" s="271"/>
      <c r="Z19" s="268"/>
    </row>
    <row r="20" spans="1:26" ht="21.75" customHeight="1" x14ac:dyDescent="0.3">
      <c r="A20" s="260">
        <v>8</v>
      </c>
      <c r="B20" s="268"/>
      <c r="C20" s="272" t="s">
        <v>384</v>
      </c>
      <c r="D20" s="273"/>
      <c r="E20" s="273"/>
      <c r="F20" s="273"/>
      <c r="G20" s="273"/>
      <c r="H20" s="273"/>
      <c r="I20" s="273"/>
      <c r="J20" s="268"/>
      <c r="K20" s="272" t="s">
        <v>385</v>
      </c>
      <c r="L20" s="273"/>
      <c r="M20" s="273"/>
      <c r="N20" s="273"/>
      <c r="O20" s="273"/>
      <c r="P20" s="273"/>
      <c r="Q20" s="273"/>
      <c r="R20" s="268"/>
      <c r="S20" s="272" t="s">
        <v>386</v>
      </c>
      <c r="T20" s="273"/>
      <c r="U20" s="273"/>
      <c r="V20" s="273"/>
      <c r="W20" s="273"/>
      <c r="X20" s="273"/>
      <c r="Y20" s="273"/>
      <c r="Z20" s="268"/>
    </row>
    <row r="21" spans="1:26" ht="26.45" customHeight="1" x14ac:dyDescent="0.3">
      <c r="A21" s="260">
        <v>9</v>
      </c>
      <c r="B21" s="268"/>
      <c r="C21" s="274" t="s">
        <v>364</v>
      </c>
      <c r="D21" s="275" t="s">
        <v>173</v>
      </c>
      <c r="E21" s="276" t="s">
        <v>365</v>
      </c>
      <c r="F21" s="277" t="s">
        <v>366</v>
      </c>
      <c r="G21" s="278" t="s">
        <v>367</v>
      </c>
      <c r="H21" s="279" t="s">
        <v>368</v>
      </c>
      <c r="I21" s="280" t="s">
        <v>369</v>
      </c>
      <c r="J21" s="268"/>
      <c r="K21" s="274" t="s">
        <v>364</v>
      </c>
      <c r="L21" s="275" t="s">
        <v>173</v>
      </c>
      <c r="M21" s="276" t="s">
        <v>365</v>
      </c>
      <c r="N21" s="277" t="s">
        <v>366</v>
      </c>
      <c r="O21" s="278" t="s">
        <v>367</v>
      </c>
      <c r="P21" s="279" t="s">
        <v>368</v>
      </c>
      <c r="Q21" s="280" t="s">
        <v>369</v>
      </c>
      <c r="R21" s="268"/>
      <c r="S21" s="274" t="s">
        <v>364</v>
      </c>
      <c r="T21" s="275" t="s">
        <v>173</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30" customHeight="1" x14ac:dyDescent="0.3">
      <c r="A23" s="260">
        <v>11</v>
      </c>
      <c r="B23" s="268"/>
      <c r="C23" s="282" t="s">
        <v>396</v>
      </c>
      <c r="D23" s="282" t="e">
        <f t="shared" ref="D23:I28" si="3">C23+1</f>
        <v>#VALUE!</v>
      </c>
      <c r="E23" s="282" t="e">
        <f t="shared" si="3"/>
        <v>#VALUE!</v>
      </c>
      <c r="F23" s="282" t="e">
        <f t="shared" si="3"/>
        <v>#VALUE!</v>
      </c>
      <c r="G23" s="284" t="e">
        <f t="shared" si="3"/>
        <v>#VALUE!</v>
      </c>
      <c r="H23" s="284" t="e">
        <f t="shared" si="3"/>
        <v>#VALUE!</v>
      </c>
      <c r="I23" s="285" t="e">
        <f t="shared" si="3"/>
        <v>#VALUE!</v>
      </c>
      <c r="J23" s="268"/>
      <c r="K23" s="283" t="s">
        <v>397</v>
      </c>
      <c r="L23" s="284" t="e">
        <f t="shared" ref="L23:Q28" si="4">K23+1</f>
        <v>#VALUE!</v>
      </c>
      <c r="M23" s="283" t="e">
        <f t="shared" si="4"/>
        <v>#VALUE!</v>
      </c>
      <c r="N23" s="284" t="e">
        <f t="shared" si="4"/>
        <v>#VALUE!</v>
      </c>
      <c r="O23" s="284" t="e">
        <f t="shared" si="4"/>
        <v>#VALUE!</v>
      </c>
      <c r="P23" s="284" t="e">
        <f t="shared" si="4"/>
        <v>#VALUE!</v>
      </c>
      <c r="Q23" s="285" t="e">
        <f t="shared" si="4"/>
        <v>#VALUE!</v>
      </c>
      <c r="R23" s="268"/>
      <c r="S23" s="282" t="s">
        <v>398</v>
      </c>
      <c r="T23" s="282" t="e">
        <f t="shared" ref="T23:Y28" si="5">S23+1</f>
        <v>#VALUE!</v>
      </c>
      <c r="U23" s="284" t="e">
        <f t="shared" si="5"/>
        <v>#VALUE!</v>
      </c>
      <c r="V23" s="284" t="e">
        <f t="shared" si="5"/>
        <v>#VALUE!</v>
      </c>
      <c r="W23" s="284" t="e">
        <f t="shared" si="5"/>
        <v>#VALUE!</v>
      </c>
      <c r="X23" s="284" t="e">
        <f t="shared" si="5"/>
        <v>#VALUE!</v>
      </c>
      <c r="Y23" s="285" t="e">
        <f t="shared" si="5"/>
        <v>#VALUE!</v>
      </c>
      <c r="Z23" s="268"/>
    </row>
    <row r="24" spans="1:26" ht="30" customHeight="1" x14ac:dyDescent="0.3">
      <c r="A24" s="260">
        <v>11</v>
      </c>
      <c r="B24" s="268"/>
      <c r="C24" s="283" t="e">
        <f>I23+1</f>
        <v>#VALUE!</v>
      </c>
      <c r="D24" s="284" t="e">
        <f t="shared" si="3"/>
        <v>#VALUE!</v>
      </c>
      <c r="E24" s="284" t="e">
        <f t="shared" si="3"/>
        <v>#VALUE!</v>
      </c>
      <c r="F24" s="284" t="e">
        <f t="shared" si="3"/>
        <v>#VALUE!</v>
      </c>
      <c r="G24" s="284" t="e">
        <f t="shared" si="3"/>
        <v>#VALUE!</v>
      </c>
      <c r="H24" s="284" t="e">
        <f t="shared" si="3"/>
        <v>#VALUE!</v>
      </c>
      <c r="I24" s="285" t="e">
        <f t="shared" si="3"/>
        <v>#VALUE!</v>
      </c>
      <c r="J24" s="268"/>
      <c r="K24" s="283" t="e">
        <f>Q23+1</f>
        <v>#VALUE!</v>
      </c>
      <c r="L24" s="284" t="e">
        <f t="shared" si="4"/>
        <v>#VALUE!</v>
      </c>
      <c r="M24" s="284" t="e">
        <f t="shared" si="4"/>
        <v>#VALUE!</v>
      </c>
      <c r="N24" s="284" t="e">
        <f t="shared" si="4"/>
        <v>#VALUE!</v>
      </c>
      <c r="O24" s="284" t="e">
        <f t="shared" si="4"/>
        <v>#VALUE!</v>
      </c>
      <c r="P24" s="284" t="e">
        <f t="shared" si="4"/>
        <v>#VALUE!</v>
      </c>
      <c r="Q24" s="285" t="e">
        <f t="shared" si="4"/>
        <v>#VALUE!</v>
      </c>
      <c r="R24" s="268"/>
      <c r="S24" s="283" t="e">
        <f>Y23+1</f>
        <v>#VALUE!</v>
      </c>
      <c r="T24" s="284" t="e">
        <f t="shared" si="5"/>
        <v>#VALUE!</v>
      </c>
      <c r="U24" s="284" t="e">
        <f t="shared" si="5"/>
        <v>#VALUE!</v>
      </c>
      <c r="V24" s="284" t="e">
        <f t="shared" si="5"/>
        <v>#VALUE!</v>
      </c>
      <c r="W24" s="284" t="e">
        <f t="shared" si="5"/>
        <v>#VALUE!</v>
      </c>
      <c r="X24" s="284" t="e">
        <f t="shared" si="5"/>
        <v>#VALUE!</v>
      </c>
      <c r="Y24" s="285" t="e">
        <f t="shared" si="5"/>
        <v>#VALUE!</v>
      </c>
      <c r="Z24" s="268"/>
    </row>
    <row r="25" spans="1:26" ht="30" customHeight="1" x14ac:dyDescent="0.3">
      <c r="A25" s="260">
        <v>11</v>
      </c>
      <c r="B25" s="268"/>
      <c r="C25" s="283" t="e">
        <f>I24+1</f>
        <v>#VALUE!</v>
      </c>
      <c r="D25" s="283" t="e">
        <f t="shared" si="3"/>
        <v>#VALUE!</v>
      </c>
      <c r="E25" s="284" t="e">
        <f t="shared" si="3"/>
        <v>#VALUE!</v>
      </c>
      <c r="F25" s="284" t="e">
        <f t="shared" si="3"/>
        <v>#VALUE!</v>
      </c>
      <c r="G25" s="284" t="e">
        <f t="shared" si="3"/>
        <v>#VALUE!</v>
      </c>
      <c r="H25" s="284" t="e">
        <f t="shared" si="3"/>
        <v>#VALUE!</v>
      </c>
      <c r="I25" s="285" t="e">
        <f t="shared" si="3"/>
        <v>#VALUE!</v>
      </c>
      <c r="J25" s="268"/>
      <c r="K25" s="283" t="e">
        <f>Q24+1</f>
        <v>#VALUE!</v>
      </c>
      <c r="L25" s="284" t="e">
        <f t="shared" si="4"/>
        <v>#VALUE!</v>
      </c>
      <c r="M25" s="284" t="e">
        <f t="shared" si="4"/>
        <v>#VALUE!</v>
      </c>
      <c r="N25" s="284" t="e">
        <f t="shared" si="4"/>
        <v>#VALUE!</v>
      </c>
      <c r="O25" s="284" t="e">
        <f t="shared" si="4"/>
        <v>#VALUE!</v>
      </c>
      <c r="P25" s="284" t="e">
        <f t="shared" si="4"/>
        <v>#VALUE!</v>
      </c>
      <c r="Q25" s="285" t="e">
        <f t="shared" si="4"/>
        <v>#VALUE!</v>
      </c>
      <c r="R25" s="268"/>
      <c r="S25" s="283" t="e">
        <f>Y24+1</f>
        <v>#VALUE!</v>
      </c>
      <c r="T25" s="284" t="e">
        <f t="shared" si="5"/>
        <v>#VALUE!</v>
      </c>
      <c r="U25" s="284" t="e">
        <f t="shared" si="5"/>
        <v>#VALUE!</v>
      </c>
      <c r="V25" s="284" t="e">
        <f t="shared" si="5"/>
        <v>#VALUE!</v>
      </c>
      <c r="W25" s="284" t="e">
        <f t="shared" si="5"/>
        <v>#VALUE!</v>
      </c>
      <c r="X25" s="284" t="e">
        <f t="shared" si="5"/>
        <v>#VALUE!</v>
      </c>
      <c r="Y25" s="285" t="e">
        <f t="shared" si="5"/>
        <v>#VALUE!</v>
      </c>
      <c r="Z25" s="268"/>
    </row>
    <row r="26" spans="1:26" ht="30" customHeight="1" x14ac:dyDescent="0.3">
      <c r="A26" s="260">
        <v>11</v>
      </c>
      <c r="B26" s="268"/>
      <c r="C26" s="283" t="e">
        <f>I25+1</f>
        <v>#VALUE!</v>
      </c>
      <c r="D26" s="284" t="e">
        <f t="shared" si="3"/>
        <v>#VALUE!</v>
      </c>
      <c r="E26" s="284" t="e">
        <f t="shared" si="3"/>
        <v>#VALUE!</v>
      </c>
      <c r="F26" s="284" t="e">
        <f t="shared" si="3"/>
        <v>#VALUE!</v>
      </c>
      <c r="G26" s="284" t="e">
        <f t="shared" si="3"/>
        <v>#VALUE!</v>
      </c>
      <c r="H26" s="284" t="e">
        <f t="shared" si="3"/>
        <v>#VALUE!</v>
      </c>
      <c r="I26" s="285" t="e">
        <f t="shared" si="3"/>
        <v>#VALUE!</v>
      </c>
      <c r="J26" s="268"/>
      <c r="K26" s="283" t="e">
        <f>Q25+1</f>
        <v>#VALUE!</v>
      </c>
      <c r="L26" s="283" t="e">
        <f t="shared" si="4"/>
        <v>#VALUE!</v>
      </c>
      <c r="M26" s="284" t="e">
        <f t="shared" si="4"/>
        <v>#VALUE!</v>
      </c>
      <c r="N26" s="284" t="e">
        <f t="shared" si="4"/>
        <v>#VALUE!</v>
      </c>
      <c r="O26" s="284" t="e">
        <f t="shared" si="4"/>
        <v>#VALUE!</v>
      </c>
      <c r="P26" s="284" t="e">
        <f t="shared" si="4"/>
        <v>#VALUE!</v>
      </c>
      <c r="Q26" s="285" t="e">
        <f t="shared" si="4"/>
        <v>#VALUE!</v>
      </c>
      <c r="R26" s="268"/>
      <c r="S26" s="283" t="e">
        <f>Y25+1</f>
        <v>#VALUE!</v>
      </c>
      <c r="T26" s="284" t="e">
        <f t="shared" si="5"/>
        <v>#VALUE!</v>
      </c>
      <c r="U26" s="284" t="e">
        <f t="shared" si="5"/>
        <v>#VALUE!</v>
      </c>
      <c r="V26" s="284" t="e">
        <f t="shared" si="5"/>
        <v>#VALUE!</v>
      </c>
      <c r="W26" s="284" t="e">
        <f t="shared" si="5"/>
        <v>#VALUE!</v>
      </c>
      <c r="X26" s="284" t="e">
        <f t="shared" si="5"/>
        <v>#VALUE!</v>
      </c>
      <c r="Y26" s="285" t="e">
        <f t="shared" si="5"/>
        <v>#VALUE!</v>
      </c>
      <c r="Z26" s="268"/>
    </row>
    <row r="27" spans="1:26" ht="30" customHeight="1" x14ac:dyDescent="0.3">
      <c r="A27" s="260">
        <v>11</v>
      </c>
      <c r="B27" s="268"/>
      <c r="C27" s="283" t="e">
        <f>I26+1</f>
        <v>#VALUE!</v>
      </c>
      <c r="D27" s="284" t="e">
        <f t="shared" si="3"/>
        <v>#VALUE!</v>
      </c>
      <c r="E27" s="284" t="e">
        <f t="shared" si="3"/>
        <v>#VALUE!</v>
      </c>
      <c r="F27" s="284" t="e">
        <f t="shared" si="3"/>
        <v>#VALUE!</v>
      </c>
      <c r="G27" s="284" t="e">
        <f t="shared" si="3"/>
        <v>#VALUE!</v>
      </c>
      <c r="H27" s="284" t="e">
        <f t="shared" si="3"/>
        <v>#VALUE!</v>
      </c>
      <c r="I27" s="285" t="e">
        <f t="shared" si="3"/>
        <v>#VALUE!</v>
      </c>
      <c r="J27" s="268"/>
      <c r="K27" s="283" t="e">
        <f>Q26+1</f>
        <v>#VALUE!</v>
      </c>
      <c r="L27" s="284" t="e">
        <f t="shared" si="4"/>
        <v>#VALUE!</v>
      </c>
      <c r="M27" s="282" t="e">
        <f t="shared" si="4"/>
        <v>#VALUE!</v>
      </c>
      <c r="N27" s="282" t="e">
        <f t="shared" si="4"/>
        <v>#VALUE!</v>
      </c>
      <c r="O27" s="282" t="e">
        <f t="shared" si="4"/>
        <v>#VALUE!</v>
      </c>
      <c r="P27" s="282" t="e">
        <f t="shared" si="4"/>
        <v>#VALUE!</v>
      </c>
      <c r="Q27" s="282" t="e">
        <f t="shared" si="4"/>
        <v>#VALUE!</v>
      </c>
      <c r="R27" s="268"/>
      <c r="S27" s="283" t="e">
        <f>Y26+1</f>
        <v>#VALUE!</v>
      </c>
      <c r="T27" s="284" t="e">
        <f t="shared" si="5"/>
        <v>#VALUE!</v>
      </c>
      <c r="U27" s="284" t="e">
        <f t="shared" si="5"/>
        <v>#VALUE!</v>
      </c>
      <c r="V27" s="284" t="e">
        <f t="shared" si="5"/>
        <v>#VALUE!</v>
      </c>
      <c r="W27" s="284" t="e">
        <f t="shared" si="5"/>
        <v>#VALUE!</v>
      </c>
      <c r="X27" s="282" t="e">
        <f t="shared" si="5"/>
        <v>#VALUE!</v>
      </c>
      <c r="Y27" s="282" t="e">
        <f t="shared" si="5"/>
        <v>#VALUE!</v>
      </c>
      <c r="Z27" s="268"/>
    </row>
    <row r="28" spans="1:26" ht="30"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2" t="e">
        <f>Q27+1</f>
        <v>#VALUE!</v>
      </c>
      <c r="L28" s="282"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37.15" customHeight="1" x14ac:dyDescent="0.3">
      <c r="A30" s="260">
        <v>7</v>
      </c>
      <c r="B30" s="268"/>
      <c r="C30" s="270" t="s">
        <v>358</v>
      </c>
      <c r="D30" s="271"/>
      <c r="E30" s="271"/>
      <c r="F30" s="271"/>
      <c r="G30" s="271"/>
      <c r="H30" s="271"/>
      <c r="I30" s="271"/>
      <c r="J30" s="268"/>
      <c r="K30" s="270" t="s">
        <v>359</v>
      </c>
      <c r="L30" s="271"/>
      <c r="M30" s="271"/>
      <c r="N30" s="271"/>
      <c r="O30" s="271"/>
      <c r="P30" s="271"/>
      <c r="Q30" s="271"/>
      <c r="R30" s="269"/>
      <c r="S30" s="270" t="s">
        <v>360</v>
      </c>
      <c r="T30" s="271"/>
      <c r="U30" s="271"/>
      <c r="V30" s="271"/>
      <c r="W30" s="271"/>
      <c r="X30" s="271"/>
      <c r="Y30" s="271"/>
      <c r="Z30" s="268"/>
    </row>
    <row r="31" spans="1:26" ht="21.75" customHeight="1" x14ac:dyDescent="0.3">
      <c r="A31" s="260">
        <v>8</v>
      </c>
      <c r="B31" s="268"/>
      <c r="C31" s="272" t="s">
        <v>361</v>
      </c>
      <c r="D31" s="273"/>
      <c r="E31" s="273"/>
      <c r="F31" s="273"/>
      <c r="G31" s="273"/>
      <c r="H31" s="273"/>
      <c r="I31" s="273"/>
      <c r="J31" s="268"/>
      <c r="K31" s="272" t="s">
        <v>362</v>
      </c>
      <c r="L31" s="273"/>
      <c r="M31" s="273"/>
      <c r="N31" s="273"/>
      <c r="O31" s="273"/>
      <c r="P31" s="273"/>
      <c r="Q31" s="273"/>
      <c r="R31" s="269"/>
      <c r="S31" s="272" t="s">
        <v>363</v>
      </c>
      <c r="T31" s="273"/>
      <c r="U31" s="273"/>
      <c r="V31" s="273"/>
      <c r="W31" s="273"/>
      <c r="X31" s="273"/>
      <c r="Y31" s="273"/>
      <c r="Z31" s="268"/>
    </row>
    <row r="32" spans="1:26" ht="26.45" customHeight="1" x14ac:dyDescent="0.3">
      <c r="A32" s="260">
        <v>9</v>
      </c>
      <c r="B32" s="268"/>
      <c r="C32" s="274" t="s">
        <v>364</v>
      </c>
      <c r="D32" s="275" t="s">
        <v>173</v>
      </c>
      <c r="E32" s="276" t="s">
        <v>365</v>
      </c>
      <c r="F32" s="277" t="s">
        <v>366</v>
      </c>
      <c r="G32" s="278" t="s">
        <v>367</v>
      </c>
      <c r="H32" s="279" t="s">
        <v>368</v>
      </c>
      <c r="I32" s="280" t="s">
        <v>369</v>
      </c>
      <c r="J32" s="268"/>
      <c r="K32" s="274" t="s">
        <v>364</v>
      </c>
      <c r="L32" s="275" t="s">
        <v>173</v>
      </c>
      <c r="M32" s="276" t="s">
        <v>365</v>
      </c>
      <c r="N32" s="277" t="s">
        <v>366</v>
      </c>
      <c r="O32" s="278" t="s">
        <v>367</v>
      </c>
      <c r="P32" s="279" t="s">
        <v>368</v>
      </c>
      <c r="Q32" s="280" t="s">
        <v>369</v>
      </c>
      <c r="R32" s="269"/>
      <c r="S32" s="274" t="s">
        <v>364</v>
      </c>
      <c r="T32" s="275" t="s">
        <v>173</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30" customHeight="1" x14ac:dyDescent="0.3">
      <c r="A34" s="260">
        <v>11</v>
      </c>
      <c r="B34" s="268"/>
      <c r="C34" s="282" t="s">
        <v>445</v>
      </c>
      <c r="D34" s="282" t="e">
        <f t="shared" ref="D34:I39" si="6">C34+1</f>
        <v>#VALUE!</v>
      </c>
      <c r="E34" s="282" t="e">
        <f t="shared" si="6"/>
        <v>#VALUE!</v>
      </c>
      <c r="F34" s="282" t="e">
        <f t="shared" si="6"/>
        <v>#VALUE!</v>
      </c>
      <c r="G34" s="282" t="e">
        <f t="shared" si="6"/>
        <v>#VALUE!</v>
      </c>
      <c r="H34" s="283" t="e">
        <f t="shared" si="6"/>
        <v>#VALUE!</v>
      </c>
      <c r="I34" s="285" t="e">
        <f t="shared" si="6"/>
        <v>#VALUE!</v>
      </c>
      <c r="J34" s="268"/>
      <c r="K34" s="282" t="s">
        <v>446</v>
      </c>
      <c r="L34" s="284" t="e">
        <f t="shared" ref="L34:Q39" si="7">K34+1</f>
        <v>#VALUE!</v>
      </c>
      <c r="M34" s="284" t="e">
        <f t="shared" si="7"/>
        <v>#VALUE!</v>
      </c>
      <c r="N34" s="284" t="e">
        <f t="shared" si="7"/>
        <v>#VALUE!</v>
      </c>
      <c r="O34" s="284" t="e">
        <f t="shared" si="7"/>
        <v>#VALUE!</v>
      </c>
      <c r="P34" s="284" t="e">
        <f t="shared" si="7"/>
        <v>#VALUE!</v>
      </c>
      <c r="Q34" s="285" t="e">
        <f t="shared" si="7"/>
        <v>#VALUE!</v>
      </c>
      <c r="R34" s="269"/>
      <c r="S34" s="282" t="s">
        <v>447</v>
      </c>
      <c r="T34" s="284" t="e">
        <f t="shared" ref="T34:Y39" si="8">S34+1</f>
        <v>#VALUE!</v>
      </c>
      <c r="U34" s="284" t="e">
        <f t="shared" si="8"/>
        <v>#VALUE!</v>
      </c>
      <c r="V34" s="284" t="e">
        <f t="shared" si="8"/>
        <v>#VALUE!</v>
      </c>
      <c r="W34" s="284" t="e">
        <f t="shared" si="8"/>
        <v>#VALUE!</v>
      </c>
      <c r="X34" s="284" t="e">
        <f t="shared" si="8"/>
        <v>#VALUE!</v>
      </c>
      <c r="Y34" s="285" t="e">
        <f t="shared" si="8"/>
        <v>#VALUE!</v>
      </c>
      <c r="Z34" s="268"/>
    </row>
    <row r="35" spans="1:26" ht="30" customHeight="1" x14ac:dyDescent="0.3">
      <c r="A35" s="260">
        <v>11</v>
      </c>
      <c r="B35" s="268"/>
      <c r="C35" s="283" t="e">
        <f>I34+1</f>
        <v>#VALUE!</v>
      </c>
      <c r="D35" s="284" t="e">
        <f t="shared" si="6"/>
        <v>#VALUE!</v>
      </c>
      <c r="E35" s="284" t="e">
        <f t="shared" si="6"/>
        <v>#VALUE!</v>
      </c>
      <c r="F35" s="284" t="e">
        <f t="shared" si="6"/>
        <v>#VALUE!</v>
      </c>
      <c r="G35" s="284" t="e">
        <f t="shared" si="6"/>
        <v>#VALUE!</v>
      </c>
      <c r="H35" s="284" t="e">
        <f t="shared" si="6"/>
        <v>#VALUE!</v>
      </c>
      <c r="I35" s="285" t="e">
        <f t="shared" si="6"/>
        <v>#VALUE!</v>
      </c>
      <c r="J35" s="268"/>
      <c r="K35" s="283" t="e">
        <f>Q34+1</f>
        <v>#VALUE!</v>
      </c>
      <c r="L35" s="284" t="e">
        <f t="shared" si="7"/>
        <v>#VALUE!</v>
      </c>
      <c r="M35" s="284" t="e">
        <f t="shared" si="7"/>
        <v>#VALUE!</v>
      </c>
      <c r="N35" s="284" t="e">
        <f t="shared" si="7"/>
        <v>#VALUE!</v>
      </c>
      <c r="O35" s="283" t="e">
        <f t="shared" si="7"/>
        <v>#VALUE!</v>
      </c>
      <c r="P35" s="284" t="e">
        <f t="shared" si="7"/>
        <v>#VALUE!</v>
      </c>
      <c r="Q35" s="285" t="e">
        <f t="shared" si="7"/>
        <v>#VALUE!</v>
      </c>
      <c r="R35" s="269"/>
      <c r="S35" s="283" t="e">
        <f>Y34+1</f>
        <v>#VALUE!</v>
      </c>
      <c r="T35" s="284" t="e">
        <f t="shared" si="8"/>
        <v>#VALUE!</v>
      </c>
      <c r="U35" s="284" t="e">
        <f t="shared" si="8"/>
        <v>#VALUE!</v>
      </c>
      <c r="V35" s="284" t="e">
        <f t="shared" si="8"/>
        <v>#VALUE!</v>
      </c>
      <c r="W35" s="284" t="e">
        <f t="shared" si="8"/>
        <v>#VALUE!</v>
      </c>
      <c r="X35" s="284" t="e">
        <f t="shared" si="8"/>
        <v>#VALUE!</v>
      </c>
      <c r="Y35" s="285" t="e">
        <f t="shared" si="8"/>
        <v>#VALUE!</v>
      </c>
      <c r="Z35" s="268"/>
    </row>
    <row r="36" spans="1:26" ht="30" customHeight="1" x14ac:dyDescent="0.3">
      <c r="A36" s="260">
        <v>11</v>
      </c>
      <c r="B36" s="268"/>
      <c r="C36" s="283" t="e">
        <f>I35+1</f>
        <v>#VALUE!</v>
      </c>
      <c r="D36" s="283" t="e">
        <f t="shared" si="6"/>
        <v>#VALUE!</v>
      </c>
      <c r="E36" s="284" t="e">
        <f t="shared" si="6"/>
        <v>#VALUE!</v>
      </c>
      <c r="F36" s="284" t="e">
        <f t="shared" si="6"/>
        <v>#VALUE!</v>
      </c>
      <c r="G36" s="284" t="e">
        <f t="shared" si="6"/>
        <v>#VALUE!</v>
      </c>
      <c r="H36" s="284" t="e">
        <f t="shared" si="6"/>
        <v>#VALUE!</v>
      </c>
      <c r="I36" s="285" t="e">
        <f t="shared" si="6"/>
        <v>#VALUE!</v>
      </c>
      <c r="J36" s="268"/>
      <c r="K36" s="283" t="e">
        <f>Q35+1</f>
        <v>#VALUE!</v>
      </c>
      <c r="L36" s="284" t="e">
        <f t="shared" si="7"/>
        <v>#VALUE!</v>
      </c>
      <c r="M36" s="284" t="e">
        <f t="shared" si="7"/>
        <v>#VALUE!</v>
      </c>
      <c r="N36" s="284" t="e">
        <f t="shared" si="7"/>
        <v>#VALUE!</v>
      </c>
      <c r="O36" s="284" t="e">
        <f t="shared" si="7"/>
        <v>#VALUE!</v>
      </c>
      <c r="P36" s="284" t="e">
        <f t="shared" si="7"/>
        <v>#VALUE!</v>
      </c>
      <c r="Q36" s="285" t="e">
        <f t="shared" si="7"/>
        <v>#VALUE!</v>
      </c>
      <c r="R36" s="269"/>
      <c r="S36" s="283" t="e">
        <f>Y35+1</f>
        <v>#VALUE!</v>
      </c>
      <c r="T36" s="284" t="e">
        <f t="shared" si="8"/>
        <v>#VALUE!</v>
      </c>
      <c r="U36" s="284" t="e">
        <f t="shared" si="8"/>
        <v>#VALUE!</v>
      </c>
      <c r="V36" s="284" t="e">
        <f t="shared" si="8"/>
        <v>#VALUE!</v>
      </c>
      <c r="W36" s="284" t="e">
        <f t="shared" si="8"/>
        <v>#VALUE!</v>
      </c>
      <c r="X36" s="284" t="e">
        <f t="shared" si="8"/>
        <v>#VALUE!</v>
      </c>
      <c r="Y36" s="285" t="e">
        <f t="shared" si="8"/>
        <v>#VALUE!</v>
      </c>
      <c r="Z36" s="268"/>
    </row>
    <row r="37" spans="1:26" ht="30" customHeight="1" x14ac:dyDescent="0.3">
      <c r="A37" s="260">
        <v>11</v>
      </c>
      <c r="B37" s="268"/>
      <c r="C37" s="283" t="e">
        <f>I36+1</f>
        <v>#VALUE!</v>
      </c>
      <c r="D37" s="284" t="e">
        <f t="shared" si="6"/>
        <v>#VALUE!</v>
      </c>
      <c r="E37" s="284" t="e">
        <f t="shared" si="6"/>
        <v>#VALUE!</v>
      </c>
      <c r="F37" s="284" t="e">
        <f t="shared" si="6"/>
        <v>#VALUE!</v>
      </c>
      <c r="G37" s="284" t="e">
        <f t="shared" si="6"/>
        <v>#VALUE!</v>
      </c>
      <c r="H37" s="284" t="e">
        <f t="shared" si="6"/>
        <v>#VALUE!</v>
      </c>
      <c r="I37" s="285" t="e">
        <f t="shared" si="6"/>
        <v>#VALUE!</v>
      </c>
      <c r="J37" s="268"/>
      <c r="K37" s="283" t="e">
        <f>Q36+1</f>
        <v>#VALUE!</v>
      </c>
      <c r="L37" s="284" t="e">
        <f t="shared" si="7"/>
        <v>#VALUE!</v>
      </c>
      <c r="M37" s="283" t="e">
        <f t="shared" si="7"/>
        <v>#VALUE!</v>
      </c>
      <c r="N37" s="284" t="e">
        <f t="shared" si="7"/>
        <v>#VALUE!</v>
      </c>
      <c r="O37" s="284" t="e">
        <f t="shared" si="7"/>
        <v>#VALUE!</v>
      </c>
      <c r="P37" s="284" t="e">
        <f t="shared" si="7"/>
        <v>#VALUE!</v>
      </c>
      <c r="Q37" s="285" t="e">
        <f t="shared" si="7"/>
        <v>#VALUE!</v>
      </c>
      <c r="R37" s="269"/>
      <c r="S37" s="283" t="e">
        <f>Y36+1</f>
        <v>#VALUE!</v>
      </c>
      <c r="T37" s="283" t="e">
        <f t="shared" si="8"/>
        <v>#VALUE!</v>
      </c>
      <c r="U37" s="284" t="e">
        <f t="shared" si="8"/>
        <v>#VALUE!</v>
      </c>
      <c r="V37" s="284" t="e">
        <f t="shared" si="8"/>
        <v>#VALUE!</v>
      </c>
      <c r="W37" s="284" t="e">
        <f t="shared" si="8"/>
        <v>#VALUE!</v>
      </c>
      <c r="X37" s="284" t="e">
        <f t="shared" si="8"/>
        <v>#VALUE!</v>
      </c>
      <c r="Y37" s="285" t="e">
        <f t="shared" si="8"/>
        <v>#VALUE!</v>
      </c>
      <c r="Z37" s="268"/>
    </row>
    <row r="38" spans="1:26" ht="30" customHeight="1" x14ac:dyDescent="0.3">
      <c r="A38" s="260">
        <v>11</v>
      </c>
      <c r="B38" s="268"/>
      <c r="C38" s="283" t="e">
        <f>I37+1</f>
        <v>#VALUE!</v>
      </c>
      <c r="D38" s="284" t="e">
        <f t="shared" si="6"/>
        <v>#VALUE!</v>
      </c>
      <c r="E38" s="284" t="e">
        <f t="shared" si="6"/>
        <v>#VALUE!</v>
      </c>
      <c r="F38" s="284" t="e">
        <f t="shared" si="6"/>
        <v>#VALUE!</v>
      </c>
      <c r="G38" s="284" t="e">
        <f t="shared" si="6"/>
        <v>#VALUE!</v>
      </c>
      <c r="H38" s="284" t="e">
        <f t="shared" si="6"/>
        <v>#VALUE!</v>
      </c>
      <c r="I38" s="285" t="e">
        <f t="shared" si="6"/>
        <v>#VALUE!</v>
      </c>
      <c r="J38" s="268"/>
      <c r="K38" s="283" t="e">
        <f>Q37+1</f>
        <v>#VALUE!</v>
      </c>
      <c r="L38" s="282" t="e">
        <f t="shared" si="7"/>
        <v>#VALUE!</v>
      </c>
      <c r="M38" s="282" t="e">
        <f t="shared" si="7"/>
        <v>#VALUE!</v>
      </c>
      <c r="N38" s="282" t="e">
        <f t="shared" si="7"/>
        <v>#VALUE!</v>
      </c>
      <c r="O38" s="282" t="e">
        <f t="shared" si="7"/>
        <v>#VALUE!</v>
      </c>
      <c r="P38" s="282" t="e">
        <f t="shared" si="7"/>
        <v>#VALUE!</v>
      </c>
      <c r="Q38" s="282" t="e">
        <f t="shared" si="7"/>
        <v>#VALUE!</v>
      </c>
      <c r="R38" s="269"/>
      <c r="S38" s="283" t="e">
        <f>Y37+1</f>
        <v>#VALUE!</v>
      </c>
      <c r="T38" s="284" t="e">
        <f t="shared" si="8"/>
        <v>#VALUE!</v>
      </c>
      <c r="U38" s="284" t="e">
        <f t="shared" si="8"/>
        <v>#VALUE!</v>
      </c>
      <c r="V38" s="284" t="e">
        <f t="shared" si="8"/>
        <v>#VALUE!</v>
      </c>
      <c r="W38" s="282" t="e">
        <f t="shared" si="8"/>
        <v>#VALUE!</v>
      </c>
      <c r="X38" s="282" t="e">
        <f t="shared" si="8"/>
        <v>#VALUE!</v>
      </c>
      <c r="Y38" s="282" t="e">
        <f t="shared" si="8"/>
        <v>#VALUE!</v>
      </c>
      <c r="Z38" s="268"/>
    </row>
    <row r="39" spans="1:26" ht="30" customHeight="1" x14ac:dyDescent="0.3">
      <c r="A39" s="260">
        <v>11</v>
      </c>
      <c r="B39" s="268"/>
      <c r="C39" s="283" t="e">
        <f>I38+1</f>
        <v>#VALUE!</v>
      </c>
      <c r="D39" s="282" t="e">
        <f t="shared" si="6"/>
        <v>#VALUE!</v>
      </c>
      <c r="E39" s="282" t="e">
        <f t="shared" si="6"/>
        <v>#VALUE!</v>
      </c>
      <c r="F39" s="282" t="e">
        <f t="shared" si="6"/>
        <v>#VALUE!</v>
      </c>
      <c r="G39" s="282" t="e">
        <f t="shared" si="6"/>
        <v>#VALUE!</v>
      </c>
      <c r="H39" s="282" t="e">
        <f t="shared" si="6"/>
        <v>#VALUE!</v>
      </c>
      <c r="I39" s="282" t="e">
        <f t="shared" si="6"/>
        <v>#VALUE!</v>
      </c>
      <c r="J39" s="268"/>
      <c r="K39" s="282" t="e">
        <f>Q38+1</f>
        <v>#VALUE!</v>
      </c>
      <c r="L39" s="282"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37.15" customHeight="1" x14ac:dyDescent="0.3">
      <c r="A41" s="260">
        <v>7</v>
      </c>
      <c r="B41" s="268"/>
      <c r="C41" s="270" t="s">
        <v>371</v>
      </c>
      <c r="D41" s="271"/>
      <c r="E41" s="271"/>
      <c r="F41" s="271"/>
      <c r="G41" s="271"/>
      <c r="H41" s="271"/>
      <c r="I41" s="271"/>
      <c r="J41" s="269"/>
      <c r="K41" s="270" t="s">
        <v>372</v>
      </c>
      <c r="L41" s="271"/>
      <c r="M41" s="271"/>
      <c r="N41" s="271"/>
      <c r="O41" s="271"/>
      <c r="P41" s="271"/>
      <c r="Q41" s="271"/>
      <c r="R41" s="268"/>
      <c r="S41" s="270" t="s">
        <v>373</v>
      </c>
      <c r="T41" s="271"/>
      <c r="U41" s="271"/>
      <c r="V41" s="271"/>
      <c r="W41" s="271"/>
      <c r="X41" s="271"/>
      <c r="Y41" s="271"/>
      <c r="Z41" s="268"/>
    </row>
    <row r="42" spans="1:26" ht="21.75" customHeight="1" x14ac:dyDescent="0.3">
      <c r="A42" s="260">
        <v>8</v>
      </c>
      <c r="B42" s="268"/>
      <c r="C42" s="272" t="s">
        <v>374</v>
      </c>
      <c r="D42" s="273"/>
      <c r="E42" s="273"/>
      <c r="F42" s="273"/>
      <c r="G42" s="273"/>
      <c r="H42" s="273"/>
      <c r="I42" s="273"/>
      <c r="J42" s="269"/>
      <c r="K42" s="272" t="s">
        <v>375</v>
      </c>
      <c r="L42" s="273"/>
      <c r="M42" s="273"/>
      <c r="N42" s="273"/>
      <c r="O42" s="273"/>
      <c r="P42" s="273"/>
      <c r="Q42" s="273"/>
      <c r="R42" s="268"/>
      <c r="S42" s="272" t="s">
        <v>376</v>
      </c>
      <c r="T42" s="273"/>
      <c r="U42" s="273"/>
      <c r="V42" s="273"/>
      <c r="W42" s="273"/>
      <c r="X42" s="273"/>
      <c r="Y42" s="273"/>
      <c r="Z42" s="268"/>
    </row>
    <row r="43" spans="1:26" ht="26.45" customHeight="1" x14ac:dyDescent="0.3">
      <c r="A43" s="260">
        <v>9</v>
      </c>
      <c r="B43" s="268"/>
      <c r="C43" s="274" t="s">
        <v>364</v>
      </c>
      <c r="D43" s="275" t="s">
        <v>173</v>
      </c>
      <c r="E43" s="276" t="s">
        <v>365</v>
      </c>
      <c r="F43" s="277" t="s">
        <v>366</v>
      </c>
      <c r="G43" s="278" t="s">
        <v>367</v>
      </c>
      <c r="H43" s="279" t="s">
        <v>368</v>
      </c>
      <c r="I43" s="280" t="s">
        <v>369</v>
      </c>
      <c r="J43" s="269"/>
      <c r="K43" s="274" t="s">
        <v>364</v>
      </c>
      <c r="L43" s="275" t="s">
        <v>173</v>
      </c>
      <c r="M43" s="276" t="s">
        <v>365</v>
      </c>
      <c r="N43" s="277" t="s">
        <v>366</v>
      </c>
      <c r="O43" s="278" t="s">
        <v>367</v>
      </c>
      <c r="P43" s="279" t="s">
        <v>368</v>
      </c>
      <c r="Q43" s="280" t="s">
        <v>369</v>
      </c>
      <c r="R43" s="268"/>
      <c r="S43" s="274" t="s">
        <v>364</v>
      </c>
      <c r="T43" s="275" t="s">
        <v>173</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30" customHeight="1" x14ac:dyDescent="0.3">
      <c r="A45" s="260">
        <v>11</v>
      </c>
      <c r="B45" s="268"/>
      <c r="C45" s="282" t="s">
        <v>492</v>
      </c>
      <c r="D45" s="282" t="e">
        <f t="shared" ref="D45:I50" si="9">C45+1</f>
        <v>#VALUE!</v>
      </c>
      <c r="E45" s="282" t="e">
        <f t="shared" si="9"/>
        <v>#VALUE!</v>
      </c>
      <c r="F45" s="282" t="e">
        <f t="shared" si="9"/>
        <v>#VALUE!</v>
      </c>
      <c r="G45" s="284" t="e">
        <f t="shared" si="9"/>
        <v>#VALUE!</v>
      </c>
      <c r="H45" s="284" t="e">
        <f t="shared" si="9"/>
        <v>#VALUE!</v>
      </c>
      <c r="I45" s="285" t="e">
        <f t="shared" si="9"/>
        <v>#VALUE!</v>
      </c>
      <c r="J45" s="269"/>
      <c r="K45" s="282" t="s">
        <v>493</v>
      </c>
      <c r="L45" s="282" t="e">
        <f t="shared" ref="L45:Q50" si="10">K45+1</f>
        <v>#VALUE!</v>
      </c>
      <c r="M45" s="282" t="e">
        <f t="shared" si="10"/>
        <v>#VALUE!</v>
      </c>
      <c r="N45" s="282" t="e">
        <f t="shared" si="10"/>
        <v>#VALUE!</v>
      </c>
      <c r="O45" s="282" t="e">
        <f t="shared" si="10"/>
        <v>#VALUE!</v>
      </c>
      <c r="P45" s="282" t="e">
        <f t="shared" si="10"/>
        <v>#VALUE!</v>
      </c>
      <c r="Q45" s="285" t="e">
        <f t="shared" si="10"/>
        <v>#VALUE!</v>
      </c>
      <c r="R45" s="268"/>
      <c r="S45" s="282" t="s">
        <v>494</v>
      </c>
      <c r="T45" s="282" t="e">
        <f t="shared" ref="T45:Y50" si="11">S45+1</f>
        <v>#VALUE!</v>
      </c>
      <c r="U45" s="284" t="e">
        <f t="shared" si="11"/>
        <v>#VALUE!</v>
      </c>
      <c r="V45" s="284" t="e">
        <f t="shared" si="11"/>
        <v>#VALUE!</v>
      </c>
      <c r="W45" s="284" t="e">
        <f t="shared" si="11"/>
        <v>#VALUE!</v>
      </c>
      <c r="X45" s="284" t="e">
        <f t="shared" si="11"/>
        <v>#VALUE!</v>
      </c>
      <c r="Y45" s="285" t="e">
        <f t="shared" si="11"/>
        <v>#VALUE!</v>
      </c>
      <c r="Z45" s="268"/>
    </row>
    <row r="46" spans="1:26" ht="30" customHeight="1" x14ac:dyDescent="0.3">
      <c r="A46" s="260">
        <v>11</v>
      </c>
      <c r="B46" s="268"/>
      <c r="C46" s="283" t="e">
        <f>I45+1</f>
        <v>#VALUE!</v>
      </c>
      <c r="D46" s="284" t="e">
        <f t="shared" si="9"/>
        <v>#VALUE!</v>
      </c>
      <c r="E46" s="284" t="e">
        <f t="shared" si="9"/>
        <v>#VALUE!</v>
      </c>
      <c r="F46" s="284" t="e">
        <f t="shared" si="9"/>
        <v>#VALUE!</v>
      </c>
      <c r="G46" s="284" t="e">
        <f t="shared" si="9"/>
        <v>#VALUE!</v>
      </c>
      <c r="H46" s="284" t="e">
        <f t="shared" si="9"/>
        <v>#VALUE!</v>
      </c>
      <c r="I46" s="285" t="e">
        <f t="shared" si="9"/>
        <v>#VALUE!</v>
      </c>
      <c r="J46" s="269"/>
      <c r="K46" s="283" t="e">
        <f>Q45+1</f>
        <v>#VALUE!</v>
      </c>
      <c r="L46" s="283" t="e">
        <f t="shared" si="10"/>
        <v>#VALUE!</v>
      </c>
      <c r="M46" s="283" t="e">
        <f t="shared" si="10"/>
        <v>#VALUE!</v>
      </c>
      <c r="N46" s="283" t="e">
        <f t="shared" si="10"/>
        <v>#VALUE!</v>
      </c>
      <c r="O46" s="284" t="e">
        <f t="shared" si="10"/>
        <v>#VALUE!</v>
      </c>
      <c r="P46" s="284" t="e">
        <f t="shared" si="10"/>
        <v>#VALUE!</v>
      </c>
      <c r="Q46" s="285" t="e">
        <f t="shared" si="10"/>
        <v>#VALUE!</v>
      </c>
      <c r="R46" s="268"/>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8"/>
    </row>
    <row r="47" spans="1:26" ht="30" customHeight="1" x14ac:dyDescent="0.3">
      <c r="A47" s="260">
        <v>11</v>
      </c>
      <c r="B47" s="268"/>
      <c r="C47" s="283" t="e">
        <f>I46+1</f>
        <v>#VALUE!</v>
      </c>
      <c r="D47" s="284" t="e">
        <f t="shared" si="9"/>
        <v>#VALUE!</v>
      </c>
      <c r="E47" s="284" t="e">
        <f t="shared" si="9"/>
        <v>#VALUE!</v>
      </c>
      <c r="F47" s="284" t="e">
        <f t="shared" si="9"/>
        <v>#VALUE!</v>
      </c>
      <c r="G47" s="284" t="e">
        <f t="shared" si="9"/>
        <v>#VALUE!</v>
      </c>
      <c r="H47" s="284" t="e">
        <f t="shared" si="9"/>
        <v>#VALUE!</v>
      </c>
      <c r="I47" s="285" t="e">
        <f t="shared" si="9"/>
        <v>#VALUE!</v>
      </c>
      <c r="J47" s="269"/>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8"/>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8"/>
    </row>
    <row r="48" spans="1:26" ht="30" customHeight="1" x14ac:dyDescent="0.3">
      <c r="A48" s="260">
        <v>11</v>
      </c>
      <c r="B48" s="268"/>
      <c r="C48" s="283" t="e">
        <f>I47+1</f>
        <v>#VALUE!</v>
      </c>
      <c r="D48" s="284" t="e">
        <f t="shared" si="9"/>
        <v>#VALUE!</v>
      </c>
      <c r="E48" s="284" t="e">
        <f t="shared" si="9"/>
        <v>#VALUE!</v>
      </c>
      <c r="F48" s="284" t="e">
        <f t="shared" si="9"/>
        <v>#VALUE!</v>
      </c>
      <c r="G48" s="284" t="e">
        <f t="shared" si="9"/>
        <v>#VALUE!</v>
      </c>
      <c r="H48" s="284" t="e">
        <f t="shared" si="9"/>
        <v>#VALUE!</v>
      </c>
      <c r="I48" s="285" t="e">
        <f t="shared" si="9"/>
        <v>#VALUE!</v>
      </c>
      <c r="J48" s="269"/>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8"/>
      <c r="S48" s="283" t="e">
        <f>Y47+1</f>
        <v>#VALUE!</v>
      </c>
      <c r="T48" s="284" t="e">
        <f t="shared" si="11"/>
        <v>#VALUE!</v>
      </c>
      <c r="U48" s="284" t="e">
        <f t="shared" si="11"/>
        <v>#VALUE!</v>
      </c>
      <c r="V48" s="284" t="e">
        <f t="shared" si="11"/>
        <v>#VALUE!</v>
      </c>
      <c r="W48" s="284" t="e">
        <f t="shared" si="11"/>
        <v>#VALUE!</v>
      </c>
      <c r="X48" s="284" t="e">
        <f t="shared" si="11"/>
        <v>#VALUE!</v>
      </c>
      <c r="Y48" s="285" t="e">
        <f t="shared" si="11"/>
        <v>#VALUE!</v>
      </c>
      <c r="Z48" s="268"/>
    </row>
    <row r="49" spans="1:26" ht="30" customHeight="1" x14ac:dyDescent="0.3">
      <c r="A49" s="260">
        <v>11</v>
      </c>
      <c r="B49" s="268"/>
      <c r="C49" s="283" t="e">
        <f>I48+1</f>
        <v>#VALUE!</v>
      </c>
      <c r="D49" s="284" t="e">
        <f t="shared" si="9"/>
        <v>#VALUE!</v>
      </c>
      <c r="E49" s="284" t="e">
        <f t="shared" si="9"/>
        <v>#VALUE!</v>
      </c>
      <c r="F49" s="284" t="e">
        <f t="shared" si="9"/>
        <v>#VALUE!</v>
      </c>
      <c r="G49" s="283" t="e">
        <f t="shared" si="9"/>
        <v>#VALUE!</v>
      </c>
      <c r="H49" s="284" t="e">
        <f t="shared" si="9"/>
        <v>#VALUE!</v>
      </c>
      <c r="I49" s="282" t="e">
        <f t="shared" si="9"/>
        <v>#VALUE!</v>
      </c>
      <c r="J49" s="269"/>
      <c r="K49" s="283" t="e">
        <f>Q48+1</f>
        <v>#VALUE!</v>
      </c>
      <c r="L49" s="284" t="e">
        <f t="shared" si="10"/>
        <v>#VALUE!</v>
      </c>
      <c r="M49" s="284" t="e">
        <f t="shared" si="10"/>
        <v>#VALUE!</v>
      </c>
      <c r="N49" s="284" t="e">
        <f t="shared" si="10"/>
        <v>#VALUE!</v>
      </c>
      <c r="O49" s="284" t="e">
        <f t="shared" si="10"/>
        <v>#VALUE!</v>
      </c>
      <c r="P49" s="284" t="e">
        <f t="shared" si="10"/>
        <v>#VALUE!</v>
      </c>
      <c r="Q49" s="285" t="e">
        <f t="shared" si="10"/>
        <v>#VALUE!</v>
      </c>
      <c r="R49" s="268"/>
      <c r="S49" s="283" t="e">
        <f>Y48+1</f>
        <v>#VALUE!</v>
      </c>
      <c r="T49" s="284" t="e">
        <f t="shared" si="11"/>
        <v>#VALUE!</v>
      </c>
      <c r="U49" s="284" t="e">
        <f t="shared" si="11"/>
        <v>#VALUE!</v>
      </c>
      <c r="V49" s="284" t="e">
        <f t="shared" si="11"/>
        <v>#VALUE!</v>
      </c>
      <c r="W49" s="282" t="e">
        <f t="shared" si="11"/>
        <v>#VALUE!</v>
      </c>
      <c r="X49" s="282" t="e">
        <f t="shared" si="11"/>
        <v>#VALUE!</v>
      </c>
      <c r="Y49" s="282" t="e">
        <f t="shared" si="11"/>
        <v>#VALUE!</v>
      </c>
      <c r="Z49" s="268"/>
    </row>
    <row r="50" spans="1:26" ht="30"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3" t="e">
        <f>Q49+1</f>
        <v>#VALUE!</v>
      </c>
      <c r="L50" s="284"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33"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022A7-4CD2-41C2-AFFE-7F5629A5677C}">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63A20-72B5-4CF4-9D72-5F8512831F21}">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3"/>
      <c r="D9" s="293"/>
      <c r="E9" s="143"/>
      <c r="F9" s="194"/>
      <c r="G9" s="294"/>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8" x14ac:dyDescent="0.4">
      <c r="B12" s="129" t="s">
        <v>208</v>
      </c>
      <c r="C12" s="180" t="s">
        <v>209</v>
      </c>
      <c r="D12" s="199">
        <v>1</v>
      </c>
      <c r="E12" s="180" t="s">
        <v>210</v>
      </c>
      <c r="F12" s="200" t="s">
        <v>174</v>
      </c>
      <c r="G12" s="163" t="s">
        <v>211</v>
      </c>
      <c r="H12" s="199" t="s">
        <v>212</v>
      </c>
    </row>
    <row r="13" spans="2:8" s="118" customFormat="1" ht="48" x14ac:dyDescent="0.4">
      <c r="B13" s="129"/>
      <c r="C13" s="180" t="s">
        <v>175</v>
      </c>
      <c r="D13" s="199">
        <v>2</v>
      </c>
      <c r="E13" s="180" t="s">
        <v>213</v>
      </c>
      <c r="F13" s="200" t="s">
        <v>174</v>
      </c>
      <c r="G13" s="163" t="s">
        <v>211</v>
      </c>
      <c r="H13" s="199" t="s">
        <v>212</v>
      </c>
    </row>
    <row r="14" spans="2:8" s="118" customFormat="1" ht="48" x14ac:dyDescent="0.4">
      <c r="B14" s="129"/>
      <c r="C14" s="180" t="s">
        <v>177</v>
      </c>
      <c r="D14" s="199">
        <v>3</v>
      </c>
      <c r="E14" s="180" t="s">
        <v>214</v>
      </c>
      <c r="F14" s="200" t="s">
        <v>174</v>
      </c>
      <c r="G14" s="163" t="s">
        <v>211</v>
      </c>
      <c r="H14" s="199" t="s">
        <v>212</v>
      </c>
    </row>
    <row r="15" spans="2:8" s="118" customFormat="1" ht="48" x14ac:dyDescent="0.4">
      <c r="B15" s="129"/>
      <c r="C15" s="180" t="s">
        <v>179</v>
      </c>
      <c r="D15" s="199">
        <v>4</v>
      </c>
      <c r="E15" s="180" t="s">
        <v>215</v>
      </c>
      <c r="F15" s="200" t="s">
        <v>174</v>
      </c>
      <c r="G15" s="163" t="s">
        <v>211</v>
      </c>
      <c r="H15" s="199" t="s">
        <v>212</v>
      </c>
    </row>
    <row r="16" spans="2:8" s="118" customFormat="1" ht="48" x14ac:dyDescent="0.4">
      <c r="B16" s="129"/>
      <c r="C16" s="180" t="s">
        <v>181</v>
      </c>
      <c r="D16" s="199">
        <v>5</v>
      </c>
      <c r="E16" s="180" t="s">
        <v>216</v>
      </c>
      <c r="F16" s="200" t="s">
        <v>174</v>
      </c>
      <c r="G16" s="163" t="s">
        <v>211</v>
      </c>
      <c r="H16" s="199" t="s">
        <v>212</v>
      </c>
    </row>
    <row r="17" spans="2:8" s="118" customFormat="1" ht="48" x14ac:dyDescent="0.4">
      <c r="B17" s="129"/>
      <c r="C17" s="180" t="s">
        <v>183</v>
      </c>
      <c r="D17" s="199">
        <v>6</v>
      </c>
      <c r="E17" s="180" t="s">
        <v>217</v>
      </c>
      <c r="F17" s="200" t="s">
        <v>174</v>
      </c>
      <c r="G17" s="163" t="s">
        <v>211</v>
      </c>
      <c r="H17" s="199" t="s">
        <v>212</v>
      </c>
    </row>
    <row r="18" spans="2:8" s="118" customFormat="1" ht="48" x14ac:dyDescent="0.4">
      <c r="B18" s="129"/>
      <c r="C18" s="180" t="s">
        <v>185</v>
      </c>
      <c r="D18" s="199">
        <v>7</v>
      </c>
      <c r="E18" s="180" t="s">
        <v>218</v>
      </c>
      <c r="F18" s="200" t="s">
        <v>174</v>
      </c>
      <c r="G18" s="163" t="s">
        <v>211</v>
      </c>
      <c r="H18" s="199" t="s">
        <v>212</v>
      </c>
    </row>
    <row r="19" spans="2:8" s="118" customFormat="1" ht="48" x14ac:dyDescent="0.4">
      <c r="B19" s="129"/>
      <c r="C19" s="180" t="s">
        <v>187</v>
      </c>
      <c r="D19" s="199">
        <v>8</v>
      </c>
      <c r="E19" s="180" t="s">
        <v>219</v>
      </c>
      <c r="F19" s="200" t="s">
        <v>174</v>
      </c>
      <c r="G19" s="163" t="s">
        <v>211</v>
      </c>
      <c r="H19" s="199" t="s">
        <v>212</v>
      </c>
    </row>
    <row r="20" spans="2:8" s="118" customFormat="1" ht="48" x14ac:dyDescent="0.4">
      <c r="B20" s="129"/>
      <c r="C20" s="180" t="s">
        <v>189</v>
      </c>
      <c r="D20" s="199">
        <v>9</v>
      </c>
      <c r="E20" s="180" t="s">
        <v>220</v>
      </c>
      <c r="F20" s="200" t="s">
        <v>174</v>
      </c>
      <c r="G20" s="163" t="s">
        <v>211</v>
      </c>
      <c r="H20" s="199" t="s">
        <v>212</v>
      </c>
    </row>
    <row r="21" spans="2:8" s="118" customFormat="1" ht="48" x14ac:dyDescent="0.4">
      <c r="B21" s="129"/>
      <c r="C21" s="180" t="s">
        <v>191</v>
      </c>
      <c r="D21" s="199">
        <v>10</v>
      </c>
      <c r="E21" s="180" t="s">
        <v>221</v>
      </c>
      <c r="F21" s="200" t="s">
        <v>174</v>
      </c>
      <c r="G21" s="163" t="s">
        <v>211</v>
      </c>
      <c r="H21" s="199" t="s">
        <v>212</v>
      </c>
    </row>
    <row r="22" spans="2:8" s="118" customFormat="1" ht="48" x14ac:dyDescent="0.4">
      <c r="B22" s="129"/>
      <c r="C22" s="180" t="s">
        <v>193</v>
      </c>
      <c r="D22" s="199">
        <v>11</v>
      </c>
      <c r="E22" s="180" t="s">
        <v>222</v>
      </c>
      <c r="F22" s="200" t="s">
        <v>174</v>
      </c>
      <c r="G22" s="163" t="s">
        <v>211</v>
      </c>
      <c r="H22" s="199" t="s">
        <v>212</v>
      </c>
    </row>
    <row r="23" spans="2:8" s="118" customFormat="1" ht="48"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A0494-608D-4E68-9D8F-E9854DC42180}">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495</v>
      </c>
      <c r="L11" s="205" t="s">
        <v>241</v>
      </c>
      <c r="M11" s="205" t="s">
        <v>242</v>
      </c>
      <c r="N11" s="205" t="s">
        <v>496</v>
      </c>
      <c r="O11" s="205" t="s">
        <v>244</v>
      </c>
      <c r="AX11" s="205" t="s">
        <v>245</v>
      </c>
      <c r="AY11" s="205" t="s">
        <v>246</v>
      </c>
      <c r="AZ11" s="205" t="s">
        <v>247</v>
      </c>
      <c r="BA11" s="205" t="s">
        <v>248</v>
      </c>
    </row>
    <row r="12" spans="1:53" x14ac:dyDescent="0.15">
      <c r="B12" s="217"/>
      <c r="C12" s="210"/>
      <c r="J12" s="205" t="s">
        <v>249</v>
      </c>
      <c r="K12" s="205" t="s">
        <v>497</v>
      </c>
      <c r="L12" s="205" t="s">
        <v>251</v>
      </c>
      <c r="M12" s="205" t="s">
        <v>498</v>
      </c>
      <c r="N12" s="205" t="s">
        <v>499</v>
      </c>
      <c r="O12" s="205" t="s">
        <v>500</v>
      </c>
      <c r="AX12" s="205" t="s">
        <v>255</v>
      </c>
      <c r="AY12" s="205" t="s">
        <v>256</v>
      </c>
      <c r="AZ12" s="205" t="s">
        <v>257</v>
      </c>
      <c r="BA12" s="205" t="s">
        <v>258</v>
      </c>
    </row>
    <row r="13" spans="1:53" x14ac:dyDescent="0.15">
      <c r="B13" s="218"/>
      <c r="C13" s="210"/>
      <c r="J13" s="205" t="s">
        <v>259</v>
      </c>
      <c r="K13" s="205" t="s">
        <v>501</v>
      </c>
      <c r="L13" s="205" t="s">
        <v>261</v>
      </c>
      <c r="M13" s="205" t="s">
        <v>409</v>
      </c>
      <c r="O13" s="205" t="s">
        <v>502</v>
      </c>
      <c r="AX13" s="205" t="s">
        <v>265</v>
      </c>
      <c r="AY13" s="205" t="s">
        <v>266</v>
      </c>
      <c r="AZ13" s="205" t="s">
        <v>267</v>
      </c>
      <c r="BA13" s="205" t="s">
        <v>268</v>
      </c>
    </row>
    <row r="14" spans="1:53" x14ac:dyDescent="0.15">
      <c r="B14" s="219"/>
      <c r="C14" s="210"/>
      <c r="J14" s="205" t="s">
        <v>269</v>
      </c>
      <c r="K14" s="205" t="s">
        <v>503</v>
      </c>
      <c r="L14" s="205" t="s">
        <v>459</v>
      </c>
      <c r="M14" s="205" t="s">
        <v>504</v>
      </c>
      <c r="N14" s="205" t="s">
        <v>505</v>
      </c>
      <c r="O14" s="205" t="s">
        <v>506</v>
      </c>
      <c r="AX14" s="205" t="s">
        <v>275</v>
      </c>
      <c r="AY14" s="205" t="s">
        <v>276</v>
      </c>
      <c r="AZ14" s="205" t="s">
        <v>277</v>
      </c>
      <c r="BA14" s="205" t="s">
        <v>278</v>
      </c>
    </row>
    <row r="15" spans="1:53" x14ac:dyDescent="0.15">
      <c r="B15" s="220"/>
      <c r="C15" s="210"/>
      <c r="J15" s="205" t="s">
        <v>279</v>
      </c>
      <c r="K15" s="205" t="s">
        <v>507</v>
      </c>
      <c r="L15" s="205" t="s">
        <v>463</v>
      </c>
      <c r="M15" s="205" t="s">
        <v>508</v>
      </c>
      <c r="N15" s="205" t="s">
        <v>509</v>
      </c>
      <c r="O15" s="205" t="s">
        <v>510</v>
      </c>
      <c r="AX15" s="205" t="s">
        <v>285</v>
      </c>
      <c r="AY15" s="205" t="s">
        <v>286</v>
      </c>
      <c r="AZ15" s="205" t="s">
        <v>287</v>
      </c>
      <c r="BA15" s="205" t="s">
        <v>288</v>
      </c>
    </row>
    <row r="16" spans="1:53" x14ac:dyDescent="0.15">
      <c r="B16" s="221"/>
      <c r="C16" s="210"/>
      <c r="J16" s="205" t="s">
        <v>289</v>
      </c>
      <c r="K16" s="205" t="s">
        <v>511</v>
      </c>
      <c r="L16" s="205" t="s">
        <v>291</v>
      </c>
      <c r="M16" s="205" t="s">
        <v>512</v>
      </c>
      <c r="N16" s="205" t="s">
        <v>513</v>
      </c>
      <c r="O16" s="205" t="s">
        <v>514</v>
      </c>
      <c r="AX16" s="205" t="s">
        <v>294</v>
      </c>
      <c r="AY16" s="205" t="s">
        <v>295</v>
      </c>
      <c r="AZ16" s="205" t="s">
        <v>296</v>
      </c>
      <c r="BA16" s="205" t="s">
        <v>297</v>
      </c>
    </row>
    <row r="17" spans="2:53" x14ac:dyDescent="0.15">
      <c r="B17" s="222"/>
      <c r="C17" s="210"/>
      <c r="J17" s="205" t="s">
        <v>298</v>
      </c>
      <c r="K17" s="205" t="s">
        <v>515</v>
      </c>
      <c r="L17" s="205" t="s">
        <v>300</v>
      </c>
      <c r="M17" s="205" t="s">
        <v>301</v>
      </c>
      <c r="N17" s="205" t="s">
        <v>516</v>
      </c>
      <c r="O17" s="205" t="s">
        <v>517</v>
      </c>
      <c r="AX17" s="205" t="s">
        <v>304</v>
      </c>
      <c r="AY17" s="205" t="s">
        <v>305</v>
      </c>
      <c r="AZ17" s="205" t="s">
        <v>306</v>
      </c>
      <c r="BA17" s="205" t="s">
        <v>307</v>
      </c>
    </row>
    <row r="18" spans="2:53" x14ac:dyDescent="0.15">
      <c r="B18" s="223"/>
      <c r="C18" s="210"/>
      <c r="J18" s="205" t="s">
        <v>308</v>
      </c>
      <c r="K18" s="205" t="s">
        <v>518</v>
      </c>
      <c r="L18" s="205" t="s">
        <v>310</v>
      </c>
      <c r="M18" s="205" t="s">
        <v>311</v>
      </c>
      <c r="N18" s="205" t="s">
        <v>519</v>
      </c>
      <c r="O18" s="205" t="s">
        <v>313</v>
      </c>
      <c r="AX18" s="205" t="s">
        <v>314</v>
      </c>
      <c r="AY18" s="205" t="s">
        <v>315</v>
      </c>
      <c r="AZ18" s="205" t="s">
        <v>316</v>
      </c>
      <c r="BA18" s="205" t="s">
        <v>317</v>
      </c>
    </row>
    <row r="19" spans="2:53" x14ac:dyDescent="0.15">
      <c r="B19" s="224"/>
      <c r="C19" s="210"/>
      <c r="J19" s="205" t="s">
        <v>318</v>
      </c>
      <c r="K19" s="205" t="s">
        <v>520</v>
      </c>
      <c r="L19" s="205" t="s">
        <v>320</v>
      </c>
      <c r="M19" s="205" t="s">
        <v>321</v>
      </c>
      <c r="O19" s="205" t="s">
        <v>323</v>
      </c>
      <c r="AX19" s="205" t="s">
        <v>324</v>
      </c>
      <c r="AY19" s="205" t="s">
        <v>325</v>
      </c>
      <c r="AZ19" s="205" t="s">
        <v>326</v>
      </c>
      <c r="BA19" s="205" t="s">
        <v>327</v>
      </c>
    </row>
    <row r="20" spans="2:53" x14ac:dyDescent="0.15">
      <c r="B20" s="225"/>
      <c r="C20" s="210"/>
      <c r="J20" s="205" t="s">
        <v>328</v>
      </c>
      <c r="K20" s="205" t="s">
        <v>521</v>
      </c>
      <c r="L20" s="205" t="s">
        <v>330</v>
      </c>
      <c r="M20" s="205" t="s">
        <v>331</v>
      </c>
      <c r="N20" s="205" t="s">
        <v>522</v>
      </c>
      <c r="O20" s="205" t="s">
        <v>333</v>
      </c>
      <c r="AX20" s="205" t="s">
        <v>334</v>
      </c>
      <c r="AY20" s="205" t="s">
        <v>335</v>
      </c>
      <c r="AZ20" s="205" t="s">
        <v>336</v>
      </c>
      <c r="BA20" s="205" t="s">
        <v>337</v>
      </c>
    </row>
    <row r="21" spans="2:53" x14ac:dyDescent="0.15">
      <c r="B21" s="226"/>
      <c r="J21" s="205" t="s">
        <v>338</v>
      </c>
      <c r="K21" s="205" t="s">
        <v>523</v>
      </c>
      <c r="L21" s="205" t="s">
        <v>340</v>
      </c>
      <c r="M21" s="205" t="s">
        <v>341</v>
      </c>
      <c r="N21" s="205" t="s">
        <v>524</v>
      </c>
      <c r="O21" s="205" t="s">
        <v>525</v>
      </c>
      <c r="AX21" s="205" t="s">
        <v>344</v>
      </c>
      <c r="AY21" s="205" t="s">
        <v>345</v>
      </c>
      <c r="AZ21" s="205" t="s">
        <v>346</v>
      </c>
      <c r="BA21" s="205" t="s">
        <v>347</v>
      </c>
    </row>
    <row r="22" spans="2:53" x14ac:dyDescent="0.15">
      <c r="B22" s="227"/>
      <c r="J22" s="205" t="s">
        <v>348</v>
      </c>
      <c r="K22" s="205" t="s">
        <v>526</v>
      </c>
      <c r="L22" s="205" t="s">
        <v>350</v>
      </c>
      <c r="M22" s="205" t="s">
        <v>351</v>
      </c>
      <c r="N22" s="205" t="s">
        <v>527</v>
      </c>
      <c r="O22" s="205" t="s">
        <v>528</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FB655-9678-4292-B7C2-4777D4775615}">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5.375"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5.375" style="262" customWidth="1"/>
    <col min="27" max="27" width="10.625" style="262" customWidth="1"/>
    <col min="28" max="147" width="8" style="291" customWidth="1"/>
    <col min="148" max="256" width="9" style="262"/>
    <col min="257" max="257" width="9.375" style="262" customWidth="1"/>
    <col min="258" max="258" width="5.375"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5.375" style="262" customWidth="1"/>
    <col min="283" max="283" width="9.375" style="262" customWidth="1"/>
    <col min="284" max="403" width="8" style="262" customWidth="1"/>
    <col min="404" max="512" width="9" style="262"/>
    <col min="513" max="513" width="9.375" style="262" customWidth="1"/>
    <col min="514" max="514" width="5.375"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5.375" style="262" customWidth="1"/>
    <col min="539" max="539" width="9.375" style="262" customWidth="1"/>
    <col min="540" max="659" width="8" style="262" customWidth="1"/>
    <col min="660" max="768" width="9" style="262"/>
    <col min="769" max="769" width="9.375" style="262" customWidth="1"/>
    <col min="770" max="770" width="5.375"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5.375" style="262" customWidth="1"/>
    <col min="795" max="795" width="9.375" style="262" customWidth="1"/>
    <col min="796" max="915" width="8" style="262" customWidth="1"/>
    <col min="916" max="1024" width="9" style="262"/>
    <col min="1025" max="1025" width="9.375" style="262" customWidth="1"/>
    <col min="1026" max="1026" width="5.375"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5.375" style="262" customWidth="1"/>
    <col min="1051" max="1051" width="9.375" style="262" customWidth="1"/>
    <col min="1052" max="1171" width="8" style="262" customWidth="1"/>
    <col min="1172" max="1280" width="9" style="262"/>
    <col min="1281" max="1281" width="9.375" style="262" customWidth="1"/>
    <col min="1282" max="1282" width="5.375"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5.375" style="262" customWidth="1"/>
    <col min="1307" max="1307" width="9.375" style="262" customWidth="1"/>
    <col min="1308" max="1427" width="8" style="262" customWidth="1"/>
    <col min="1428" max="1536" width="9" style="262"/>
    <col min="1537" max="1537" width="9.375" style="262" customWidth="1"/>
    <col min="1538" max="1538" width="5.375"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5.375" style="262" customWidth="1"/>
    <col min="1563" max="1563" width="9.375" style="262" customWidth="1"/>
    <col min="1564" max="1683" width="8" style="262" customWidth="1"/>
    <col min="1684" max="1792" width="9" style="262"/>
    <col min="1793" max="1793" width="9.375" style="262" customWidth="1"/>
    <col min="1794" max="1794" width="5.375"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5.375" style="262" customWidth="1"/>
    <col min="1819" max="1819" width="9.375" style="262" customWidth="1"/>
    <col min="1820" max="1939" width="8" style="262" customWidth="1"/>
    <col min="1940" max="2048" width="9" style="262"/>
    <col min="2049" max="2049" width="9.375" style="262" customWidth="1"/>
    <col min="2050" max="2050" width="5.375"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5.375" style="262" customWidth="1"/>
    <col min="2075" max="2075" width="9.375" style="262" customWidth="1"/>
    <col min="2076" max="2195" width="8" style="262" customWidth="1"/>
    <col min="2196" max="2304" width="9" style="262"/>
    <col min="2305" max="2305" width="9.375" style="262" customWidth="1"/>
    <col min="2306" max="2306" width="5.375"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5.375" style="262" customWidth="1"/>
    <col min="2331" max="2331" width="9.375" style="262" customWidth="1"/>
    <col min="2332" max="2451" width="8" style="262" customWidth="1"/>
    <col min="2452" max="2560" width="9" style="262"/>
    <col min="2561" max="2561" width="9.375" style="262" customWidth="1"/>
    <col min="2562" max="2562" width="5.375"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5.375" style="262" customWidth="1"/>
    <col min="2587" max="2587" width="9.375" style="262" customWidth="1"/>
    <col min="2588" max="2707" width="8" style="262" customWidth="1"/>
    <col min="2708" max="2816" width="9" style="262"/>
    <col min="2817" max="2817" width="9.375" style="262" customWidth="1"/>
    <col min="2818" max="2818" width="5.375"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5.375" style="262" customWidth="1"/>
    <col min="2843" max="2843" width="9.375" style="262" customWidth="1"/>
    <col min="2844" max="2963" width="8" style="262" customWidth="1"/>
    <col min="2964" max="3072" width="9" style="262"/>
    <col min="3073" max="3073" width="9.375" style="262" customWidth="1"/>
    <col min="3074" max="3074" width="5.375"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5.375" style="262" customWidth="1"/>
    <col min="3099" max="3099" width="9.375" style="262" customWidth="1"/>
    <col min="3100" max="3219" width="8" style="262" customWidth="1"/>
    <col min="3220" max="3328" width="9" style="262"/>
    <col min="3329" max="3329" width="9.375" style="262" customWidth="1"/>
    <col min="3330" max="3330" width="5.375"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5.375" style="262" customWidth="1"/>
    <col min="3355" max="3355" width="9.375" style="262" customWidth="1"/>
    <col min="3356" max="3475" width="8" style="262" customWidth="1"/>
    <col min="3476" max="3584" width="9" style="262"/>
    <col min="3585" max="3585" width="9.375" style="262" customWidth="1"/>
    <col min="3586" max="3586" width="5.375"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5.375" style="262" customWidth="1"/>
    <col min="3611" max="3611" width="9.375" style="262" customWidth="1"/>
    <col min="3612" max="3731" width="8" style="262" customWidth="1"/>
    <col min="3732" max="3840" width="9" style="262"/>
    <col min="3841" max="3841" width="9.375" style="262" customWidth="1"/>
    <col min="3842" max="3842" width="5.375"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5.375" style="262" customWidth="1"/>
    <col min="3867" max="3867" width="9.375" style="262" customWidth="1"/>
    <col min="3868" max="3987" width="8" style="262" customWidth="1"/>
    <col min="3988" max="4096" width="9" style="262"/>
    <col min="4097" max="4097" width="9.375" style="262" customWidth="1"/>
    <col min="4098" max="4098" width="5.375"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5.375" style="262" customWidth="1"/>
    <col min="4123" max="4123" width="9.375" style="262" customWidth="1"/>
    <col min="4124" max="4243" width="8" style="262" customWidth="1"/>
    <col min="4244" max="4352" width="9" style="262"/>
    <col min="4353" max="4353" width="9.375" style="262" customWidth="1"/>
    <col min="4354" max="4354" width="5.375"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5.375" style="262" customWidth="1"/>
    <col min="4379" max="4379" width="9.375" style="262" customWidth="1"/>
    <col min="4380" max="4499" width="8" style="262" customWidth="1"/>
    <col min="4500" max="4608" width="9" style="262"/>
    <col min="4609" max="4609" width="9.375" style="262" customWidth="1"/>
    <col min="4610" max="4610" width="5.375"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5.375" style="262" customWidth="1"/>
    <col min="4635" max="4635" width="9.375" style="262" customWidth="1"/>
    <col min="4636" max="4755" width="8" style="262" customWidth="1"/>
    <col min="4756" max="4864" width="9" style="262"/>
    <col min="4865" max="4865" width="9.375" style="262" customWidth="1"/>
    <col min="4866" max="4866" width="5.375"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5.375" style="262" customWidth="1"/>
    <col min="4891" max="4891" width="9.375" style="262" customWidth="1"/>
    <col min="4892" max="5011" width="8" style="262" customWidth="1"/>
    <col min="5012" max="5120" width="9" style="262"/>
    <col min="5121" max="5121" width="9.375" style="262" customWidth="1"/>
    <col min="5122" max="5122" width="5.375"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5.375" style="262" customWidth="1"/>
    <col min="5147" max="5147" width="9.375" style="262" customWidth="1"/>
    <col min="5148" max="5267" width="8" style="262" customWidth="1"/>
    <col min="5268" max="5376" width="9" style="262"/>
    <col min="5377" max="5377" width="9.375" style="262" customWidth="1"/>
    <col min="5378" max="5378" width="5.375"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5.375" style="262" customWidth="1"/>
    <col min="5403" max="5403" width="9.375" style="262" customWidth="1"/>
    <col min="5404" max="5523" width="8" style="262" customWidth="1"/>
    <col min="5524" max="5632" width="9" style="262"/>
    <col min="5633" max="5633" width="9.375" style="262" customWidth="1"/>
    <col min="5634" max="5634" width="5.375"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5.375" style="262" customWidth="1"/>
    <col min="5659" max="5659" width="9.375" style="262" customWidth="1"/>
    <col min="5660" max="5779" width="8" style="262" customWidth="1"/>
    <col min="5780" max="5888" width="9" style="262"/>
    <col min="5889" max="5889" width="9.375" style="262" customWidth="1"/>
    <col min="5890" max="5890" width="5.375"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5.375" style="262" customWidth="1"/>
    <col min="5915" max="5915" width="9.375" style="262" customWidth="1"/>
    <col min="5916" max="6035" width="8" style="262" customWidth="1"/>
    <col min="6036" max="6144" width="9" style="262"/>
    <col min="6145" max="6145" width="9.375" style="262" customWidth="1"/>
    <col min="6146" max="6146" width="5.375"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5.375" style="262" customWidth="1"/>
    <col min="6171" max="6171" width="9.375" style="262" customWidth="1"/>
    <col min="6172" max="6291" width="8" style="262" customWidth="1"/>
    <col min="6292" max="6400" width="9" style="262"/>
    <col min="6401" max="6401" width="9.375" style="262" customWidth="1"/>
    <col min="6402" max="6402" width="5.375"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5.375" style="262" customWidth="1"/>
    <col min="6427" max="6427" width="9.375" style="262" customWidth="1"/>
    <col min="6428" max="6547" width="8" style="262" customWidth="1"/>
    <col min="6548" max="6656" width="9" style="262"/>
    <col min="6657" max="6657" width="9.375" style="262" customWidth="1"/>
    <col min="6658" max="6658" width="5.375"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5.375" style="262" customWidth="1"/>
    <col min="6683" max="6683" width="9.375" style="262" customWidth="1"/>
    <col min="6684" max="6803" width="8" style="262" customWidth="1"/>
    <col min="6804" max="6912" width="9" style="262"/>
    <col min="6913" max="6913" width="9.375" style="262" customWidth="1"/>
    <col min="6914" max="6914" width="5.375"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5.375" style="262" customWidth="1"/>
    <col min="6939" max="6939" width="9.375" style="262" customWidth="1"/>
    <col min="6940" max="7059" width="8" style="262" customWidth="1"/>
    <col min="7060" max="7168" width="9" style="262"/>
    <col min="7169" max="7169" width="9.375" style="262" customWidth="1"/>
    <col min="7170" max="7170" width="5.375"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5.375" style="262" customWidth="1"/>
    <col min="7195" max="7195" width="9.375" style="262" customWidth="1"/>
    <col min="7196" max="7315" width="8" style="262" customWidth="1"/>
    <col min="7316" max="7424" width="9" style="262"/>
    <col min="7425" max="7425" width="9.375" style="262" customWidth="1"/>
    <col min="7426" max="7426" width="5.375"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5.375" style="262" customWidth="1"/>
    <col min="7451" max="7451" width="9.375" style="262" customWidth="1"/>
    <col min="7452" max="7571" width="8" style="262" customWidth="1"/>
    <col min="7572" max="7680" width="9" style="262"/>
    <col min="7681" max="7681" width="9.375" style="262" customWidth="1"/>
    <col min="7682" max="7682" width="5.375"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5.375" style="262" customWidth="1"/>
    <col min="7707" max="7707" width="9.375" style="262" customWidth="1"/>
    <col min="7708" max="7827" width="8" style="262" customWidth="1"/>
    <col min="7828" max="7936" width="9" style="262"/>
    <col min="7937" max="7937" width="9.375" style="262" customWidth="1"/>
    <col min="7938" max="7938" width="5.375"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5.375" style="262" customWidth="1"/>
    <col min="7963" max="7963" width="9.375" style="262" customWidth="1"/>
    <col min="7964" max="8083" width="8" style="262" customWidth="1"/>
    <col min="8084" max="8192" width="9" style="262"/>
    <col min="8193" max="8193" width="9.375" style="262" customWidth="1"/>
    <col min="8194" max="8194" width="5.375"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5.375" style="262" customWidth="1"/>
    <col min="8219" max="8219" width="9.375" style="262" customWidth="1"/>
    <col min="8220" max="8339" width="8" style="262" customWidth="1"/>
    <col min="8340" max="8448" width="9" style="262"/>
    <col min="8449" max="8449" width="9.375" style="262" customWidth="1"/>
    <col min="8450" max="8450" width="5.375"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5.375" style="262" customWidth="1"/>
    <col min="8475" max="8475" width="9.375" style="262" customWidth="1"/>
    <col min="8476" max="8595" width="8" style="262" customWidth="1"/>
    <col min="8596" max="8704" width="9" style="262"/>
    <col min="8705" max="8705" width="9.375" style="262" customWidth="1"/>
    <col min="8706" max="8706" width="5.375"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5.375" style="262" customWidth="1"/>
    <col min="8731" max="8731" width="9.375" style="262" customWidth="1"/>
    <col min="8732" max="8851" width="8" style="262" customWidth="1"/>
    <col min="8852" max="8960" width="9" style="262"/>
    <col min="8961" max="8961" width="9.375" style="262" customWidth="1"/>
    <col min="8962" max="8962" width="5.375"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5.375" style="262" customWidth="1"/>
    <col min="8987" max="8987" width="9.375" style="262" customWidth="1"/>
    <col min="8988" max="9107" width="8" style="262" customWidth="1"/>
    <col min="9108" max="9216" width="9" style="262"/>
    <col min="9217" max="9217" width="9.375" style="262" customWidth="1"/>
    <col min="9218" max="9218" width="5.375"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5.375" style="262" customWidth="1"/>
    <col min="9243" max="9243" width="9.375" style="262" customWidth="1"/>
    <col min="9244" max="9363" width="8" style="262" customWidth="1"/>
    <col min="9364" max="9472" width="9" style="262"/>
    <col min="9473" max="9473" width="9.375" style="262" customWidth="1"/>
    <col min="9474" max="9474" width="5.375"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5.375" style="262" customWidth="1"/>
    <col min="9499" max="9499" width="9.375" style="262" customWidth="1"/>
    <col min="9500" max="9619" width="8" style="262" customWidth="1"/>
    <col min="9620" max="9728" width="9" style="262"/>
    <col min="9729" max="9729" width="9.375" style="262" customWidth="1"/>
    <col min="9730" max="9730" width="5.375"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5.375" style="262" customWidth="1"/>
    <col min="9755" max="9755" width="9.375" style="262" customWidth="1"/>
    <col min="9756" max="9875" width="8" style="262" customWidth="1"/>
    <col min="9876" max="9984" width="9" style="262"/>
    <col min="9985" max="9985" width="9.375" style="262" customWidth="1"/>
    <col min="9986" max="9986" width="5.375"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5.375" style="262" customWidth="1"/>
    <col min="10011" max="10011" width="9.375" style="262" customWidth="1"/>
    <col min="10012" max="10131" width="8" style="262" customWidth="1"/>
    <col min="10132" max="10240" width="9" style="262"/>
    <col min="10241" max="10241" width="9.375" style="262" customWidth="1"/>
    <col min="10242" max="10242" width="5.375"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5.375" style="262" customWidth="1"/>
    <col min="10267" max="10267" width="9.375" style="262" customWidth="1"/>
    <col min="10268" max="10387" width="8" style="262" customWidth="1"/>
    <col min="10388" max="10496" width="9" style="262"/>
    <col min="10497" max="10497" width="9.375" style="262" customWidth="1"/>
    <col min="10498" max="10498" width="5.375"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5.375" style="262" customWidth="1"/>
    <col min="10523" max="10523" width="9.375" style="262" customWidth="1"/>
    <col min="10524" max="10643" width="8" style="262" customWidth="1"/>
    <col min="10644" max="10752" width="9" style="262"/>
    <col min="10753" max="10753" width="9.375" style="262" customWidth="1"/>
    <col min="10754" max="10754" width="5.375"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5.375" style="262" customWidth="1"/>
    <col min="10779" max="10779" width="9.375" style="262" customWidth="1"/>
    <col min="10780" max="10899" width="8" style="262" customWidth="1"/>
    <col min="10900" max="11008" width="9" style="262"/>
    <col min="11009" max="11009" width="9.375" style="262" customWidth="1"/>
    <col min="11010" max="11010" width="5.375"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5.375" style="262" customWidth="1"/>
    <col min="11035" max="11035" width="9.375" style="262" customWidth="1"/>
    <col min="11036" max="11155" width="8" style="262" customWidth="1"/>
    <col min="11156" max="11264" width="9" style="262"/>
    <col min="11265" max="11265" width="9.375" style="262" customWidth="1"/>
    <col min="11266" max="11266" width="5.375"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5.375" style="262" customWidth="1"/>
    <col min="11291" max="11291" width="9.375" style="262" customWidth="1"/>
    <col min="11292" max="11411" width="8" style="262" customWidth="1"/>
    <col min="11412" max="11520" width="9" style="262"/>
    <col min="11521" max="11521" width="9.375" style="262" customWidth="1"/>
    <col min="11522" max="11522" width="5.375"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5.375" style="262" customWidth="1"/>
    <col min="11547" max="11547" width="9.375" style="262" customWidth="1"/>
    <col min="11548" max="11667" width="8" style="262" customWidth="1"/>
    <col min="11668" max="11776" width="9" style="262"/>
    <col min="11777" max="11777" width="9.375" style="262" customWidth="1"/>
    <col min="11778" max="11778" width="5.375"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5.375" style="262" customWidth="1"/>
    <col min="11803" max="11803" width="9.375" style="262" customWidth="1"/>
    <col min="11804" max="11923" width="8" style="262" customWidth="1"/>
    <col min="11924" max="12032" width="9" style="262"/>
    <col min="12033" max="12033" width="9.375" style="262" customWidth="1"/>
    <col min="12034" max="12034" width="5.375"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5.375" style="262" customWidth="1"/>
    <col min="12059" max="12059" width="9.375" style="262" customWidth="1"/>
    <col min="12060" max="12179" width="8" style="262" customWidth="1"/>
    <col min="12180" max="12288" width="9" style="262"/>
    <col min="12289" max="12289" width="9.375" style="262" customWidth="1"/>
    <col min="12290" max="12290" width="5.375"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5.375" style="262" customWidth="1"/>
    <col min="12315" max="12315" width="9.375" style="262" customWidth="1"/>
    <col min="12316" max="12435" width="8" style="262" customWidth="1"/>
    <col min="12436" max="12544" width="9" style="262"/>
    <col min="12545" max="12545" width="9.375" style="262" customWidth="1"/>
    <col min="12546" max="12546" width="5.375"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5.375" style="262" customWidth="1"/>
    <col min="12571" max="12571" width="9.375" style="262" customWidth="1"/>
    <col min="12572" max="12691" width="8" style="262" customWidth="1"/>
    <col min="12692" max="12800" width="9" style="262"/>
    <col min="12801" max="12801" width="9.375" style="262" customWidth="1"/>
    <col min="12802" max="12802" width="5.375"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5.375" style="262" customWidth="1"/>
    <col min="12827" max="12827" width="9.375" style="262" customWidth="1"/>
    <col min="12828" max="12947" width="8" style="262" customWidth="1"/>
    <col min="12948" max="13056" width="9" style="262"/>
    <col min="13057" max="13057" width="9.375" style="262" customWidth="1"/>
    <col min="13058" max="13058" width="5.375"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5.375" style="262" customWidth="1"/>
    <col min="13083" max="13083" width="9.375" style="262" customWidth="1"/>
    <col min="13084" max="13203" width="8" style="262" customWidth="1"/>
    <col min="13204" max="13312" width="9" style="262"/>
    <col min="13313" max="13313" width="9.375" style="262" customWidth="1"/>
    <col min="13314" max="13314" width="5.375"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5.375" style="262" customWidth="1"/>
    <col min="13339" max="13339" width="9.375" style="262" customWidth="1"/>
    <col min="13340" max="13459" width="8" style="262" customWidth="1"/>
    <col min="13460" max="13568" width="9" style="262"/>
    <col min="13569" max="13569" width="9.375" style="262" customWidth="1"/>
    <col min="13570" max="13570" width="5.375"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5.375" style="262" customWidth="1"/>
    <col min="13595" max="13595" width="9.375" style="262" customWidth="1"/>
    <col min="13596" max="13715" width="8" style="262" customWidth="1"/>
    <col min="13716" max="13824" width="9" style="262"/>
    <col min="13825" max="13825" width="9.375" style="262" customWidth="1"/>
    <col min="13826" max="13826" width="5.375"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5.375" style="262" customWidth="1"/>
    <col min="13851" max="13851" width="9.375" style="262" customWidth="1"/>
    <col min="13852" max="13971" width="8" style="262" customWidth="1"/>
    <col min="13972" max="14080" width="9" style="262"/>
    <col min="14081" max="14081" width="9.375" style="262" customWidth="1"/>
    <col min="14082" max="14082" width="5.375"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5.375" style="262" customWidth="1"/>
    <col min="14107" max="14107" width="9.375" style="262" customWidth="1"/>
    <col min="14108" max="14227" width="8" style="262" customWidth="1"/>
    <col min="14228" max="14336" width="9" style="262"/>
    <col min="14337" max="14337" width="9.375" style="262" customWidth="1"/>
    <col min="14338" max="14338" width="5.375"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5.375" style="262" customWidth="1"/>
    <col min="14363" max="14363" width="9.375" style="262" customWidth="1"/>
    <col min="14364" max="14483" width="8" style="262" customWidth="1"/>
    <col min="14484" max="14592" width="9" style="262"/>
    <col min="14593" max="14593" width="9.375" style="262" customWidth="1"/>
    <col min="14594" max="14594" width="5.375"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5.375" style="262" customWidth="1"/>
    <col min="14619" max="14619" width="9.375" style="262" customWidth="1"/>
    <col min="14620" max="14739" width="8" style="262" customWidth="1"/>
    <col min="14740" max="14848" width="9" style="262"/>
    <col min="14849" max="14849" width="9.375" style="262" customWidth="1"/>
    <col min="14850" max="14850" width="5.375"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5.375" style="262" customWidth="1"/>
    <col min="14875" max="14875" width="9.375" style="262" customWidth="1"/>
    <col min="14876" max="14995" width="8" style="262" customWidth="1"/>
    <col min="14996" max="15104" width="9" style="262"/>
    <col min="15105" max="15105" width="9.375" style="262" customWidth="1"/>
    <col min="15106" max="15106" width="5.375"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5.375" style="262" customWidth="1"/>
    <col min="15131" max="15131" width="9.375" style="262" customWidth="1"/>
    <col min="15132" max="15251" width="8" style="262" customWidth="1"/>
    <col min="15252" max="15360" width="9" style="262"/>
    <col min="15361" max="15361" width="9.375" style="262" customWidth="1"/>
    <col min="15362" max="15362" width="5.375"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5.375" style="262" customWidth="1"/>
    <col min="15387" max="15387" width="9.375" style="262" customWidth="1"/>
    <col min="15388" max="15507" width="8" style="262" customWidth="1"/>
    <col min="15508" max="15616" width="9" style="262"/>
    <col min="15617" max="15617" width="9.375" style="262" customWidth="1"/>
    <col min="15618" max="15618" width="5.375"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5.375" style="262" customWidth="1"/>
    <col min="15643" max="15643" width="9.375" style="262" customWidth="1"/>
    <col min="15644" max="15763" width="8" style="262" customWidth="1"/>
    <col min="15764" max="15872" width="9" style="262"/>
    <col min="15873" max="15873" width="9.375" style="262" customWidth="1"/>
    <col min="15874" max="15874" width="5.375"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5.375" style="262" customWidth="1"/>
    <col min="15899" max="15899" width="9.375" style="262" customWidth="1"/>
    <col min="15900" max="16019" width="8" style="262" customWidth="1"/>
    <col min="16020" max="16128" width="9" style="262"/>
    <col min="16129" max="16129" width="9.375" style="262" customWidth="1"/>
    <col min="16130" max="16130" width="5.375"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5.37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17.649999999999999"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0.6" customHeight="1" x14ac:dyDescent="0.3">
      <c r="A3" s="260">
        <v>2</v>
      </c>
      <c r="B3" s="263"/>
      <c r="C3" s="264" t="s">
        <v>444</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3.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37.15" customHeight="1" x14ac:dyDescent="0.3">
      <c r="A8" s="260">
        <v>7</v>
      </c>
      <c r="B8" s="268"/>
      <c r="C8" s="270" t="s">
        <v>381</v>
      </c>
      <c r="D8" s="271"/>
      <c r="E8" s="271"/>
      <c r="F8" s="271"/>
      <c r="G8" s="271"/>
      <c r="H8" s="271"/>
      <c r="I8" s="271"/>
      <c r="J8" s="268"/>
      <c r="K8" s="270" t="s">
        <v>382</v>
      </c>
      <c r="L8" s="271"/>
      <c r="M8" s="271"/>
      <c r="N8" s="271"/>
      <c r="O8" s="271"/>
      <c r="P8" s="271"/>
      <c r="Q8" s="271"/>
      <c r="R8" s="269"/>
      <c r="S8" s="270" t="s">
        <v>383</v>
      </c>
      <c r="T8" s="271"/>
      <c r="U8" s="271"/>
      <c r="V8" s="271"/>
      <c r="W8" s="271"/>
      <c r="X8" s="271"/>
      <c r="Y8" s="271"/>
      <c r="Z8" s="268"/>
    </row>
    <row r="9" spans="1:147" ht="21.75" customHeight="1" x14ac:dyDescent="0.3">
      <c r="A9" s="260">
        <v>8</v>
      </c>
      <c r="B9" s="268"/>
      <c r="C9" s="272" t="s">
        <v>384</v>
      </c>
      <c r="D9" s="273"/>
      <c r="E9" s="273"/>
      <c r="F9" s="273"/>
      <c r="G9" s="273"/>
      <c r="H9" s="273"/>
      <c r="I9" s="273"/>
      <c r="J9" s="268"/>
      <c r="K9" s="272" t="s">
        <v>385</v>
      </c>
      <c r="L9" s="273"/>
      <c r="M9" s="273"/>
      <c r="N9" s="273"/>
      <c r="O9" s="273"/>
      <c r="P9" s="273"/>
      <c r="Q9" s="273"/>
      <c r="R9" s="269"/>
      <c r="S9" s="272" t="s">
        <v>386</v>
      </c>
      <c r="T9" s="273"/>
      <c r="U9" s="273"/>
      <c r="V9" s="273"/>
      <c r="W9" s="273"/>
      <c r="X9" s="273"/>
      <c r="Y9" s="273"/>
      <c r="Z9" s="268"/>
    </row>
    <row r="10" spans="1:147" ht="26.45" customHeight="1" x14ac:dyDescent="0.3">
      <c r="A10" s="260">
        <v>9</v>
      </c>
      <c r="B10" s="268"/>
      <c r="C10" s="274" t="s">
        <v>364</v>
      </c>
      <c r="D10" s="275" t="s">
        <v>173</v>
      </c>
      <c r="E10" s="276" t="s">
        <v>365</v>
      </c>
      <c r="F10" s="277" t="s">
        <v>366</v>
      </c>
      <c r="G10" s="278" t="s">
        <v>367</v>
      </c>
      <c r="H10" s="279" t="s">
        <v>368</v>
      </c>
      <c r="I10" s="280" t="s">
        <v>369</v>
      </c>
      <c r="J10" s="281" t="s">
        <v>370</v>
      </c>
      <c r="K10" s="274" t="s">
        <v>364</v>
      </c>
      <c r="L10" s="275" t="s">
        <v>173</v>
      </c>
      <c r="M10" s="276" t="s">
        <v>365</v>
      </c>
      <c r="N10" s="277" t="s">
        <v>366</v>
      </c>
      <c r="O10" s="278" t="s">
        <v>367</v>
      </c>
      <c r="P10" s="279" t="s">
        <v>368</v>
      </c>
      <c r="Q10" s="280" t="s">
        <v>369</v>
      </c>
      <c r="R10" s="269"/>
      <c r="S10" s="274" t="s">
        <v>364</v>
      </c>
      <c r="T10" s="275" t="s">
        <v>173</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30" customHeight="1" x14ac:dyDescent="0.3">
      <c r="A12" s="260">
        <v>11</v>
      </c>
      <c r="B12" s="268"/>
      <c r="C12" s="282" t="s">
        <v>396</v>
      </c>
      <c r="D12" s="282" t="e">
        <f t="shared" ref="D12:I17" si="0">C12+1</f>
        <v>#VALUE!</v>
      </c>
      <c r="E12" s="282" t="e">
        <f t="shared" si="0"/>
        <v>#VALUE!</v>
      </c>
      <c r="F12" s="282" t="e">
        <f t="shared" si="0"/>
        <v>#VALUE!</v>
      </c>
      <c r="G12" s="284" t="e">
        <f t="shared" si="0"/>
        <v>#VALUE!</v>
      </c>
      <c r="H12" s="284" t="e">
        <f t="shared" si="0"/>
        <v>#VALUE!</v>
      </c>
      <c r="I12" s="285" t="e">
        <f t="shared" si="0"/>
        <v>#VALUE!</v>
      </c>
      <c r="J12" s="268"/>
      <c r="K12" s="283" t="s">
        <v>397</v>
      </c>
      <c r="L12" s="284" t="e">
        <f t="shared" ref="L12:Q17" si="1">K12+1</f>
        <v>#VALUE!</v>
      </c>
      <c r="M12" s="283" t="e">
        <f t="shared" si="1"/>
        <v>#VALUE!</v>
      </c>
      <c r="N12" s="284" t="e">
        <f t="shared" si="1"/>
        <v>#VALUE!</v>
      </c>
      <c r="O12" s="284" t="e">
        <f t="shared" si="1"/>
        <v>#VALUE!</v>
      </c>
      <c r="P12" s="284" t="e">
        <f t="shared" si="1"/>
        <v>#VALUE!</v>
      </c>
      <c r="Q12" s="285" t="e">
        <f t="shared" si="1"/>
        <v>#VALUE!</v>
      </c>
      <c r="R12" s="269"/>
      <c r="S12" s="282" t="s">
        <v>398</v>
      </c>
      <c r="T12" s="282" t="e">
        <f t="shared" ref="T12:Y17" si="2">S12+1</f>
        <v>#VALUE!</v>
      </c>
      <c r="U12" s="284" t="e">
        <f t="shared" si="2"/>
        <v>#VALUE!</v>
      </c>
      <c r="V12" s="284" t="e">
        <f t="shared" si="2"/>
        <v>#VALUE!</v>
      </c>
      <c r="W12" s="284" t="e">
        <f t="shared" si="2"/>
        <v>#VALUE!</v>
      </c>
      <c r="X12" s="284" t="e">
        <f t="shared" si="2"/>
        <v>#VALUE!</v>
      </c>
      <c r="Y12" s="285" t="e">
        <f t="shared" si="2"/>
        <v>#VALUE!</v>
      </c>
      <c r="Z12" s="268"/>
    </row>
    <row r="13" spans="1:147" ht="30" customHeight="1" x14ac:dyDescent="0.3">
      <c r="A13" s="260">
        <v>11</v>
      </c>
      <c r="B13" s="268"/>
      <c r="C13" s="283" t="e">
        <f>I12+1</f>
        <v>#VALUE!</v>
      </c>
      <c r="D13" s="284" t="e">
        <f t="shared" si="0"/>
        <v>#VALUE!</v>
      </c>
      <c r="E13" s="284" t="e">
        <f t="shared" si="0"/>
        <v>#VALUE!</v>
      </c>
      <c r="F13" s="284" t="e">
        <f t="shared" si="0"/>
        <v>#VALUE!</v>
      </c>
      <c r="G13" s="284" t="e">
        <f t="shared" si="0"/>
        <v>#VALUE!</v>
      </c>
      <c r="H13" s="284" t="e">
        <f t="shared" si="0"/>
        <v>#VALUE!</v>
      </c>
      <c r="I13" s="285" t="e">
        <f t="shared" si="0"/>
        <v>#VALUE!</v>
      </c>
      <c r="J13" s="268"/>
      <c r="K13" s="283" t="e">
        <f>Q12+1</f>
        <v>#VALUE!</v>
      </c>
      <c r="L13" s="284" t="e">
        <f t="shared" si="1"/>
        <v>#VALUE!</v>
      </c>
      <c r="M13" s="284" t="e">
        <f t="shared" si="1"/>
        <v>#VALUE!</v>
      </c>
      <c r="N13" s="284" t="e">
        <f t="shared" si="1"/>
        <v>#VALUE!</v>
      </c>
      <c r="O13" s="284" t="e">
        <f t="shared" si="1"/>
        <v>#VALUE!</v>
      </c>
      <c r="P13" s="284" t="e">
        <f t="shared" si="1"/>
        <v>#VALUE!</v>
      </c>
      <c r="Q13" s="285" t="e">
        <f t="shared" si="1"/>
        <v>#VALUE!</v>
      </c>
      <c r="R13" s="269"/>
      <c r="S13" s="283" t="e">
        <f>Y12+1</f>
        <v>#VALUE!</v>
      </c>
      <c r="T13" s="284" t="e">
        <f t="shared" si="2"/>
        <v>#VALUE!</v>
      </c>
      <c r="U13" s="284" t="e">
        <f t="shared" si="2"/>
        <v>#VALUE!</v>
      </c>
      <c r="V13" s="284" t="e">
        <f t="shared" si="2"/>
        <v>#VALUE!</v>
      </c>
      <c r="W13" s="284" t="e">
        <f t="shared" si="2"/>
        <v>#VALUE!</v>
      </c>
      <c r="X13" s="284" t="e">
        <f t="shared" si="2"/>
        <v>#VALUE!</v>
      </c>
      <c r="Y13" s="285" t="e">
        <f t="shared" si="2"/>
        <v>#VALUE!</v>
      </c>
      <c r="Z13" s="268"/>
    </row>
    <row r="14" spans="1:147" ht="30" customHeight="1" x14ac:dyDescent="0.3">
      <c r="A14" s="260">
        <v>11</v>
      </c>
      <c r="B14" s="268"/>
      <c r="C14" s="283" t="e">
        <f>I13+1</f>
        <v>#VALUE!</v>
      </c>
      <c r="D14" s="283" t="e">
        <f t="shared" si="0"/>
        <v>#VALUE!</v>
      </c>
      <c r="E14" s="284" t="e">
        <f t="shared" si="0"/>
        <v>#VALUE!</v>
      </c>
      <c r="F14" s="284" t="e">
        <f t="shared" si="0"/>
        <v>#VALUE!</v>
      </c>
      <c r="G14" s="284" t="e">
        <f t="shared" si="0"/>
        <v>#VALUE!</v>
      </c>
      <c r="H14" s="284" t="e">
        <f t="shared" si="0"/>
        <v>#VALUE!</v>
      </c>
      <c r="I14" s="285" t="e">
        <f t="shared" si="0"/>
        <v>#VALUE!</v>
      </c>
      <c r="J14" s="268"/>
      <c r="K14" s="283" t="e">
        <f>Q13+1</f>
        <v>#VALUE!</v>
      </c>
      <c r="L14" s="284" t="e">
        <f t="shared" si="1"/>
        <v>#VALUE!</v>
      </c>
      <c r="M14" s="284" t="e">
        <f t="shared" si="1"/>
        <v>#VALUE!</v>
      </c>
      <c r="N14" s="284" t="e">
        <f t="shared" si="1"/>
        <v>#VALUE!</v>
      </c>
      <c r="O14" s="284" t="e">
        <f t="shared" si="1"/>
        <v>#VALUE!</v>
      </c>
      <c r="P14" s="284" t="e">
        <f t="shared" si="1"/>
        <v>#VALUE!</v>
      </c>
      <c r="Q14" s="285" t="e">
        <f t="shared" si="1"/>
        <v>#VALUE!</v>
      </c>
      <c r="R14" s="269"/>
      <c r="S14" s="283" t="e">
        <f>Y13+1</f>
        <v>#VALUE!</v>
      </c>
      <c r="T14" s="284" t="e">
        <f t="shared" si="2"/>
        <v>#VALUE!</v>
      </c>
      <c r="U14" s="284" t="e">
        <f t="shared" si="2"/>
        <v>#VALUE!</v>
      </c>
      <c r="V14" s="284" t="e">
        <f t="shared" si="2"/>
        <v>#VALUE!</v>
      </c>
      <c r="W14" s="284" t="e">
        <f t="shared" si="2"/>
        <v>#VALUE!</v>
      </c>
      <c r="X14" s="284" t="e">
        <f t="shared" si="2"/>
        <v>#VALUE!</v>
      </c>
      <c r="Y14" s="285" t="e">
        <f t="shared" si="2"/>
        <v>#VALUE!</v>
      </c>
      <c r="Z14" s="268"/>
    </row>
    <row r="15" spans="1:147" ht="30" customHeight="1" x14ac:dyDescent="0.3">
      <c r="A15" s="260">
        <v>11</v>
      </c>
      <c r="B15" s="268"/>
      <c r="C15" s="283" t="e">
        <f>I14+1</f>
        <v>#VALUE!</v>
      </c>
      <c r="D15" s="284" t="e">
        <f t="shared" si="0"/>
        <v>#VALUE!</v>
      </c>
      <c r="E15" s="284" t="e">
        <f t="shared" si="0"/>
        <v>#VALUE!</v>
      </c>
      <c r="F15" s="284" t="e">
        <f t="shared" si="0"/>
        <v>#VALUE!</v>
      </c>
      <c r="G15" s="284" t="e">
        <f t="shared" si="0"/>
        <v>#VALUE!</v>
      </c>
      <c r="H15" s="284" t="e">
        <f t="shared" si="0"/>
        <v>#VALUE!</v>
      </c>
      <c r="I15" s="285" t="e">
        <f t="shared" si="0"/>
        <v>#VALUE!</v>
      </c>
      <c r="J15" s="268"/>
      <c r="K15" s="283" t="e">
        <f>Q14+1</f>
        <v>#VALUE!</v>
      </c>
      <c r="L15" s="283" t="e">
        <f t="shared" si="1"/>
        <v>#VALUE!</v>
      </c>
      <c r="M15" s="284" t="e">
        <f t="shared" si="1"/>
        <v>#VALUE!</v>
      </c>
      <c r="N15" s="284" t="e">
        <f t="shared" si="1"/>
        <v>#VALUE!</v>
      </c>
      <c r="O15" s="284" t="e">
        <f t="shared" si="1"/>
        <v>#VALUE!</v>
      </c>
      <c r="P15" s="284" t="e">
        <f t="shared" si="1"/>
        <v>#VALUE!</v>
      </c>
      <c r="Q15" s="285" t="e">
        <f t="shared" si="1"/>
        <v>#VALUE!</v>
      </c>
      <c r="R15" s="269"/>
      <c r="S15" s="283" t="e">
        <f>Y14+1</f>
        <v>#VALUE!</v>
      </c>
      <c r="T15" s="284" t="e">
        <f t="shared" si="2"/>
        <v>#VALUE!</v>
      </c>
      <c r="U15" s="284" t="e">
        <f t="shared" si="2"/>
        <v>#VALUE!</v>
      </c>
      <c r="V15" s="284" t="e">
        <f t="shared" si="2"/>
        <v>#VALUE!</v>
      </c>
      <c r="W15" s="284" t="e">
        <f t="shared" si="2"/>
        <v>#VALUE!</v>
      </c>
      <c r="X15" s="284" t="e">
        <f t="shared" si="2"/>
        <v>#VALUE!</v>
      </c>
      <c r="Y15" s="285" t="e">
        <f t="shared" si="2"/>
        <v>#VALUE!</v>
      </c>
      <c r="Z15" s="268"/>
    </row>
    <row r="16" spans="1:147" ht="30" customHeight="1" x14ac:dyDescent="0.3">
      <c r="A16" s="260">
        <v>11</v>
      </c>
      <c r="B16" s="268"/>
      <c r="C16" s="283" t="e">
        <f>I15+1</f>
        <v>#VALUE!</v>
      </c>
      <c r="D16" s="284" t="e">
        <f t="shared" si="0"/>
        <v>#VALUE!</v>
      </c>
      <c r="E16" s="284" t="e">
        <f t="shared" si="0"/>
        <v>#VALUE!</v>
      </c>
      <c r="F16" s="284" t="e">
        <f t="shared" si="0"/>
        <v>#VALUE!</v>
      </c>
      <c r="G16" s="284" t="e">
        <f t="shared" si="0"/>
        <v>#VALUE!</v>
      </c>
      <c r="H16" s="284" t="e">
        <f t="shared" si="0"/>
        <v>#VALUE!</v>
      </c>
      <c r="I16" s="285" t="e">
        <f t="shared" si="0"/>
        <v>#VALUE!</v>
      </c>
      <c r="J16" s="268"/>
      <c r="K16" s="283" t="e">
        <f>Q15+1</f>
        <v>#VALUE!</v>
      </c>
      <c r="L16" s="284" t="e">
        <f t="shared" si="1"/>
        <v>#VALUE!</v>
      </c>
      <c r="M16" s="282" t="e">
        <f t="shared" si="1"/>
        <v>#VALUE!</v>
      </c>
      <c r="N16" s="282" t="e">
        <f t="shared" si="1"/>
        <v>#VALUE!</v>
      </c>
      <c r="O16" s="282" t="e">
        <f t="shared" si="1"/>
        <v>#VALUE!</v>
      </c>
      <c r="P16" s="282" t="e">
        <f t="shared" si="1"/>
        <v>#VALUE!</v>
      </c>
      <c r="Q16" s="282" t="e">
        <f t="shared" si="1"/>
        <v>#VALUE!</v>
      </c>
      <c r="R16" s="269"/>
      <c r="S16" s="283" t="e">
        <f>Y15+1</f>
        <v>#VALUE!</v>
      </c>
      <c r="T16" s="284" t="e">
        <f t="shared" si="2"/>
        <v>#VALUE!</v>
      </c>
      <c r="U16" s="284" t="e">
        <f t="shared" si="2"/>
        <v>#VALUE!</v>
      </c>
      <c r="V16" s="284" t="e">
        <f t="shared" si="2"/>
        <v>#VALUE!</v>
      </c>
      <c r="W16" s="284" t="e">
        <f t="shared" si="2"/>
        <v>#VALUE!</v>
      </c>
      <c r="X16" s="282" t="e">
        <f t="shared" si="2"/>
        <v>#VALUE!</v>
      </c>
      <c r="Y16" s="282" t="e">
        <f t="shared" si="2"/>
        <v>#VALUE!</v>
      </c>
      <c r="Z16" s="268"/>
    </row>
    <row r="17" spans="1:26" ht="30"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2" t="e">
        <f>Q16+1</f>
        <v>#VALUE!</v>
      </c>
      <c r="L17" s="282" t="e">
        <f t="shared" si="1"/>
        <v>#VALUE!</v>
      </c>
      <c r="M17" s="282" t="e">
        <f t="shared" si="1"/>
        <v>#VALUE!</v>
      </c>
      <c r="N17" s="282" t="e">
        <f t="shared" si="1"/>
        <v>#VALUE!</v>
      </c>
      <c r="O17" s="282" t="e">
        <f t="shared" si="1"/>
        <v>#VALUE!</v>
      </c>
      <c r="P17" s="282" t="e">
        <f t="shared" si="1"/>
        <v>#VALUE!</v>
      </c>
      <c r="Q17" s="282" t="e">
        <f t="shared" si="1"/>
        <v>#VALUE!</v>
      </c>
      <c r="R17" s="269"/>
      <c r="S17" s="282"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37.15" customHeight="1" x14ac:dyDescent="0.3">
      <c r="A19" s="260">
        <v>7</v>
      </c>
      <c r="B19" s="268"/>
      <c r="C19" s="270" t="s">
        <v>358</v>
      </c>
      <c r="D19" s="271"/>
      <c r="E19" s="271"/>
      <c r="F19" s="271"/>
      <c r="G19" s="271"/>
      <c r="H19" s="271"/>
      <c r="I19" s="271"/>
      <c r="J19" s="268"/>
      <c r="K19" s="270" t="s">
        <v>359</v>
      </c>
      <c r="L19" s="271"/>
      <c r="M19" s="271"/>
      <c r="N19" s="271"/>
      <c r="O19" s="271"/>
      <c r="P19" s="271"/>
      <c r="Q19" s="271"/>
      <c r="R19" s="268"/>
      <c r="S19" s="270" t="s">
        <v>360</v>
      </c>
      <c r="T19" s="271"/>
      <c r="U19" s="271"/>
      <c r="V19" s="271"/>
      <c r="W19" s="271"/>
      <c r="X19" s="271"/>
      <c r="Y19" s="271"/>
      <c r="Z19" s="268"/>
    </row>
    <row r="20" spans="1:26" ht="21.75" customHeight="1" x14ac:dyDescent="0.3">
      <c r="A20" s="260">
        <v>8</v>
      </c>
      <c r="B20" s="268"/>
      <c r="C20" s="272" t="s">
        <v>361</v>
      </c>
      <c r="D20" s="273"/>
      <c r="E20" s="273"/>
      <c r="F20" s="273"/>
      <c r="G20" s="273"/>
      <c r="H20" s="273"/>
      <c r="I20" s="273"/>
      <c r="J20" s="268"/>
      <c r="K20" s="272" t="s">
        <v>362</v>
      </c>
      <c r="L20" s="273"/>
      <c r="M20" s="273"/>
      <c r="N20" s="273"/>
      <c r="O20" s="273"/>
      <c r="P20" s="273"/>
      <c r="Q20" s="273"/>
      <c r="R20" s="268"/>
      <c r="S20" s="272" t="s">
        <v>363</v>
      </c>
      <c r="T20" s="273"/>
      <c r="U20" s="273"/>
      <c r="V20" s="273"/>
      <c r="W20" s="273"/>
      <c r="X20" s="273"/>
      <c r="Y20" s="273"/>
      <c r="Z20" s="268"/>
    </row>
    <row r="21" spans="1:26" ht="26.45" customHeight="1" x14ac:dyDescent="0.3">
      <c r="A21" s="260">
        <v>9</v>
      </c>
      <c r="B21" s="268"/>
      <c r="C21" s="274" t="s">
        <v>364</v>
      </c>
      <c r="D21" s="275" t="s">
        <v>173</v>
      </c>
      <c r="E21" s="276" t="s">
        <v>365</v>
      </c>
      <c r="F21" s="277" t="s">
        <v>366</v>
      </c>
      <c r="G21" s="278" t="s">
        <v>367</v>
      </c>
      <c r="H21" s="279" t="s">
        <v>368</v>
      </c>
      <c r="I21" s="280" t="s">
        <v>369</v>
      </c>
      <c r="J21" s="268"/>
      <c r="K21" s="274" t="s">
        <v>364</v>
      </c>
      <c r="L21" s="275" t="s">
        <v>173</v>
      </c>
      <c r="M21" s="276" t="s">
        <v>365</v>
      </c>
      <c r="N21" s="277" t="s">
        <v>366</v>
      </c>
      <c r="O21" s="278" t="s">
        <v>367</v>
      </c>
      <c r="P21" s="279" t="s">
        <v>368</v>
      </c>
      <c r="Q21" s="280" t="s">
        <v>369</v>
      </c>
      <c r="R21" s="268"/>
      <c r="S21" s="274" t="s">
        <v>364</v>
      </c>
      <c r="T21" s="275" t="s">
        <v>173</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30" customHeight="1" x14ac:dyDescent="0.3">
      <c r="A23" s="260">
        <v>11</v>
      </c>
      <c r="B23" s="268"/>
      <c r="C23" s="282" t="s">
        <v>445</v>
      </c>
      <c r="D23" s="282" t="e">
        <f t="shared" ref="D23:I28" si="3">C23+1</f>
        <v>#VALUE!</v>
      </c>
      <c r="E23" s="282" t="e">
        <f t="shared" si="3"/>
        <v>#VALUE!</v>
      </c>
      <c r="F23" s="282" t="e">
        <f t="shared" si="3"/>
        <v>#VALUE!</v>
      </c>
      <c r="G23" s="282" t="e">
        <f t="shared" si="3"/>
        <v>#VALUE!</v>
      </c>
      <c r="H23" s="283" t="e">
        <f t="shared" si="3"/>
        <v>#VALUE!</v>
      </c>
      <c r="I23" s="285" t="e">
        <f t="shared" si="3"/>
        <v>#VALUE!</v>
      </c>
      <c r="J23" s="268"/>
      <c r="K23" s="282" t="s">
        <v>446</v>
      </c>
      <c r="L23" s="284" t="e">
        <f t="shared" ref="L23:Q28" si="4">K23+1</f>
        <v>#VALUE!</v>
      </c>
      <c r="M23" s="284" t="e">
        <f t="shared" si="4"/>
        <v>#VALUE!</v>
      </c>
      <c r="N23" s="284" t="e">
        <f t="shared" si="4"/>
        <v>#VALUE!</v>
      </c>
      <c r="O23" s="284" t="e">
        <f t="shared" si="4"/>
        <v>#VALUE!</v>
      </c>
      <c r="P23" s="284" t="e">
        <f t="shared" si="4"/>
        <v>#VALUE!</v>
      </c>
      <c r="Q23" s="285" t="e">
        <f t="shared" si="4"/>
        <v>#VALUE!</v>
      </c>
      <c r="R23" s="268"/>
      <c r="S23" s="282" t="s">
        <v>447</v>
      </c>
      <c r="T23" s="284" t="e">
        <f t="shared" ref="T23:Y28" si="5">S23+1</f>
        <v>#VALUE!</v>
      </c>
      <c r="U23" s="284" t="e">
        <f t="shared" si="5"/>
        <v>#VALUE!</v>
      </c>
      <c r="V23" s="284" t="e">
        <f t="shared" si="5"/>
        <v>#VALUE!</v>
      </c>
      <c r="W23" s="284" t="e">
        <f t="shared" si="5"/>
        <v>#VALUE!</v>
      </c>
      <c r="X23" s="284" t="e">
        <f t="shared" si="5"/>
        <v>#VALUE!</v>
      </c>
      <c r="Y23" s="285" t="e">
        <f t="shared" si="5"/>
        <v>#VALUE!</v>
      </c>
      <c r="Z23" s="268"/>
    </row>
    <row r="24" spans="1:26" ht="30" customHeight="1" x14ac:dyDescent="0.3">
      <c r="A24" s="260">
        <v>11</v>
      </c>
      <c r="B24" s="268"/>
      <c r="C24" s="283" t="e">
        <f>I23+1</f>
        <v>#VALUE!</v>
      </c>
      <c r="D24" s="284" t="e">
        <f t="shared" si="3"/>
        <v>#VALUE!</v>
      </c>
      <c r="E24" s="284" t="e">
        <f t="shared" si="3"/>
        <v>#VALUE!</v>
      </c>
      <c r="F24" s="284" t="e">
        <f t="shared" si="3"/>
        <v>#VALUE!</v>
      </c>
      <c r="G24" s="284" t="e">
        <f t="shared" si="3"/>
        <v>#VALUE!</v>
      </c>
      <c r="H24" s="284" t="e">
        <f t="shared" si="3"/>
        <v>#VALUE!</v>
      </c>
      <c r="I24" s="285" t="e">
        <f t="shared" si="3"/>
        <v>#VALUE!</v>
      </c>
      <c r="J24" s="268"/>
      <c r="K24" s="283" t="e">
        <f>Q23+1</f>
        <v>#VALUE!</v>
      </c>
      <c r="L24" s="284" t="e">
        <f t="shared" si="4"/>
        <v>#VALUE!</v>
      </c>
      <c r="M24" s="284" t="e">
        <f t="shared" si="4"/>
        <v>#VALUE!</v>
      </c>
      <c r="N24" s="284" t="e">
        <f t="shared" si="4"/>
        <v>#VALUE!</v>
      </c>
      <c r="O24" s="283" t="e">
        <f t="shared" si="4"/>
        <v>#VALUE!</v>
      </c>
      <c r="P24" s="284" t="e">
        <f t="shared" si="4"/>
        <v>#VALUE!</v>
      </c>
      <c r="Q24" s="285" t="e">
        <f t="shared" si="4"/>
        <v>#VALUE!</v>
      </c>
      <c r="R24" s="268"/>
      <c r="S24" s="283" t="e">
        <f>Y23+1</f>
        <v>#VALUE!</v>
      </c>
      <c r="T24" s="284" t="e">
        <f t="shared" si="5"/>
        <v>#VALUE!</v>
      </c>
      <c r="U24" s="284" t="e">
        <f t="shared" si="5"/>
        <v>#VALUE!</v>
      </c>
      <c r="V24" s="284" t="e">
        <f t="shared" si="5"/>
        <v>#VALUE!</v>
      </c>
      <c r="W24" s="284" t="e">
        <f t="shared" si="5"/>
        <v>#VALUE!</v>
      </c>
      <c r="X24" s="284" t="e">
        <f t="shared" si="5"/>
        <v>#VALUE!</v>
      </c>
      <c r="Y24" s="285" t="e">
        <f t="shared" si="5"/>
        <v>#VALUE!</v>
      </c>
      <c r="Z24" s="268"/>
    </row>
    <row r="25" spans="1:26" ht="30" customHeight="1" x14ac:dyDescent="0.3">
      <c r="A25" s="260">
        <v>11</v>
      </c>
      <c r="B25" s="268"/>
      <c r="C25" s="283" t="e">
        <f>I24+1</f>
        <v>#VALUE!</v>
      </c>
      <c r="D25" s="283" t="e">
        <f t="shared" si="3"/>
        <v>#VALUE!</v>
      </c>
      <c r="E25" s="284" t="e">
        <f t="shared" si="3"/>
        <v>#VALUE!</v>
      </c>
      <c r="F25" s="284" t="e">
        <f t="shared" si="3"/>
        <v>#VALUE!</v>
      </c>
      <c r="G25" s="284" t="e">
        <f t="shared" si="3"/>
        <v>#VALUE!</v>
      </c>
      <c r="H25" s="284" t="e">
        <f t="shared" si="3"/>
        <v>#VALUE!</v>
      </c>
      <c r="I25" s="285" t="e">
        <f t="shared" si="3"/>
        <v>#VALUE!</v>
      </c>
      <c r="J25" s="268"/>
      <c r="K25" s="283" t="e">
        <f>Q24+1</f>
        <v>#VALUE!</v>
      </c>
      <c r="L25" s="284" t="e">
        <f t="shared" si="4"/>
        <v>#VALUE!</v>
      </c>
      <c r="M25" s="284" t="e">
        <f t="shared" si="4"/>
        <v>#VALUE!</v>
      </c>
      <c r="N25" s="284" t="e">
        <f t="shared" si="4"/>
        <v>#VALUE!</v>
      </c>
      <c r="O25" s="284" t="e">
        <f t="shared" si="4"/>
        <v>#VALUE!</v>
      </c>
      <c r="P25" s="284" t="e">
        <f t="shared" si="4"/>
        <v>#VALUE!</v>
      </c>
      <c r="Q25" s="285" t="e">
        <f t="shared" si="4"/>
        <v>#VALUE!</v>
      </c>
      <c r="R25" s="268"/>
      <c r="S25" s="283" t="e">
        <f>Y24+1</f>
        <v>#VALUE!</v>
      </c>
      <c r="T25" s="284" t="e">
        <f t="shared" si="5"/>
        <v>#VALUE!</v>
      </c>
      <c r="U25" s="284" t="e">
        <f t="shared" si="5"/>
        <v>#VALUE!</v>
      </c>
      <c r="V25" s="284" t="e">
        <f t="shared" si="5"/>
        <v>#VALUE!</v>
      </c>
      <c r="W25" s="284" t="e">
        <f t="shared" si="5"/>
        <v>#VALUE!</v>
      </c>
      <c r="X25" s="284" t="e">
        <f t="shared" si="5"/>
        <v>#VALUE!</v>
      </c>
      <c r="Y25" s="285" t="e">
        <f t="shared" si="5"/>
        <v>#VALUE!</v>
      </c>
      <c r="Z25" s="268"/>
    </row>
    <row r="26" spans="1:26" ht="30" customHeight="1" x14ac:dyDescent="0.3">
      <c r="A26" s="260">
        <v>11</v>
      </c>
      <c r="B26" s="268"/>
      <c r="C26" s="283" t="e">
        <f>I25+1</f>
        <v>#VALUE!</v>
      </c>
      <c r="D26" s="284" t="e">
        <f t="shared" si="3"/>
        <v>#VALUE!</v>
      </c>
      <c r="E26" s="284" t="e">
        <f t="shared" si="3"/>
        <v>#VALUE!</v>
      </c>
      <c r="F26" s="284" t="e">
        <f t="shared" si="3"/>
        <v>#VALUE!</v>
      </c>
      <c r="G26" s="284" t="e">
        <f t="shared" si="3"/>
        <v>#VALUE!</v>
      </c>
      <c r="H26" s="284" t="e">
        <f t="shared" si="3"/>
        <v>#VALUE!</v>
      </c>
      <c r="I26" s="285" t="e">
        <f t="shared" si="3"/>
        <v>#VALUE!</v>
      </c>
      <c r="J26" s="268"/>
      <c r="K26" s="283" t="e">
        <f>Q25+1</f>
        <v>#VALUE!</v>
      </c>
      <c r="L26" s="284" t="e">
        <f t="shared" si="4"/>
        <v>#VALUE!</v>
      </c>
      <c r="M26" s="283" t="e">
        <f t="shared" si="4"/>
        <v>#VALUE!</v>
      </c>
      <c r="N26" s="284" t="e">
        <f t="shared" si="4"/>
        <v>#VALUE!</v>
      </c>
      <c r="O26" s="284" t="e">
        <f t="shared" si="4"/>
        <v>#VALUE!</v>
      </c>
      <c r="P26" s="284" t="e">
        <f t="shared" si="4"/>
        <v>#VALUE!</v>
      </c>
      <c r="Q26" s="285" t="e">
        <f t="shared" si="4"/>
        <v>#VALUE!</v>
      </c>
      <c r="R26" s="268"/>
      <c r="S26" s="283" t="e">
        <f>Y25+1</f>
        <v>#VALUE!</v>
      </c>
      <c r="T26" s="283" t="e">
        <f t="shared" si="5"/>
        <v>#VALUE!</v>
      </c>
      <c r="U26" s="284" t="e">
        <f t="shared" si="5"/>
        <v>#VALUE!</v>
      </c>
      <c r="V26" s="284" t="e">
        <f t="shared" si="5"/>
        <v>#VALUE!</v>
      </c>
      <c r="W26" s="284" t="e">
        <f t="shared" si="5"/>
        <v>#VALUE!</v>
      </c>
      <c r="X26" s="284" t="e">
        <f t="shared" si="5"/>
        <v>#VALUE!</v>
      </c>
      <c r="Y26" s="285" t="e">
        <f t="shared" si="5"/>
        <v>#VALUE!</v>
      </c>
      <c r="Z26" s="268"/>
    </row>
    <row r="27" spans="1:26" ht="30" customHeight="1" x14ac:dyDescent="0.3">
      <c r="A27" s="260">
        <v>11</v>
      </c>
      <c r="B27" s="268"/>
      <c r="C27" s="283" t="e">
        <f>I26+1</f>
        <v>#VALUE!</v>
      </c>
      <c r="D27" s="284" t="e">
        <f t="shared" si="3"/>
        <v>#VALUE!</v>
      </c>
      <c r="E27" s="284" t="e">
        <f t="shared" si="3"/>
        <v>#VALUE!</v>
      </c>
      <c r="F27" s="284" t="e">
        <f t="shared" si="3"/>
        <v>#VALUE!</v>
      </c>
      <c r="G27" s="284" t="e">
        <f t="shared" si="3"/>
        <v>#VALUE!</v>
      </c>
      <c r="H27" s="284" t="e">
        <f t="shared" si="3"/>
        <v>#VALUE!</v>
      </c>
      <c r="I27" s="285" t="e">
        <f t="shared" si="3"/>
        <v>#VALUE!</v>
      </c>
      <c r="J27" s="268"/>
      <c r="K27" s="283" t="e">
        <f>Q26+1</f>
        <v>#VALUE!</v>
      </c>
      <c r="L27" s="282" t="e">
        <f t="shared" si="4"/>
        <v>#VALUE!</v>
      </c>
      <c r="M27" s="282" t="e">
        <f t="shared" si="4"/>
        <v>#VALUE!</v>
      </c>
      <c r="N27" s="282" t="e">
        <f t="shared" si="4"/>
        <v>#VALUE!</v>
      </c>
      <c r="O27" s="282" t="e">
        <f t="shared" si="4"/>
        <v>#VALUE!</v>
      </c>
      <c r="P27" s="282" t="e">
        <f t="shared" si="4"/>
        <v>#VALUE!</v>
      </c>
      <c r="Q27" s="282" t="e">
        <f t="shared" si="4"/>
        <v>#VALUE!</v>
      </c>
      <c r="R27" s="268"/>
      <c r="S27" s="283" t="e">
        <f>Y26+1</f>
        <v>#VALUE!</v>
      </c>
      <c r="T27" s="284" t="e">
        <f t="shared" si="5"/>
        <v>#VALUE!</v>
      </c>
      <c r="U27" s="284" t="e">
        <f t="shared" si="5"/>
        <v>#VALUE!</v>
      </c>
      <c r="V27" s="284" t="e">
        <f t="shared" si="5"/>
        <v>#VALUE!</v>
      </c>
      <c r="W27" s="282" t="e">
        <f t="shared" si="5"/>
        <v>#VALUE!</v>
      </c>
      <c r="X27" s="282" t="e">
        <f t="shared" si="5"/>
        <v>#VALUE!</v>
      </c>
      <c r="Y27" s="282" t="e">
        <f t="shared" si="5"/>
        <v>#VALUE!</v>
      </c>
      <c r="Z27" s="268"/>
    </row>
    <row r="28" spans="1:26" ht="30" customHeight="1" x14ac:dyDescent="0.3">
      <c r="A28" s="260">
        <v>11</v>
      </c>
      <c r="B28" s="268"/>
      <c r="C28" s="283" t="e">
        <f>I27+1</f>
        <v>#VALUE!</v>
      </c>
      <c r="D28" s="282" t="e">
        <f t="shared" si="3"/>
        <v>#VALUE!</v>
      </c>
      <c r="E28" s="282" t="e">
        <f t="shared" si="3"/>
        <v>#VALUE!</v>
      </c>
      <c r="F28" s="282" t="e">
        <f t="shared" si="3"/>
        <v>#VALUE!</v>
      </c>
      <c r="G28" s="282" t="e">
        <f t="shared" si="3"/>
        <v>#VALUE!</v>
      </c>
      <c r="H28" s="282" t="e">
        <f t="shared" si="3"/>
        <v>#VALUE!</v>
      </c>
      <c r="I28" s="282" t="e">
        <f t="shared" si="3"/>
        <v>#VALUE!</v>
      </c>
      <c r="J28" s="268"/>
      <c r="K28" s="282" t="e">
        <f>Q27+1</f>
        <v>#VALUE!</v>
      </c>
      <c r="L28" s="282"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37.15" customHeight="1" x14ac:dyDescent="0.3">
      <c r="A30" s="260">
        <v>7</v>
      </c>
      <c r="B30" s="268"/>
      <c r="C30" s="270" t="s">
        <v>371</v>
      </c>
      <c r="D30" s="271"/>
      <c r="E30" s="271"/>
      <c r="F30" s="271"/>
      <c r="G30" s="271"/>
      <c r="H30" s="271"/>
      <c r="I30" s="271"/>
      <c r="J30" s="268"/>
      <c r="K30" s="270" t="s">
        <v>372</v>
      </c>
      <c r="L30" s="271"/>
      <c r="M30" s="271"/>
      <c r="N30" s="271"/>
      <c r="O30" s="271"/>
      <c r="P30" s="271"/>
      <c r="Q30" s="271"/>
      <c r="R30" s="269"/>
      <c r="S30" s="270" t="s">
        <v>373</v>
      </c>
      <c r="T30" s="271"/>
      <c r="U30" s="271"/>
      <c r="V30" s="271"/>
      <c r="W30" s="271"/>
      <c r="X30" s="271"/>
      <c r="Y30" s="271"/>
      <c r="Z30" s="268"/>
    </row>
    <row r="31" spans="1:26" ht="21.75" customHeight="1" x14ac:dyDescent="0.3">
      <c r="A31" s="260">
        <v>8</v>
      </c>
      <c r="B31" s="268"/>
      <c r="C31" s="272" t="s">
        <v>374</v>
      </c>
      <c r="D31" s="273"/>
      <c r="E31" s="273"/>
      <c r="F31" s="273"/>
      <c r="G31" s="273"/>
      <c r="H31" s="273"/>
      <c r="I31" s="273"/>
      <c r="J31" s="268"/>
      <c r="K31" s="272" t="s">
        <v>375</v>
      </c>
      <c r="L31" s="273"/>
      <c r="M31" s="273"/>
      <c r="N31" s="273"/>
      <c r="O31" s="273"/>
      <c r="P31" s="273"/>
      <c r="Q31" s="273"/>
      <c r="R31" s="269"/>
      <c r="S31" s="272" t="s">
        <v>376</v>
      </c>
      <c r="T31" s="273"/>
      <c r="U31" s="273"/>
      <c r="V31" s="273"/>
      <c r="W31" s="273"/>
      <c r="X31" s="273"/>
      <c r="Y31" s="273"/>
      <c r="Z31" s="268"/>
    </row>
    <row r="32" spans="1:26" ht="26.45" customHeight="1" x14ac:dyDescent="0.3">
      <c r="A32" s="260">
        <v>9</v>
      </c>
      <c r="B32" s="268"/>
      <c r="C32" s="274" t="s">
        <v>364</v>
      </c>
      <c r="D32" s="275" t="s">
        <v>173</v>
      </c>
      <c r="E32" s="276" t="s">
        <v>365</v>
      </c>
      <c r="F32" s="277" t="s">
        <v>366</v>
      </c>
      <c r="G32" s="278" t="s">
        <v>367</v>
      </c>
      <c r="H32" s="279" t="s">
        <v>368</v>
      </c>
      <c r="I32" s="280" t="s">
        <v>369</v>
      </c>
      <c r="J32" s="268"/>
      <c r="K32" s="274" t="s">
        <v>364</v>
      </c>
      <c r="L32" s="275" t="s">
        <v>173</v>
      </c>
      <c r="M32" s="276" t="s">
        <v>365</v>
      </c>
      <c r="N32" s="277" t="s">
        <v>366</v>
      </c>
      <c r="O32" s="278" t="s">
        <v>367</v>
      </c>
      <c r="P32" s="279" t="s">
        <v>368</v>
      </c>
      <c r="Q32" s="280" t="s">
        <v>369</v>
      </c>
      <c r="R32" s="269"/>
      <c r="S32" s="274" t="s">
        <v>364</v>
      </c>
      <c r="T32" s="275" t="s">
        <v>173</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30" customHeight="1" x14ac:dyDescent="0.3">
      <c r="A34" s="260">
        <v>11</v>
      </c>
      <c r="B34" s="268"/>
      <c r="C34" s="282" t="s">
        <v>492</v>
      </c>
      <c r="D34" s="282" t="e">
        <f t="shared" ref="D34:I39" si="6">C34+1</f>
        <v>#VALUE!</v>
      </c>
      <c r="E34" s="282" t="e">
        <f t="shared" si="6"/>
        <v>#VALUE!</v>
      </c>
      <c r="F34" s="282" t="e">
        <f t="shared" si="6"/>
        <v>#VALUE!</v>
      </c>
      <c r="G34" s="284" t="e">
        <f t="shared" si="6"/>
        <v>#VALUE!</v>
      </c>
      <c r="H34" s="284" t="e">
        <f t="shared" si="6"/>
        <v>#VALUE!</v>
      </c>
      <c r="I34" s="285" t="e">
        <f t="shared" si="6"/>
        <v>#VALUE!</v>
      </c>
      <c r="J34" s="268"/>
      <c r="K34" s="282" t="s">
        <v>493</v>
      </c>
      <c r="L34" s="282" t="e">
        <f t="shared" ref="L34:Q39" si="7">K34+1</f>
        <v>#VALUE!</v>
      </c>
      <c r="M34" s="282" t="e">
        <f t="shared" si="7"/>
        <v>#VALUE!</v>
      </c>
      <c r="N34" s="282" t="e">
        <f t="shared" si="7"/>
        <v>#VALUE!</v>
      </c>
      <c r="O34" s="282" t="e">
        <f t="shared" si="7"/>
        <v>#VALUE!</v>
      </c>
      <c r="P34" s="282" t="e">
        <f t="shared" si="7"/>
        <v>#VALUE!</v>
      </c>
      <c r="Q34" s="285" t="e">
        <f t="shared" si="7"/>
        <v>#VALUE!</v>
      </c>
      <c r="R34" s="269"/>
      <c r="S34" s="282" t="s">
        <v>494</v>
      </c>
      <c r="T34" s="282" t="e">
        <f t="shared" ref="T34:Y39" si="8">S34+1</f>
        <v>#VALUE!</v>
      </c>
      <c r="U34" s="284" t="e">
        <f t="shared" si="8"/>
        <v>#VALUE!</v>
      </c>
      <c r="V34" s="284" t="e">
        <f t="shared" si="8"/>
        <v>#VALUE!</v>
      </c>
      <c r="W34" s="284" t="e">
        <f t="shared" si="8"/>
        <v>#VALUE!</v>
      </c>
      <c r="X34" s="284" t="e">
        <f t="shared" si="8"/>
        <v>#VALUE!</v>
      </c>
      <c r="Y34" s="285" t="e">
        <f t="shared" si="8"/>
        <v>#VALUE!</v>
      </c>
      <c r="Z34" s="268"/>
    </row>
    <row r="35" spans="1:26" ht="30" customHeight="1" x14ac:dyDescent="0.3">
      <c r="A35" s="260">
        <v>11</v>
      </c>
      <c r="B35" s="268"/>
      <c r="C35" s="283" t="e">
        <f>I34+1</f>
        <v>#VALUE!</v>
      </c>
      <c r="D35" s="284" t="e">
        <f t="shared" si="6"/>
        <v>#VALUE!</v>
      </c>
      <c r="E35" s="284" t="e">
        <f t="shared" si="6"/>
        <v>#VALUE!</v>
      </c>
      <c r="F35" s="284" t="e">
        <f t="shared" si="6"/>
        <v>#VALUE!</v>
      </c>
      <c r="G35" s="284" t="e">
        <f t="shared" si="6"/>
        <v>#VALUE!</v>
      </c>
      <c r="H35" s="284" t="e">
        <f t="shared" si="6"/>
        <v>#VALUE!</v>
      </c>
      <c r="I35" s="285" t="e">
        <f t="shared" si="6"/>
        <v>#VALUE!</v>
      </c>
      <c r="J35" s="268"/>
      <c r="K35" s="283" t="e">
        <f>Q34+1</f>
        <v>#VALUE!</v>
      </c>
      <c r="L35" s="283" t="e">
        <f t="shared" si="7"/>
        <v>#VALUE!</v>
      </c>
      <c r="M35" s="283" t="e">
        <f t="shared" si="7"/>
        <v>#VALUE!</v>
      </c>
      <c r="N35" s="283" t="e">
        <f t="shared" si="7"/>
        <v>#VALUE!</v>
      </c>
      <c r="O35" s="284" t="e">
        <f t="shared" si="7"/>
        <v>#VALUE!</v>
      </c>
      <c r="P35" s="284" t="e">
        <f t="shared" si="7"/>
        <v>#VALUE!</v>
      </c>
      <c r="Q35" s="285" t="e">
        <f t="shared" si="7"/>
        <v>#VALUE!</v>
      </c>
      <c r="R35" s="269"/>
      <c r="S35" s="283" t="e">
        <f>Y34+1</f>
        <v>#VALUE!</v>
      </c>
      <c r="T35" s="284" t="e">
        <f t="shared" si="8"/>
        <v>#VALUE!</v>
      </c>
      <c r="U35" s="284" t="e">
        <f t="shared" si="8"/>
        <v>#VALUE!</v>
      </c>
      <c r="V35" s="284" t="e">
        <f t="shared" si="8"/>
        <v>#VALUE!</v>
      </c>
      <c r="W35" s="284" t="e">
        <f t="shared" si="8"/>
        <v>#VALUE!</v>
      </c>
      <c r="X35" s="284" t="e">
        <f t="shared" si="8"/>
        <v>#VALUE!</v>
      </c>
      <c r="Y35" s="285" t="e">
        <f t="shared" si="8"/>
        <v>#VALUE!</v>
      </c>
      <c r="Z35" s="268"/>
    </row>
    <row r="36" spans="1:26" ht="30" customHeight="1" x14ac:dyDescent="0.3">
      <c r="A36" s="260">
        <v>11</v>
      </c>
      <c r="B36" s="268"/>
      <c r="C36" s="283" t="e">
        <f>I35+1</f>
        <v>#VALUE!</v>
      </c>
      <c r="D36" s="284" t="e">
        <f t="shared" si="6"/>
        <v>#VALUE!</v>
      </c>
      <c r="E36" s="284" t="e">
        <f t="shared" si="6"/>
        <v>#VALUE!</v>
      </c>
      <c r="F36" s="284" t="e">
        <f t="shared" si="6"/>
        <v>#VALUE!</v>
      </c>
      <c r="G36" s="284" t="e">
        <f t="shared" si="6"/>
        <v>#VALUE!</v>
      </c>
      <c r="H36" s="284" t="e">
        <f t="shared" si="6"/>
        <v>#VALUE!</v>
      </c>
      <c r="I36" s="285" t="e">
        <f t="shared" si="6"/>
        <v>#VALUE!</v>
      </c>
      <c r="J36" s="268"/>
      <c r="K36" s="283" t="e">
        <f>Q35+1</f>
        <v>#VALUE!</v>
      </c>
      <c r="L36" s="284" t="e">
        <f t="shared" si="7"/>
        <v>#VALUE!</v>
      </c>
      <c r="M36" s="284" t="e">
        <f t="shared" si="7"/>
        <v>#VALUE!</v>
      </c>
      <c r="N36" s="284" t="e">
        <f t="shared" si="7"/>
        <v>#VALUE!</v>
      </c>
      <c r="O36" s="284" t="e">
        <f t="shared" si="7"/>
        <v>#VALUE!</v>
      </c>
      <c r="P36" s="284" t="e">
        <f t="shared" si="7"/>
        <v>#VALUE!</v>
      </c>
      <c r="Q36" s="285" t="e">
        <f t="shared" si="7"/>
        <v>#VALUE!</v>
      </c>
      <c r="R36" s="269"/>
      <c r="S36" s="283" t="e">
        <f>Y35+1</f>
        <v>#VALUE!</v>
      </c>
      <c r="T36" s="284" t="e">
        <f t="shared" si="8"/>
        <v>#VALUE!</v>
      </c>
      <c r="U36" s="284" t="e">
        <f t="shared" si="8"/>
        <v>#VALUE!</v>
      </c>
      <c r="V36" s="284" t="e">
        <f t="shared" si="8"/>
        <v>#VALUE!</v>
      </c>
      <c r="W36" s="284" t="e">
        <f t="shared" si="8"/>
        <v>#VALUE!</v>
      </c>
      <c r="X36" s="284" t="e">
        <f t="shared" si="8"/>
        <v>#VALUE!</v>
      </c>
      <c r="Y36" s="285" t="e">
        <f t="shared" si="8"/>
        <v>#VALUE!</v>
      </c>
      <c r="Z36" s="268"/>
    </row>
    <row r="37" spans="1:26" ht="30" customHeight="1" x14ac:dyDescent="0.3">
      <c r="A37" s="260">
        <v>11</v>
      </c>
      <c r="B37" s="268"/>
      <c r="C37" s="283" t="e">
        <f>I36+1</f>
        <v>#VALUE!</v>
      </c>
      <c r="D37" s="284" t="e">
        <f t="shared" si="6"/>
        <v>#VALUE!</v>
      </c>
      <c r="E37" s="284" t="e">
        <f t="shared" si="6"/>
        <v>#VALUE!</v>
      </c>
      <c r="F37" s="284" t="e">
        <f t="shared" si="6"/>
        <v>#VALUE!</v>
      </c>
      <c r="G37" s="284" t="e">
        <f t="shared" si="6"/>
        <v>#VALUE!</v>
      </c>
      <c r="H37" s="284" t="e">
        <f t="shared" si="6"/>
        <v>#VALUE!</v>
      </c>
      <c r="I37" s="285" t="e">
        <f t="shared" si="6"/>
        <v>#VALUE!</v>
      </c>
      <c r="J37" s="268"/>
      <c r="K37" s="283" t="e">
        <f>Q36+1</f>
        <v>#VALUE!</v>
      </c>
      <c r="L37" s="284" t="e">
        <f t="shared" si="7"/>
        <v>#VALUE!</v>
      </c>
      <c r="M37" s="284" t="e">
        <f t="shared" si="7"/>
        <v>#VALUE!</v>
      </c>
      <c r="N37" s="284" t="e">
        <f t="shared" si="7"/>
        <v>#VALUE!</v>
      </c>
      <c r="O37" s="284" t="e">
        <f t="shared" si="7"/>
        <v>#VALUE!</v>
      </c>
      <c r="P37" s="284" t="e">
        <f t="shared" si="7"/>
        <v>#VALUE!</v>
      </c>
      <c r="Q37" s="285" t="e">
        <f t="shared" si="7"/>
        <v>#VALUE!</v>
      </c>
      <c r="R37" s="269"/>
      <c r="S37" s="283" t="e">
        <f>Y36+1</f>
        <v>#VALUE!</v>
      </c>
      <c r="T37" s="284" t="e">
        <f t="shared" si="8"/>
        <v>#VALUE!</v>
      </c>
      <c r="U37" s="284" t="e">
        <f t="shared" si="8"/>
        <v>#VALUE!</v>
      </c>
      <c r="V37" s="284" t="e">
        <f t="shared" si="8"/>
        <v>#VALUE!</v>
      </c>
      <c r="W37" s="284" t="e">
        <f t="shared" si="8"/>
        <v>#VALUE!</v>
      </c>
      <c r="X37" s="284" t="e">
        <f t="shared" si="8"/>
        <v>#VALUE!</v>
      </c>
      <c r="Y37" s="285" t="e">
        <f t="shared" si="8"/>
        <v>#VALUE!</v>
      </c>
      <c r="Z37" s="268"/>
    </row>
    <row r="38" spans="1:26" ht="30" customHeight="1" x14ac:dyDescent="0.3">
      <c r="A38" s="260">
        <v>11</v>
      </c>
      <c r="B38" s="268"/>
      <c r="C38" s="283" t="e">
        <f>I37+1</f>
        <v>#VALUE!</v>
      </c>
      <c r="D38" s="284" t="e">
        <f t="shared" si="6"/>
        <v>#VALUE!</v>
      </c>
      <c r="E38" s="284" t="e">
        <f t="shared" si="6"/>
        <v>#VALUE!</v>
      </c>
      <c r="F38" s="284" t="e">
        <f t="shared" si="6"/>
        <v>#VALUE!</v>
      </c>
      <c r="G38" s="283" t="e">
        <f t="shared" si="6"/>
        <v>#VALUE!</v>
      </c>
      <c r="H38" s="284" t="e">
        <f t="shared" si="6"/>
        <v>#VALUE!</v>
      </c>
      <c r="I38" s="282" t="e">
        <f t="shared" si="6"/>
        <v>#VALUE!</v>
      </c>
      <c r="J38" s="268"/>
      <c r="K38" s="283" t="e">
        <f>Q37+1</f>
        <v>#VALUE!</v>
      </c>
      <c r="L38" s="284" t="e">
        <f t="shared" si="7"/>
        <v>#VALUE!</v>
      </c>
      <c r="M38" s="284" t="e">
        <f t="shared" si="7"/>
        <v>#VALUE!</v>
      </c>
      <c r="N38" s="284" t="e">
        <f t="shared" si="7"/>
        <v>#VALUE!</v>
      </c>
      <c r="O38" s="284" t="e">
        <f t="shared" si="7"/>
        <v>#VALUE!</v>
      </c>
      <c r="P38" s="284" t="e">
        <f t="shared" si="7"/>
        <v>#VALUE!</v>
      </c>
      <c r="Q38" s="285" t="e">
        <f t="shared" si="7"/>
        <v>#VALUE!</v>
      </c>
      <c r="R38" s="269"/>
      <c r="S38" s="283" t="e">
        <f>Y37+1</f>
        <v>#VALUE!</v>
      </c>
      <c r="T38" s="284" t="e">
        <f t="shared" si="8"/>
        <v>#VALUE!</v>
      </c>
      <c r="U38" s="284" t="e">
        <f t="shared" si="8"/>
        <v>#VALUE!</v>
      </c>
      <c r="V38" s="284" t="e">
        <f t="shared" si="8"/>
        <v>#VALUE!</v>
      </c>
      <c r="W38" s="282" t="e">
        <f t="shared" si="8"/>
        <v>#VALUE!</v>
      </c>
      <c r="X38" s="282" t="e">
        <f t="shared" si="8"/>
        <v>#VALUE!</v>
      </c>
      <c r="Y38" s="282" t="e">
        <f t="shared" si="8"/>
        <v>#VALUE!</v>
      </c>
      <c r="Z38" s="268"/>
    </row>
    <row r="39" spans="1:26" ht="30"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3" t="e">
        <f>Q38+1</f>
        <v>#VALUE!</v>
      </c>
      <c r="L39" s="284"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37.15" customHeight="1" x14ac:dyDescent="0.3">
      <c r="A41" s="260">
        <v>7</v>
      </c>
      <c r="B41" s="268"/>
      <c r="C41" s="270" t="s">
        <v>377</v>
      </c>
      <c r="D41" s="271"/>
      <c r="E41" s="271"/>
      <c r="F41" s="271"/>
      <c r="G41" s="271"/>
      <c r="H41" s="271"/>
      <c r="I41" s="271"/>
      <c r="J41" s="269"/>
      <c r="K41" s="270" t="s">
        <v>212</v>
      </c>
      <c r="L41" s="271"/>
      <c r="M41" s="271"/>
      <c r="N41" s="271"/>
      <c r="O41" s="271"/>
      <c r="P41" s="271"/>
      <c r="Q41" s="271"/>
      <c r="R41" s="268"/>
      <c r="S41" s="270" t="s">
        <v>378</v>
      </c>
      <c r="T41" s="271"/>
      <c r="U41" s="271"/>
      <c r="V41" s="271"/>
      <c r="W41" s="271"/>
      <c r="X41" s="271"/>
      <c r="Y41" s="271"/>
      <c r="Z41" s="268"/>
    </row>
    <row r="42" spans="1:26" ht="21.75" customHeight="1" x14ac:dyDescent="0.3">
      <c r="A42" s="260">
        <v>8</v>
      </c>
      <c r="B42" s="268"/>
      <c r="C42" s="272" t="s">
        <v>379</v>
      </c>
      <c r="D42" s="273"/>
      <c r="E42" s="273"/>
      <c r="F42" s="273"/>
      <c r="G42" s="273"/>
      <c r="H42" s="273"/>
      <c r="I42" s="273"/>
      <c r="J42" s="269"/>
      <c r="K42" s="272" t="s">
        <v>227</v>
      </c>
      <c r="L42" s="273"/>
      <c r="M42" s="273"/>
      <c r="N42" s="273"/>
      <c r="O42" s="273"/>
      <c r="P42" s="273"/>
      <c r="Q42" s="273"/>
      <c r="R42" s="268"/>
      <c r="S42" s="272" t="s">
        <v>380</v>
      </c>
      <c r="T42" s="273"/>
      <c r="U42" s="273"/>
      <c r="V42" s="273"/>
      <c r="W42" s="273"/>
      <c r="X42" s="273"/>
      <c r="Y42" s="273"/>
      <c r="Z42" s="268"/>
    </row>
    <row r="43" spans="1:26" ht="26.45" customHeight="1" x14ac:dyDescent="0.3">
      <c r="A43" s="260">
        <v>9</v>
      </c>
      <c r="B43" s="268"/>
      <c r="C43" s="274" t="s">
        <v>364</v>
      </c>
      <c r="D43" s="275" t="s">
        <v>173</v>
      </c>
      <c r="E43" s="276" t="s">
        <v>365</v>
      </c>
      <c r="F43" s="277" t="s">
        <v>366</v>
      </c>
      <c r="G43" s="278" t="s">
        <v>367</v>
      </c>
      <c r="H43" s="279" t="s">
        <v>368</v>
      </c>
      <c r="I43" s="280" t="s">
        <v>369</v>
      </c>
      <c r="J43" s="269"/>
      <c r="K43" s="274" t="s">
        <v>364</v>
      </c>
      <c r="L43" s="275" t="s">
        <v>173</v>
      </c>
      <c r="M43" s="276" t="s">
        <v>365</v>
      </c>
      <c r="N43" s="277" t="s">
        <v>366</v>
      </c>
      <c r="O43" s="278" t="s">
        <v>367</v>
      </c>
      <c r="P43" s="279" t="s">
        <v>368</v>
      </c>
      <c r="Q43" s="280" t="s">
        <v>369</v>
      </c>
      <c r="R43" s="268"/>
      <c r="S43" s="274" t="s">
        <v>364</v>
      </c>
      <c r="T43" s="275" t="s">
        <v>173</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30" customHeight="1" x14ac:dyDescent="0.3">
      <c r="A45" s="260">
        <v>11</v>
      </c>
      <c r="B45" s="268"/>
      <c r="C45" s="282" t="s">
        <v>529</v>
      </c>
      <c r="D45" s="282" t="e">
        <f t="shared" ref="D45:I50" si="9">C45+1</f>
        <v>#VALUE!</v>
      </c>
      <c r="E45" s="282" t="e">
        <f t="shared" si="9"/>
        <v>#VALUE!</v>
      </c>
      <c r="F45" s="282" t="e">
        <f t="shared" si="9"/>
        <v>#VALUE!</v>
      </c>
      <c r="G45" s="284" t="e">
        <f t="shared" si="9"/>
        <v>#VALUE!</v>
      </c>
      <c r="H45" s="284" t="e">
        <f t="shared" si="9"/>
        <v>#VALUE!</v>
      </c>
      <c r="I45" s="285" t="e">
        <f t="shared" si="9"/>
        <v>#VALUE!</v>
      </c>
      <c r="J45" s="269"/>
      <c r="K45" s="283" t="s">
        <v>530</v>
      </c>
      <c r="L45" s="284" t="e">
        <f t="shared" ref="L45:Q50" si="10">K45+1</f>
        <v>#VALUE!</v>
      </c>
      <c r="M45" s="284" t="e">
        <f t="shared" si="10"/>
        <v>#VALUE!</v>
      </c>
      <c r="N45" s="284" t="e">
        <f t="shared" si="10"/>
        <v>#VALUE!</v>
      </c>
      <c r="O45" s="284" t="e">
        <f t="shared" si="10"/>
        <v>#VALUE!</v>
      </c>
      <c r="P45" s="284" t="e">
        <f t="shared" si="10"/>
        <v>#VALUE!</v>
      </c>
      <c r="Q45" s="285" t="e">
        <f t="shared" si="10"/>
        <v>#VALUE!</v>
      </c>
      <c r="R45" s="268"/>
      <c r="S45" s="282" t="s">
        <v>531</v>
      </c>
      <c r="T45" s="282" t="e">
        <f t="shared" ref="T45:Y50" si="11">S45+1</f>
        <v>#VALUE!</v>
      </c>
      <c r="U45" s="282" t="e">
        <f t="shared" si="11"/>
        <v>#VALUE!</v>
      </c>
      <c r="V45" s="284" t="e">
        <f t="shared" si="11"/>
        <v>#VALUE!</v>
      </c>
      <c r="W45" s="284" t="e">
        <f t="shared" si="11"/>
        <v>#VALUE!</v>
      </c>
      <c r="X45" s="284" t="e">
        <f t="shared" si="11"/>
        <v>#VALUE!</v>
      </c>
      <c r="Y45" s="285" t="e">
        <f t="shared" si="11"/>
        <v>#VALUE!</v>
      </c>
      <c r="Z45" s="268"/>
    </row>
    <row r="46" spans="1:26" ht="30" customHeight="1" x14ac:dyDescent="0.3">
      <c r="A46" s="260">
        <v>11</v>
      </c>
      <c r="B46" s="268"/>
      <c r="C46" s="283" t="e">
        <f>I45+1</f>
        <v>#VALUE!</v>
      </c>
      <c r="D46" s="284" t="e">
        <f t="shared" si="9"/>
        <v>#VALUE!</v>
      </c>
      <c r="E46" s="284" t="e">
        <f t="shared" si="9"/>
        <v>#VALUE!</v>
      </c>
      <c r="F46" s="284" t="e">
        <f t="shared" si="9"/>
        <v>#VALUE!</v>
      </c>
      <c r="G46" s="284" t="e">
        <f t="shared" si="9"/>
        <v>#VALUE!</v>
      </c>
      <c r="H46" s="284" t="e">
        <f t="shared" si="9"/>
        <v>#VALUE!</v>
      </c>
      <c r="I46" s="285" t="e">
        <f t="shared" si="9"/>
        <v>#VALUE!</v>
      </c>
      <c r="J46" s="269"/>
      <c r="K46" s="283" t="e">
        <f>Q45+1</f>
        <v>#VALUE!</v>
      </c>
      <c r="L46" s="284" t="e">
        <f t="shared" si="10"/>
        <v>#VALUE!</v>
      </c>
      <c r="M46" s="284" t="e">
        <f t="shared" si="10"/>
        <v>#VALUE!</v>
      </c>
      <c r="N46" s="283" t="e">
        <f t="shared" si="10"/>
        <v>#VALUE!</v>
      </c>
      <c r="O46" s="284" t="e">
        <f t="shared" si="10"/>
        <v>#VALUE!</v>
      </c>
      <c r="P46" s="284" t="e">
        <f t="shared" si="10"/>
        <v>#VALUE!</v>
      </c>
      <c r="Q46" s="285" t="e">
        <f t="shared" si="10"/>
        <v>#VALUE!</v>
      </c>
      <c r="R46" s="268"/>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8"/>
    </row>
    <row r="47" spans="1:26" ht="30" customHeight="1" x14ac:dyDescent="0.3">
      <c r="A47" s="260">
        <v>11</v>
      </c>
      <c r="B47" s="268"/>
      <c r="C47" s="283" t="e">
        <f>I46+1</f>
        <v>#VALUE!</v>
      </c>
      <c r="D47" s="284" t="e">
        <f t="shared" si="9"/>
        <v>#VALUE!</v>
      </c>
      <c r="E47" s="284" t="e">
        <f t="shared" si="9"/>
        <v>#VALUE!</v>
      </c>
      <c r="F47" s="284" t="e">
        <f t="shared" si="9"/>
        <v>#VALUE!</v>
      </c>
      <c r="G47" s="284" t="e">
        <f t="shared" si="9"/>
        <v>#VALUE!</v>
      </c>
      <c r="H47" s="284" t="e">
        <f t="shared" si="9"/>
        <v>#VALUE!</v>
      </c>
      <c r="I47" s="285" t="e">
        <f t="shared" si="9"/>
        <v>#VALUE!</v>
      </c>
      <c r="J47" s="269"/>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8"/>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8"/>
    </row>
    <row r="48" spans="1:26" ht="30" customHeight="1" x14ac:dyDescent="0.3">
      <c r="A48" s="260">
        <v>11</v>
      </c>
      <c r="B48" s="268"/>
      <c r="C48" s="283" t="e">
        <f>I47+1</f>
        <v>#VALUE!</v>
      </c>
      <c r="D48" s="283" t="e">
        <f t="shared" si="9"/>
        <v>#VALUE!</v>
      </c>
      <c r="E48" s="284" t="e">
        <f t="shared" si="9"/>
        <v>#VALUE!</v>
      </c>
      <c r="F48" s="284" t="e">
        <f t="shared" si="9"/>
        <v>#VALUE!</v>
      </c>
      <c r="G48" s="284" t="e">
        <f t="shared" si="9"/>
        <v>#VALUE!</v>
      </c>
      <c r="H48" s="284" t="e">
        <f t="shared" si="9"/>
        <v>#VALUE!</v>
      </c>
      <c r="I48" s="285" t="e">
        <f t="shared" si="9"/>
        <v>#VALUE!</v>
      </c>
      <c r="J48" s="269"/>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8"/>
      <c r="S48" s="283" t="e">
        <f>Y47+1</f>
        <v>#VALUE!</v>
      </c>
      <c r="T48" s="283" t="e">
        <f t="shared" si="11"/>
        <v>#VALUE!</v>
      </c>
      <c r="U48" s="284" t="e">
        <f t="shared" si="11"/>
        <v>#VALUE!</v>
      </c>
      <c r="V48" s="284" t="e">
        <f t="shared" si="11"/>
        <v>#VALUE!</v>
      </c>
      <c r="W48" s="283" t="e">
        <f t="shared" si="11"/>
        <v>#VALUE!</v>
      </c>
      <c r="X48" s="284" t="e">
        <f t="shared" si="11"/>
        <v>#VALUE!</v>
      </c>
      <c r="Y48" s="285" t="e">
        <f t="shared" si="11"/>
        <v>#VALUE!</v>
      </c>
      <c r="Z48" s="268"/>
    </row>
    <row r="49" spans="1:26" ht="30" customHeight="1" x14ac:dyDescent="0.3">
      <c r="A49" s="260">
        <v>11</v>
      </c>
      <c r="B49" s="268"/>
      <c r="C49" s="283" t="e">
        <f>I48+1</f>
        <v>#VALUE!</v>
      </c>
      <c r="D49" s="284" t="e">
        <f t="shared" si="9"/>
        <v>#VALUE!</v>
      </c>
      <c r="E49" s="284" t="e">
        <f t="shared" si="9"/>
        <v>#VALUE!</v>
      </c>
      <c r="F49" s="284" t="e">
        <f t="shared" si="9"/>
        <v>#VALUE!</v>
      </c>
      <c r="G49" s="284" t="e">
        <f t="shared" si="9"/>
        <v>#VALUE!</v>
      </c>
      <c r="H49" s="284" t="e">
        <f t="shared" si="9"/>
        <v>#VALUE!</v>
      </c>
      <c r="I49" s="285" t="e">
        <f t="shared" si="9"/>
        <v>#VALUE!</v>
      </c>
      <c r="J49" s="269"/>
      <c r="K49" s="283" t="e">
        <f>Q48+1</f>
        <v>#VALUE!</v>
      </c>
      <c r="L49" s="284" t="e">
        <f t="shared" si="10"/>
        <v>#VALUE!</v>
      </c>
      <c r="M49" s="284" t="e">
        <f t="shared" si="10"/>
        <v>#VALUE!</v>
      </c>
      <c r="N49" s="282" t="e">
        <f t="shared" si="10"/>
        <v>#VALUE!</v>
      </c>
      <c r="O49" s="282" t="e">
        <f t="shared" si="10"/>
        <v>#VALUE!</v>
      </c>
      <c r="P49" s="282" t="e">
        <f t="shared" si="10"/>
        <v>#VALUE!</v>
      </c>
      <c r="Q49" s="282" t="e">
        <f t="shared" si="10"/>
        <v>#VALUE!</v>
      </c>
      <c r="R49" s="268"/>
      <c r="S49" s="283" t="e">
        <f>Y48+1</f>
        <v>#VALUE!</v>
      </c>
      <c r="T49" s="284" t="e">
        <f t="shared" si="11"/>
        <v>#VALUE!</v>
      </c>
      <c r="U49" s="284" t="e">
        <f t="shared" si="11"/>
        <v>#VALUE!</v>
      </c>
      <c r="V49" s="284" t="e">
        <f t="shared" si="11"/>
        <v>#VALUE!</v>
      </c>
      <c r="W49" s="284" t="e">
        <f t="shared" si="11"/>
        <v>#VALUE!</v>
      </c>
      <c r="X49" s="282" t="e">
        <f t="shared" si="11"/>
        <v>#VALUE!</v>
      </c>
      <c r="Y49" s="282" t="e">
        <f t="shared" si="11"/>
        <v>#VALUE!</v>
      </c>
      <c r="Z49" s="268"/>
    </row>
    <row r="50" spans="1:26" ht="30"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33"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6AC2E-D7E7-407E-A2D7-6356A7E8778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ST_00498.Type12.Template2026.SunStart.st.xlsx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536</v>
      </c>
    </row>
    <row r="30" spans="2:8" ht="18.75" customHeight="1" x14ac:dyDescent="0.4">
      <c r="B30" s="48" t="str">
        <f>"("&amp;基本名&amp;")"</f>
        <v>(ST_00498)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534</v>
      </c>
    </row>
    <row r="36" spans="3:8" ht="18.75" customHeight="1" x14ac:dyDescent="0.4">
      <c r="C36" s="35"/>
      <c r="D36" s="35"/>
      <c r="E36" s="35"/>
      <c r="F36" s="45" t="s">
        <v>23</v>
      </c>
      <c r="G36" s="46" t="s">
        <v>23</v>
      </c>
      <c r="H36" s="47" t="s">
        <v>535</v>
      </c>
    </row>
    <row r="37" spans="3:8" ht="18.75" hidden="1" customHeight="1" x14ac:dyDescent="0.4">
      <c r="C37" s="35"/>
      <c r="D37" s="52" t="s">
        <v>24</v>
      </c>
      <c r="E37" s="52"/>
      <c r="F37" s="45" t="s">
        <v>25</v>
      </c>
      <c r="G37" s="46" t="s">
        <v>14</v>
      </c>
      <c r="H37" s="47" t="s">
        <v>537</v>
      </c>
    </row>
    <row r="38" spans="3:8" ht="18.75" hidden="1" customHeight="1" x14ac:dyDescent="0.4">
      <c r="C38" s="35"/>
      <c r="D38" s="35"/>
      <c r="E38" s="35"/>
      <c r="F38" s="45" t="s">
        <v>26</v>
      </c>
      <c r="G38" s="46" t="s">
        <v>14</v>
      </c>
      <c r="H38" s="47" t="s">
        <v>537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538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0.63427460193634033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532</v>
      </c>
    </row>
    <row r="55" spans="2:14" ht="18.75" customHeight="1" x14ac:dyDescent="0.4">
      <c r="C55" s="35"/>
      <c r="D55" s="35" t="s">
        <v>55</v>
      </c>
      <c r="E55" s="35"/>
      <c r="F55" s="45" t="s">
        <v>56</v>
      </c>
      <c r="G55" s="59" t="s">
        <v>55</v>
      </c>
      <c r="H55" s="58" t="s">
        <v>533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45827.678310185183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532</v>
      </c>
    </row>
    <row r="75" spans="2:8" ht="18.75" hidden="1" customHeight="1" x14ac:dyDescent="0.4">
      <c r="C75" s="35"/>
      <c r="D75" s="35"/>
      <c r="E75" s="35"/>
      <c r="F75" s="82" t="s">
        <v>90</v>
      </c>
      <c r="G75" s="74" t="s">
        <v>91</v>
      </c>
      <c r="H75" s="83" t="s">
        <v>539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hqg/txClRN1fcjxLtWXvMwPj3cDLjc3dc3hrMWi7r6F9yfcP7ajxZSGC0AU54zJ8bwA354nQGcAqj8VyqYe+w==" saltValue="vjrvRoHHDYV8lNho+z1o0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16:16:46  _x000d_
「すてきなカレンダー」テンプレート_x000d_
レイアウトの無断転用を禁ずる_x000d_
 Copyright(C) 2019-2022 hokuda All Rights Reserved.</dc:description>
  <cp:lastModifiedBy>k hokuda</cp:lastModifiedBy>
  <dcterms:created xsi:type="dcterms:W3CDTF">2025-06-19T07:16:05Z</dcterms:created>
  <dcterms:modified xsi:type="dcterms:W3CDTF">2025-06-19T07:16:47Z</dcterms:modified>
</cp:coreProperties>
</file>