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F455FCC-B191-4420-B32F-A722951321D0}" xr6:coauthVersionLast="47" xr6:coauthVersionMax="47" xr10:uidLastSave="{00000000-0000-0000-0000-000000000000}"/>
  <workbookProtection workbookAlgorithmName="SHA-512" workbookHashValue="NCyHuJOoYuUmCkZWPFp4k59AgZ2BruDG0j0s5O3MpCZN298oJQ6izgey1YwUOok8IodPkCfpKyrLDN9XuDZKEw==" workbookSaltValue="CZwuaEiDgg5hB5gbff3KrA==" workbookSpinCount="100000" lockStructure="1"/>
  <bookViews>
    <workbookView xWindow="2730" yWindow="540" windowWidth="15660" windowHeight="15660" firstSheet="53" activeTab="53" xr2:uid="{017DBB44-D4B0-4C02-852B-990B6E15A17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'10月'!$Z$46:$AM$52</definedName>
    <definedName name="area月1" localSheetId="44" hidden="1">'11月'!$Z$46:$AM$52</definedName>
    <definedName name="area月1" localSheetId="48" hidden="1">'12月'!$Z$46:$AM$52</definedName>
    <definedName name="area月1" localSheetId="52" hidden="1">'13月'!$Z$46:$AM$52</definedName>
    <definedName name="area月1" localSheetId="8" hidden="1">'2月'!$Z$46:$AM$52</definedName>
    <definedName name="area月1" localSheetId="12" hidden="1">'3月'!$Z$46:$AM$52</definedName>
    <definedName name="area月1" localSheetId="16" hidden="1">'4月'!$Z$46:$AM$52</definedName>
    <definedName name="area月1" localSheetId="20" hidden="1">'5月'!$Z$46:$AM$52</definedName>
    <definedName name="area月1" localSheetId="24" hidden="1">'6月'!$Z$46:$AM$52</definedName>
    <definedName name="area月1" localSheetId="28" hidden="1">'7月'!$Z$46:$AM$52</definedName>
    <definedName name="area月1" localSheetId="32" hidden="1">'8月'!$Z$46:$AM$52</definedName>
    <definedName name="area月1" localSheetId="36" hidden="1">'9月'!$Z$46:$AM$52</definedName>
    <definedName name="area月1" hidden="1">'1月'!$Z$46:$AM$52</definedName>
    <definedName name="area月2" localSheetId="40" hidden="1">'10月'!$Z$56:$AM$62</definedName>
    <definedName name="area月2" localSheetId="44" hidden="1">'11月'!$Z$56:$AM$62</definedName>
    <definedName name="area月2" localSheetId="48" hidden="1">'12月'!$Z$56:$AM$62</definedName>
    <definedName name="area月2" localSheetId="52" hidden="1">'13月'!$Z$56:$AM$62</definedName>
    <definedName name="area月2" localSheetId="8" hidden="1">'2月'!$Z$56:$AM$62</definedName>
    <definedName name="area月2" localSheetId="12" hidden="1">'3月'!$Z$56:$AM$62</definedName>
    <definedName name="area月2" localSheetId="16" hidden="1">'4月'!$Z$56:$AM$62</definedName>
    <definedName name="area月2" localSheetId="20" hidden="1">'5月'!$Z$56:$AM$62</definedName>
    <definedName name="area月2" localSheetId="24" hidden="1">'6月'!$Z$56:$AM$62</definedName>
    <definedName name="area月2" localSheetId="28" hidden="1">'7月'!$Z$56:$AM$62</definedName>
    <definedName name="area月2" localSheetId="32" hidden="1">'8月'!$Z$56:$AM$62</definedName>
    <definedName name="area月2" localSheetId="36" hidden="1">'9月'!$Z$56:$AM$62</definedName>
    <definedName name="area月2" hidden="1">'1月'!$Z$56:$AM$62</definedName>
    <definedName name="area月3" localSheetId="40" hidden="1">'10月'!$Z$66:$AM$72</definedName>
    <definedName name="area月3" localSheetId="44" hidden="1">'11月'!$Z$66:$AM$72</definedName>
    <definedName name="area月3" localSheetId="48" hidden="1">'12月'!$Z$66:$AM$72</definedName>
    <definedName name="area月3" localSheetId="52" hidden="1">'13月'!$Z$66:$AM$72</definedName>
    <definedName name="area月3" localSheetId="8" hidden="1">'2月'!$Z$66:$AM$72</definedName>
    <definedName name="area月3" localSheetId="12" hidden="1">'3月'!$Z$66:$AM$72</definedName>
    <definedName name="area月3" localSheetId="16" hidden="1">'4月'!$Z$66:$AM$72</definedName>
    <definedName name="area月3" localSheetId="20" hidden="1">'5月'!$Z$66:$AM$72</definedName>
    <definedName name="area月3" localSheetId="24" hidden="1">'6月'!$Z$66:$AM$72</definedName>
    <definedName name="area月3" localSheetId="28" hidden="1">'7月'!$Z$66:$AM$72</definedName>
    <definedName name="area月3" localSheetId="32" hidden="1">'8月'!$Z$66:$AM$72</definedName>
    <definedName name="area月3" localSheetId="36" hidden="1">'9月'!$Z$66:$AM$72</definedName>
    <definedName name="area月3" hidden="1">'1月'!$Z$66:$AM$72</definedName>
    <definedName name="_xlnm.Print_Area" localSheetId="40">'10月'!$C$3:$AU$98</definedName>
    <definedName name="_xlnm.Print_Area" localSheetId="44">'11月'!$C$3:$AU$98</definedName>
    <definedName name="_xlnm.Print_Area" localSheetId="48">'12月'!$C$3:$AU$98</definedName>
    <definedName name="_xlnm.Print_Area" localSheetId="52">'13月'!$C$3:$AU$98</definedName>
    <definedName name="_xlnm.Print_Area" localSheetId="4">'1月'!$C$3:$AU$98</definedName>
    <definedName name="_xlnm.Print_Area" localSheetId="8">'2月'!$C$3:$AU$98</definedName>
    <definedName name="_xlnm.Print_Area" localSheetId="12">'3月'!$C$3:$AU$98</definedName>
    <definedName name="_xlnm.Print_Area" localSheetId="16">'4月'!$C$3:$AU$98</definedName>
    <definedName name="_xlnm.Print_Area" localSheetId="20">'5月'!$C$3:$AU$98</definedName>
    <definedName name="_xlnm.Print_Area" localSheetId="24">'6月'!$C$3:$AU$98</definedName>
    <definedName name="_xlnm.Print_Area" localSheetId="28">'7月'!$C$3:$AU$98</definedName>
    <definedName name="_xlnm.Print_Area" localSheetId="32">'8月'!$C$3:$AU$98</definedName>
    <definedName name="_xlnm.Print_Area" localSheetId="36">'9月'!$C$3:$AU$98</definedName>
    <definedName name="_xlnm.Print_Area" localSheetId="53">spec!$B$1:$H$91</definedName>
    <definedName name="Rイメージ01" localSheetId="40">'10月'!$J$42:$X$72</definedName>
    <definedName name="Rイメージ01" localSheetId="44">'11月'!$J$42:$X$72</definedName>
    <definedName name="Rイメージ01" localSheetId="48">'12月'!$J$42:$X$72</definedName>
    <definedName name="Rイメージ01" localSheetId="52">'13月'!$J$42:$X$72</definedName>
    <definedName name="Rイメージ01" localSheetId="4">'1月'!$J$42:$X$72</definedName>
    <definedName name="Rイメージ01" localSheetId="8">'2月'!$J$42:$X$72</definedName>
    <definedName name="Rイメージ01" localSheetId="12">'3月'!$J$42:$X$72</definedName>
    <definedName name="Rイメージ01" localSheetId="16">'4月'!$J$42:$X$72</definedName>
    <definedName name="Rイメージ01" localSheetId="20">'5月'!$J$42:$X$72</definedName>
    <definedName name="Rイメージ01" localSheetId="24">'6月'!$J$42:$X$72</definedName>
    <definedName name="Rイメージ01" localSheetId="28">'7月'!$J$42:$X$72</definedName>
    <definedName name="Rイメージ01" localSheetId="32">'8月'!$J$42:$X$72</definedName>
    <definedName name="Rイメージ01" localSheetId="36">'9月'!$J$42:$X$72</definedName>
    <definedName name="Rイメージ01_a" localSheetId="40">'10月'!$J$42:$X$59</definedName>
    <definedName name="Rイメージ01_a" localSheetId="44">'11月'!$J$42:$X$59</definedName>
    <definedName name="Rイメージ01_a" localSheetId="48">'12月'!$J$42:$X$59</definedName>
    <definedName name="Rイメージ01_a" localSheetId="52">'13月'!$J$42:$X$59</definedName>
    <definedName name="Rイメージ01_a" localSheetId="4">'1月'!$J$42:$X$59</definedName>
    <definedName name="Rイメージ01_a" localSheetId="8">'2月'!$J$42:$X$59</definedName>
    <definedName name="Rイメージ01_a" localSheetId="12">'3月'!$J$42:$X$59</definedName>
    <definedName name="Rイメージ01_a" localSheetId="16">'4月'!$J$42:$X$59</definedName>
    <definedName name="Rイメージ01_a" localSheetId="20">'5月'!$J$42:$X$59</definedName>
    <definedName name="Rイメージ01_a" localSheetId="24">'6月'!$J$42:$X$59</definedName>
    <definedName name="Rイメージ01_a" localSheetId="28">'7月'!$J$42:$X$59</definedName>
    <definedName name="Rイメージ01_a" localSheetId="32">'8月'!$J$42:$X$59</definedName>
    <definedName name="Rイメージ01_a" localSheetId="36">'9月'!$J$42:$X$59</definedName>
    <definedName name="Rイメージ01_b" localSheetId="40">'10月'!$J$60:$X$72</definedName>
    <definedName name="Rイメージ01_b" localSheetId="44">'11月'!$J$60:$X$72</definedName>
    <definedName name="Rイメージ01_b" localSheetId="48">'12月'!$J$60:$X$72</definedName>
    <definedName name="Rイメージ01_b" localSheetId="52">'13月'!$J$60:$X$72</definedName>
    <definedName name="Rイメージ01_b" localSheetId="4">'1月'!$J$60:$X$72</definedName>
    <definedName name="Rイメージ01_b" localSheetId="8">'2月'!$J$60:$X$72</definedName>
    <definedName name="Rイメージ01_b" localSheetId="12">'3月'!$J$60:$X$72</definedName>
    <definedName name="Rイメージ01_b" localSheetId="16">'4月'!$J$60:$X$72</definedName>
    <definedName name="Rイメージ01_b" localSheetId="20">'5月'!$J$60:$X$72</definedName>
    <definedName name="Rイメージ01_b" localSheetId="24">'6月'!$J$60:$X$72</definedName>
    <definedName name="Rイメージ01_b" localSheetId="28">'7月'!$J$60:$X$72</definedName>
    <definedName name="Rイメージ01_b" localSheetId="32">'8月'!$J$60:$X$72</definedName>
    <definedName name="Rイメージ01_b" localSheetId="36">'9月'!$J$60:$X$72</definedName>
    <definedName name="Rロゴ" localSheetId="40">'10月'!$AB$74:$AM$79</definedName>
    <definedName name="Rロゴ" localSheetId="44">'11月'!$AB$74:$AM$79</definedName>
    <definedName name="Rロゴ" localSheetId="48">'12月'!$AB$74:$AM$79</definedName>
    <definedName name="Rロゴ" localSheetId="52">'13月'!$AB$74:$AM$79</definedName>
    <definedName name="Rロゴ" localSheetId="4">'1月'!$AB$74:$AM$79</definedName>
    <definedName name="Rロゴ" localSheetId="8">'2月'!$AB$74:$AM$79</definedName>
    <definedName name="Rロゴ" localSheetId="12">'3月'!$AB$74:$AM$79</definedName>
    <definedName name="Rロゴ" localSheetId="16">'4月'!$AB$74:$AM$79</definedName>
    <definedName name="Rロゴ" localSheetId="20">'5月'!$AB$74:$AM$79</definedName>
    <definedName name="Rロゴ" localSheetId="24">'6月'!$AB$74:$AM$79</definedName>
    <definedName name="Rロゴ" localSheetId="28">'7月'!$AB$74:$AM$79</definedName>
    <definedName name="Rロゴ" localSheetId="32">'8月'!$AB$74:$AM$79</definedName>
    <definedName name="Rロゴ" localSheetId="36">'9月'!$AB$74:$AM$79</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'10月'!$C$3:$AU$98</definedName>
    <definedName name="印刷" localSheetId="44" hidden="1">'11月'!$C$3:$AU$98</definedName>
    <definedName name="印刷" localSheetId="48" hidden="1">'12月'!$C$3:$AU$98</definedName>
    <definedName name="印刷" localSheetId="52" hidden="1">'13月'!$C$3:$AU$98</definedName>
    <definedName name="印刷" localSheetId="8" hidden="1">'2月'!$C$3:$AU$98</definedName>
    <definedName name="印刷" localSheetId="12" hidden="1">'3月'!$C$3:$AU$98</definedName>
    <definedName name="印刷" localSheetId="16" hidden="1">'4月'!$C$3:$AU$98</definedName>
    <definedName name="印刷" localSheetId="20" hidden="1">'5月'!$C$3:$AU$98</definedName>
    <definedName name="印刷" localSheetId="24" hidden="1">'6月'!$C$3:$AU$98</definedName>
    <definedName name="印刷" localSheetId="28" hidden="1">'7月'!$C$3:$AU$98</definedName>
    <definedName name="印刷" localSheetId="32" hidden="1">'8月'!$C$3:$AU$98</definedName>
    <definedName name="印刷" localSheetId="36" hidden="1">'9月'!$C$3:$AU$98</definedName>
    <definedName name="印刷" hidden="1">'1月'!$C$3:$AU$98</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67" i="55" l="1"/>
  <c r="AD67" i="55" s="1"/>
  <c r="AF67" i="55" s="1"/>
  <c r="AH67" i="55" s="1"/>
  <c r="AJ67" i="55" s="1"/>
  <c r="AL67" i="55" s="1"/>
  <c r="Z68" i="55" s="1"/>
  <c r="AB68" i="55" s="1"/>
  <c r="AD68" i="55" s="1"/>
  <c r="AF68" i="55" s="1"/>
  <c r="AH68" i="55" s="1"/>
  <c r="AJ68" i="55" s="1"/>
  <c r="AL68" i="55" s="1"/>
  <c r="Z69" i="55" s="1"/>
  <c r="AB69" i="55" s="1"/>
  <c r="AD69" i="55" s="1"/>
  <c r="AF69" i="55" s="1"/>
  <c r="AH69" i="55" s="1"/>
  <c r="AJ69" i="55" s="1"/>
  <c r="AL69" i="55" s="1"/>
  <c r="Z70" i="55" s="1"/>
  <c r="AB70" i="55" s="1"/>
  <c r="AD70" i="55" s="1"/>
  <c r="AF70" i="55" s="1"/>
  <c r="AH70" i="55" s="1"/>
  <c r="AJ70" i="55" s="1"/>
  <c r="AL70" i="55" s="1"/>
  <c r="Z71" i="55" s="1"/>
  <c r="AB71" i="55" s="1"/>
  <c r="AD71" i="55" s="1"/>
  <c r="AF71" i="55" s="1"/>
  <c r="AH71" i="55" s="1"/>
  <c r="AJ71" i="55" s="1"/>
  <c r="AL71" i="55" s="1"/>
  <c r="Z72" i="55" s="1"/>
  <c r="AB72" i="55" s="1"/>
  <c r="AD72" i="55" s="1"/>
  <c r="AF72" i="55" s="1"/>
  <c r="AH72" i="55" s="1"/>
  <c r="AJ72" i="55" s="1"/>
  <c r="AL72" i="55" s="1"/>
  <c r="AB57" i="55"/>
  <c r="AD57" i="55" s="1"/>
  <c r="AF57" i="55" s="1"/>
  <c r="AH57" i="55" s="1"/>
  <c r="AJ57" i="55" s="1"/>
  <c r="AL57" i="55" s="1"/>
  <c r="Z58" i="55" s="1"/>
  <c r="AB58" i="55" s="1"/>
  <c r="AD58" i="55" s="1"/>
  <c r="AF58" i="55" s="1"/>
  <c r="AH58" i="55" s="1"/>
  <c r="AJ58" i="55" s="1"/>
  <c r="AL58" i="55" s="1"/>
  <c r="Z59" i="55" s="1"/>
  <c r="AB59" i="55" s="1"/>
  <c r="AD59" i="55" s="1"/>
  <c r="AF59" i="55" s="1"/>
  <c r="AH59" i="55" s="1"/>
  <c r="AJ59" i="55" s="1"/>
  <c r="AL59" i="55" s="1"/>
  <c r="Z60" i="55" s="1"/>
  <c r="AB60" i="55" s="1"/>
  <c r="AD60" i="55" s="1"/>
  <c r="AF60" i="55" s="1"/>
  <c r="AH60" i="55" s="1"/>
  <c r="AJ60" i="55" s="1"/>
  <c r="AL60" i="55" s="1"/>
  <c r="Z61" i="55" s="1"/>
  <c r="AB61" i="55" s="1"/>
  <c r="AD61" i="55" s="1"/>
  <c r="AF61" i="55" s="1"/>
  <c r="AH61" i="55" s="1"/>
  <c r="AJ61" i="55" s="1"/>
  <c r="AL61" i="55" s="1"/>
  <c r="Z62" i="55" s="1"/>
  <c r="AB62" i="55" s="1"/>
  <c r="AD62" i="55" s="1"/>
  <c r="AF62" i="55" s="1"/>
  <c r="AH62" i="55" s="1"/>
  <c r="AJ62" i="55" s="1"/>
  <c r="AL62" i="55" s="1"/>
  <c r="AB47" i="55"/>
  <c r="AD47" i="55" s="1"/>
  <c r="AF47" i="55" s="1"/>
  <c r="AH47" i="55" s="1"/>
  <c r="AJ47" i="55" s="1"/>
  <c r="AL47" i="55" s="1"/>
  <c r="Z48" i="55" s="1"/>
  <c r="AB48" i="55" s="1"/>
  <c r="AD48" i="55" s="1"/>
  <c r="AF48" i="55" s="1"/>
  <c r="AH48" i="55" s="1"/>
  <c r="AJ48" i="55" s="1"/>
  <c r="AL48" i="55" s="1"/>
  <c r="Z49" i="55" s="1"/>
  <c r="AB49" i="55" s="1"/>
  <c r="AD49" i="55" s="1"/>
  <c r="AF49" i="55" s="1"/>
  <c r="AH49" i="55" s="1"/>
  <c r="AJ49" i="55" s="1"/>
  <c r="AL49" i="55" s="1"/>
  <c r="Z50" i="55" s="1"/>
  <c r="AB50" i="55" s="1"/>
  <c r="AD50" i="55" s="1"/>
  <c r="AF50" i="55" s="1"/>
  <c r="AH50" i="55" s="1"/>
  <c r="AJ50" i="55" s="1"/>
  <c r="AL50" i="55" s="1"/>
  <c r="Z51" i="55" s="1"/>
  <c r="AB51" i="55" s="1"/>
  <c r="AD51" i="55" s="1"/>
  <c r="AF51" i="55" s="1"/>
  <c r="AH51" i="55" s="1"/>
  <c r="AJ51" i="55" s="1"/>
  <c r="AL51" i="55" s="1"/>
  <c r="Z52" i="55" s="1"/>
  <c r="AB52" i="55" s="1"/>
  <c r="AD52" i="55" s="1"/>
  <c r="AF52" i="55" s="1"/>
  <c r="AH52" i="55" s="1"/>
  <c r="AJ52" i="55" s="1"/>
  <c r="AL52" i="55" s="1"/>
  <c r="AB67" i="51"/>
  <c r="AD67" i="51" s="1"/>
  <c r="AF67" i="51" s="1"/>
  <c r="AH67" i="51" s="1"/>
  <c r="AJ67" i="51" s="1"/>
  <c r="AL67" i="51" s="1"/>
  <c r="Z68" i="51" s="1"/>
  <c r="AB68" i="51" s="1"/>
  <c r="AD68" i="51" s="1"/>
  <c r="AF68" i="51" s="1"/>
  <c r="AH68" i="51" s="1"/>
  <c r="AJ68" i="51" s="1"/>
  <c r="AL68" i="51" s="1"/>
  <c r="Z69" i="51" s="1"/>
  <c r="AB69" i="51" s="1"/>
  <c r="AD69" i="51" s="1"/>
  <c r="AF69" i="51" s="1"/>
  <c r="AH69" i="51" s="1"/>
  <c r="AJ69" i="51" s="1"/>
  <c r="AL69" i="51" s="1"/>
  <c r="Z70" i="51" s="1"/>
  <c r="AB70" i="51" s="1"/>
  <c r="AD70" i="51" s="1"/>
  <c r="AF70" i="51" s="1"/>
  <c r="AH70" i="51" s="1"/>
  <c r="AJ70" i="51" s="1"/>
  <c r="AL70" i="51" s="1"/>
  <c r="Z71" i="51" s="1"/>
  <c r="AB71" i="51" s="1"/>
  <c r="AD71" i="51" s="1"/>
  <c r="AF71" i="51" s="1"/>
  <c r="AH71" i="51" s="1"/>
  <c r="AJ71" i="51" s="1"/>
  <c r="AL71" i="51" s="1"/>
  <c r="Z72" i="51" s="1"/>
  <c r="AB72" i="51" s="1"/>
  <c r="AD72" i="51" s="1"/>
  <c r="AF72" i="51" s="1"/>
  <c r="AH72" i="51" s="1"/>
  <c r="AJ72" i="51" s="1"/>
  <c r="AL72" i="51" s="1"/>
  <c r="AB57" i="51"/>
  <c r="AD57" i="51" s="1"/>
  <c r="AF57" i="51" s="1"/>
  <c r="AH57" i="51" s="1"/>
  <c r="AJ57" i="51" s="1"/>
  <c r="AL57" i="51" s="1"/>
  <c r="Z58" i="51" s="1"/>
  <c r="AB58" i="51" s="1"/>
  <c r="AD58" i="51" s="1"/>
  <c r="AF58" i="51" s="1"/>
  <c r="AH58" i="51" s="1"/>
  <c r="AJ58" i="51" s="1"/>
  <c r="AL58" i="51" s="1"/>
  <c r="Z59" i="51" s="1"/>
  <c r="AB59" i="51" s="1"/>
  <c r="AD59" i="51" s="1"/>
  <c r="AF59" i="51" s="1"/>
  <c r="AH59" i="51" s="1"/>
  <c r="AJ59" i="51" s="1"/>
  <c r="AL59" i="51" s="1"/>
  <c r="Z60" i="51" s="1"/>
  <c r="AB60" i="51" s="1"/>
  <c r="AD60" i="51" s="1"/>
  <c r="AF60" i="51" s="1"/>
  <c r="AH60" i="51" s="1"/>
  <c r="AJ60" i="51" s="1"/>
  <c r="AL60" i="51" s="1"/>
  <c r="Z61" i="51" s="1"/>
  <c r="AB61" i="51" s="1"/>
  <c r="AD61" i="51" s="1"/>
  <c r="AF61" i="51" s="1"/>
  <c r="AH61" i="51" s="1"/>
  <c r="AJ61" i="51" s="1"/>
  <c r="AL61" i="51" s="1"/>
  <c r="Z62" i="51" s="1"/>
  <c r="AB62" i="51" s="1"/>
  <c r="AD62" i="51" s="1"/>
  <c r="AF62" i="51" s="1"/>
  <c r="AH62" i="51" s="1"/>
  <c r="AJ62" i="51" s="1"/>
  <c r="AL62" i="51" s="1"/>
  <c r="AB47" i="51"/>
  <c r="AD47" i="51" s="1"/>
  <c r="AF47" i="51" s="1"/>
  <c r="AH47" i="51" s="1"/>
  <c r="AJ47" i="51" s="1"/>
  <c r="AL47" i="51" s="1"/>
  <c r="Z48" i="51" s="1"/>
  <c r="AB48" i="51" s="1"/>
  <c r="AD48" i="51" s="1"/>
  <c r="AF48" i="51" s="1"/>
  <c r="AH48" i="51" s="1"/>
  <c r="AJ48" i="51" s="1"/>
  <c r="AL48" i="51" s="1"/>
  <c r="Z49" i="51" s="1"/>
  <c r="AB49" i="51" s="1"/>
  <c r="AD49" i="51" s="1"/>
  <c r="AF49" i="51" s="1"/>
  <c r="AH49" i="51" s="1"/>
  <c r="AJ49" i="51" s="1"/>
  <c r="AL49" i="51" s="1"/>
  <c r="Z50" i="51" s="1"/>
  <c r="AB50" i="51" s="1"/>
  <c r="AD50" i="51" s="1"/>
  <c r="AF50" i="51" s="1"/>
  <c r="AH50" i="51" s="1"/>
  <c r="AJ50" i="51" s="1"/>
  <c r="AL50" i="51" s="1"/>
  <c r="Z51" i="51" s="1"/>
  <c r="AB51" i="51" s="1"/>
  <c r="AD51" i="51" s="1"/>
  <c r="AF51" i="51" s="1"/>
  <c r="AH51" i="51" s="1"/>
  <c r="AJ51" i="51" s="1"/>
  <c r="AL51" i="51" s="1"/>
  <c r="Z52" i="51" s="1"/>
  <c r="AB52" i="51" s="1"/>
  <c r="AD52" i="51" s="1"/>
  <c r="AF52" i="51" s="1"/>
  <c r="AH52" i="51" s="1"/>
  <c r="AJ52" i="51" s="1"/>
  <c r="AL52" i="51" s="1"/>
  <c r="AB67" i="47"/>
  <c r="AD67" i="47" s="1"/>
  <c r="AF67" i="47" s="1"/>
  <c r="AH67" i="47" s="1"/>
  <c r="AJ67" i="47" s="1"/>
  <c r="AL67" i="47" s="1"/>
  <c r="Z68" i="47" s="1"/>
  <c r="AB68" i="47" s="1"/>
  <c r="AD68" i="47" s="1"/>
  <c r="AF68" i="47" s="1"/>
  <c r="AH68" i="47" s="1"/>
  <c r="AJ68" i="47" s="1"/>
  <c r="AL68" i="47" s="1"/>
  <c r="Z69" i="47" s="1"/>
  <c r="AB69" i="47" s="1"/>
  <c r="AD69" i="47" s="1"/>
  <c r="AF69" i="47" s="1"/>
  <c r="AH69" i="47" s="1"/>
  <c r="AJ69" i="47" s="1"/>
  <c r="AL69" i="47" s="1"/>
  <c r="Z70" i="47" s="1"/>
  <c r="AB70" i="47" s="1"/>
  <c r="AD70" i="47" s="1"/>
  <c r="AF70" i="47" s="1"/>
  <c r="AH70" i="47" s="1"/>
  <c r="AJ70" i="47" s="1"/>
  <c r="AL70" i="47" s="1"/>
  <c r="Z71" i="47" s="1"/>
  <c r="AB71" i="47" s="1"/>
  <c r="AD71" i="47" s="1"/>
  <c r="AF71" i="47" s="1"/>
  <c r="AH71" i="47" s="1"/>
  <c r="AJ71" i="47" s="1"/>
  <c r="AL71" i="47" s="1"/>
  <c r="Z72" i="47" s="1"/>
  <c r="AB72" i="47" s="1"/>
  <c r="AD72" i="47" s="1"/>
  <c r="AF72" i="47" s="1"/>
  <c r="AH72" i="47" s="1"/>
  <c r="AJ72" i="47" s="1"/>
  <c r="AL72" i="47" s="1"/>
  <c r="AB57" i="47"/>
  <c r="AD57" i="47" s="1"/>
  <c r="AF57" i="47" s="1"/>
  <c r="AH57" i="47" s="1"/>
  <c r="AJ57" i="47" s="1"/>
  <c r="AL57" i="47" s="1"/>
  <c r="Z58" i="47" s="1"/>
  <c r="AB58" i="47" s="1"/>
  <c r="AD58" i="47" s="1"/>
  <c r="AF58" i="47" s="1"/>
  <c r="AH58" i="47" s="1"/>
  <c r="AJ58" i="47" s="1"/>
  <c r="AL58" i="47" s="1"/>
  <c r="Z59" i="47" s="1"/>
  <c r="AB59" i="47" s="1"/>
  <c r="AD59" i="47" s="1"/>
  <c r="AF59" i="47" s="1"/>
  <c r="AH59" i="47" s="1"/>
  <c r="AJ59" i="47" s="1"/>
  <c r="AL59" i="47" s="1"/>
  <c r="Z60" i="47" s="1"/>
  <c r="AB60" i="47" s="1"/>
  <c r="AD60" i="47" s="1"/>
  <c r="AF60" i="47" s="1"/>
  <c r="AH60" i="47" s="1"/>
  <c r="AJ60" i="47" s="1"/>
  <c r="AL60" i="47" s="1"/>
  <c r="Z61" i="47" s="1"/>
  <c r="AB61" i="47" s="1"/>
  <c r="AD61" i="47" s="1"/>
  <c r="AF61" i="47" s="1"/>
  <c r="AH61" i="47" s="1"/>
  <c r="AJ61" i="47" s="1"/>
  <c r="AL61" i="47" s="1"/>
  <c r="Z62" i="47" s="1"/>
  <c r="AB62" i="47" s="1"/>
  <c r="AD62" i="47" s="1"/>
  <c r="AF62" i="47" s="1"/>
  <c r="AH62" i="47" s="1"/>
  <c r="AJ62" i="47" s="1"/>
  <c r="AL62" i="47" s="1"/>
  <c r="AB47" i="47"/>
  <c r="AD47" i="47" s="1"/>
  <c r="AF47" i="47" s="1"/>
  <c r="AH47" i="47" s="1"/>
  <c r="AJ47" i="47" s="1"/>
  <c r="AL47" i="47" s="1"/>
  <c r="Z48" i="47" s="1"/>
  <c r="AB48" i="47" s="1"/>
  <c r="AD48" i="47" s="1"/>
  <c r="AF48" i="47" s="1"/>
  <c r="AH48" i="47" s="1"/>
  <c r="AJ48" i="47" s="1"/>
  <c r="AL48" i="47" s="1"/>
  <c r="Z49" i="47" s="1"/>
  <c r="AB49" i="47" s="1"/>
  <c r="AD49" i="47" s="1"/>
  <c r="AF49" i="47" s="1"/>
  <c r="AH49" i="47" s="1"/>
  <c r="AJ49" i="47" s="1"/>
  <c r="AL49" i="47" s="1"/>
  <c r="Z50" i="47" s="1"/>
  <c r="AB50" i="47" s="1"/>
  <c r="AD50" i="47" s="1"/>
  <c r="AF50" i="47" s="1"/>
  <c r="AH50" i="47" s="1"/>
  <c r="AJ50" i="47" s="1"/>
  <c r="AL50" i="47" s="1"/>
  <c r="Z51" i="47" s="1"/>
  <c r="AB51" i="47" s="1"/>
  <c r="AD51" i="47" s="1"/>
  <c r="AF51" i="47" s="1"/>
  <c r="AH51" i="47" s="1"/>
  <c r="AJ51" i="47" s="1"/>
  <c r="AL51" i="47" s="1"/>
  <c r="Z52" i="47" s="1"/>
  <c r="AB52" i="47" s="1"/>
  <c r="AD52" i="47" s="1"/>
  <c r="AF52" i="47" s="1"/>
  <c r="AH52" i="47" s="1"/>
  <c r="AJ52" i="47" s="1"/>
  <c r="AL52" i="47" s="1"/>
  <c r="AB67" i="43"/>
  <c r="AD67" i="43" s="1"/>
  <c r="AF67" i="43" s="1"/>
  <c r="AH67" i="43" s="1"/>
  <c r="AJ67" i="43" s="1"/>
  <c r="AL67" i="43" s="1"/>
  <c r="Z68" i="43" s="1"/>
  <c r="AB68" i="43" s="1"/>
  <c r="AD68" i="43" s="1"/>
  <c r="AF68" i="43" s="1"/>
  <c r="AH68" i="43" s="1"/>
  <c r="AJ68" i="43" s="1"/>
  <c r="AL68" i="43" s="1"/>
  <c r="Z69" i="43" s="1"/>
  <c r="AB69" i="43" s="1"/>
  <c r="AD69" i="43" s="1"/>
  <c r="AF69" i="43" s="1"/>
  <c r="AH69" i="43" s="1"/>
  <c r="AJ69" i="43" s="1"/>
  <c r="AL69" i="43" s="1"/>
  <c r="Z70" i="43" s="1"/>
  <c r="AB70" i="43" s="1"/>
  <c r="AD70" i="43" s="1"/>
  <c r="AF70" i="43" s="1"/>
  <c r="AH70" i="43" s="1"/>
  <c r="AJ70" i="43" s="1"/>
  <c r="AL70" i="43" s="1"/>
  <c r="Z71" i="43" s="1"/>
  <c r="AB71" i="43" s="1"/>
  <c r="AD71" i="43" s="1"/>
  <c r="AF71" i="43" s="1"/>
  <c r="AH71" i="43" s="1"/>
  <c r="AJ71" i="43" s="1"/>
  <c r="AL71" i="43" s="1"/>
  <c r="Z72" i="43" s="1"/>
  <c r="AB72" i="43" s="1"/>
  <c r="AD72" i="43" s="1"/>
  <c r="AF72" i="43" s="1"/>
  <c r="AH72" i="43" s="1"/>
  <c r="AJ72" i="43" s="1"/>
  <c r="AL72" i="43" s="1"/>
  <c r="AB57" i="43"/>
  <c r="AD57" i="43" s="1"/>
  <c r="AF57" i="43" s="1"/>
  <c r="AH57" i="43" s="1"/>
  <c r="AJ57" i="43" s="1"/>
  <c r="AL57" i="43" s="1"/>
  <c r="Z58" i="43" s="1"/>
  <c r="AB58" i="43" s="1"/>
  <c r="AD58" i="43" s="1"/>
  <c r="AF58" i="43" s="1"/>
  <c r="AH58" i="43" s="1"/>
  <c r="AJ58" i="43" s="1"/>
  <c r="AL58" i="43" s="1"/>
  <c r="Z59" i="43" s="1"/>
  <c r="AB59" i="43" s="1"/>
  <c r="AD59" i="43" s="1"/>
  <c r="AF59" i="43" s="1"/>
  <c r="AH59" i="43" s="1"/>
  <c r="AJ59" i="43" s="1"/>
  <c r="AL59" i="43" s="1"/>
  <c r="Z60" i="43" s="1"/>
  <c r="AB60" i="43" s="1"/>
  <c r="AD60" i="43" s="1"/>
  <c r="AF60" i="43" s="1"/>
  <c r="AH60" i="43" s="1"/>
  <c r="AJ60" i="43" s="1"/>
  <c r="AL60" i="43" s="1"/>
  <c r="Z61" i="43" s="1"/>
  <c r="AB61" i="43" s="1"/>
  <c r="AD61" i="43" s="1"/>
  <c r="AF61" i="43" s="1"/>
  <c r="AH61" i="43" s="1"/>
  <c r="AJ61" i="43" s="1"/>
  <c r="AL61" i="43" s="1"/>
  <c r="Z62" i="43" s="1"/>
  <c r="AB62" i="43" s="1"/>
  <c r="AD62" i="43" s="1"/>
  <c r="AF62" i="43" s="1"/>
  <c r="AH62" i="43" s="1"/>
  <c r="AJ62" i="43" s="1"/>
  <c r="AL62" i="43" s="1"/>
  <c r="AB47" i="43"/>
  <c r="AD47" i="43" s="1"/>
  <c r="AF47" i="43" s="1"/>
  <c r="AH47" i="43" s="1"/>
  <c r="AJ47" i="43" s="1"/>
  <c r="AL47" i="43" s="1"/>
  <c r="Z48" i="43" s="1"/>
  <c r="AB48" i="43" s="1"/>
  <c r="AD48" i="43" s="1"/>
  <c r="AF48" i="43" s="1"/>
  <c r="AH48" i="43" s="1"/>
  <c r="AJ48" i="43" s="1"/>
  <c r="AL48" i="43" s="1"/>
  <c r="Z49" i="43" s="1"/>
  <c r="AB49" i="43" s="1"/>
  <c r="AD49" i="43" s="1"/>
  <c r="AF49" i="43" s="1"/>
  <c r="AH49" i="43" s="1"/>
  <c r="AJ49" i="43" s="1"/>
  <c r="AL49" i="43" s="1"/>
  <c r="Z50" i="43" s="1"/>
  <c r="AB50" i="43" s="1"/>
  <c r="AD50" i="43" s="1"/>
  <c r="AF50" i="43" s="1"/>
  <c r="AH50" i="43" s="1"/>
  <c r="AJ50" i="43" s="1"/>
  <c r="AL50" i="43" s="1"/>
  <c r="Z51" i="43" s="1"/>
  <c r="AB51" i="43" s="1"/>
  <c r="AD51" i="43" s="1"/>
  <c r="AF51" i="43" s="1"/>
  <c r="AH51" i="43" s="1"/>
  <c r="AJ51" i="43" s="1"/>
  <c r="AL51" i="43" s="1"/>
  <c r="Z52" i="43" s="1"/>
  <c r="AB52" i="43" s="1"/>
  <c r="AD52" i="43" s="1"/>
  <c r="AF52" i="43" s="1"/>
  <c r="AH52" i="43" s="1"/>
  <c r="AJ52" i="43" s="1"/>
  <c r="AL52" i="43" s="1"/>
  <c r="AB67" i="39"/>
  <c r="AD67" i="39" s="1"/>
  <c r="AF67" i="39" s="1"/>
  <c r="AH67" i="39" s="1"/>
  <c r="AJ67" i="39" s="1"/>
  <c r="AL67" i="39" s="1"/>
  <c r="Z68" i="39" s="1"/>
  <c r="AB68" i="39" s="1"/>
  <c r="AD68" i="39" s="1"/>
  <c r="AF68" i="39" s="1"/>
  <c r="AH68" i="39" s="1"/>
  <c r="AJ68" i="39" s="1"/>
  <c r="AL68" i="39" s="1"/>
  <c r="Z69" i="39" s="1"/>
  <c r="AB69" i="39" s="1"/>
  <c r="AD69" i="39" s="1"/>
  <c r="AF69" i="39" s="1"/>
  <c r="AH69" i="39" s="1"/>
  <c r="AJ69" i="39" s="1"/>
  <c r="AL69" i="39" s="1"/>
  <c r="Z70" i="39" s="1"/>
  <c r="AB70" i="39" s="1"/>
  <c r="AD70" i="39" s="1"/>
  <c r="AF70" i="39" s="1"/>
  <c r="AH70" i="39" s="1"/>
  <c r="AJ70" i="39" s="1"/>
  <c r="AL70" i="39" s="1"/>
  <c r="Z71" i="39" s="1"/>
  <c r="AB71" i="39" s="1"/>
  <c r="AD71" i="39" s="1"/>
  <c r="AF71" i="39" s="1"/>
  <c r="AH71" i="39" s="1"/>
  <c r="AJ71" i="39" s="1"/>
  <c r="AL71" i="39" s="1"/>
  <c r="Z72" i="39" s="1"/>
  <c r="AB72" i="39" s="1"/>
  <c r="AD72" i="39" s="1"/>
  <c r="AF72" i="39" s="1"/>
  <c r="AH72" i="39" s="1"/>
  <c r="AJ72" i="39" s="1"/>
  <c r="AL72" i="39" s="1"/>
  <c r="AB57" i="39"/>
  <c r="AD57" i="39" s="1"/>
  <c r="AF57" i="39" s="1"/>
  <c r="AH57" i="39" s="1"/>
  <c r="AJ57" i="39" s="1"/>
  <c r="AL57" i="39" s="1"/>
  <c r="Z58" i="39" s="1"/>
  <c r="AB58" i="39" s="1"/>
  <c r="AD58" i="39" s="1"/>
  <c r="AF58" i="39" s="1"/>
  <c r="AH58" i="39" s="1"/>
  <c r="AJ58" i="39" s="1"/>
  <c r="AL58" i="39" s="1"/>
  <c r="Z59" i="39" s="1"/>
  <c r="AB59" i="39" s="1"/>
  <c r="AD59" i="39" s="1"/>
  <c r="AF59" i="39" s="1"/>
  <c r="AH59" i="39" s="1"/>
  <c r="AJ59" i="39" s="1"/>
  <c r="AL59" i="39" s="1"/>
  <c r="Z60" i="39" s="1"/>
  <c r="AB60" i="39" s="1"/>
  <c r="AD60" i="39" s="1"/>
  <c r="AF60" i="39" s="1"/>
  <c r="AH60" i="39" s="1"/>
  <c r="AJ60" i="39" s="1"/>
  <c r="AL60" i="39" s="1"/>
  <c r="Z61" i="39" s="1"/>
  <c r="AB61" i="39" s="1"/>
  <c r="AD61" i="39" s="1"/>
  <c r="AF61" i="39" s="1"/>
  <c r="AH61" i="39" s="1"/>
  <c r="AJ61" i="39" s="1"/>
  <c r="AL61" i="39" s="1"/>
  <c r="Z62" i="39" s="1"/>
  <c r="AB62" i="39" s="1"/>
  <c r="AD62" i="39" s="1"/>
  <c r="AF62" i="39" s="1"/>
  <c r="AH62" i="39" s="1"/>
  <c r="AJ62" i="39" s="1"/>
  <c r="AL62" i="39" s="1"/>
  <c r="AB47" i="39"/>
  <c r="AD47" i="39" s="1"/>
  <c r="AF47" i="39" s="1"/>
  <c r="AH47" i="39" s="1"/>
  <c r="AJ47" i="39" s="1"/>
  <c r="AL47" i="39" s="1"/>
  <c r="Z48" i="39" s="1"/>
  <c r="AB48" i="39" s="1"/>
  <c r="AD48" i="39" s="1"/>
  <c r="AF48" i="39" s="1"/>
  <c r="AH48" i="39" s="1"/>
  <c r="AJ48" i="39" s="1"/>
  <c r="AL48" i="39" s="1"/>
  <c r="Z49" i="39" s="1"/>
  <c r="AB49" i="39" s="1"/>
  <c r="AD49" i="39" s="1"/>
  <c r="AF49" i="39" s="1"/>
  <c r="AH49" i="39" s="1"/>
  <c r="AJ49" i="39" s="1"/>
  <c r="AL49" i="39" s="1"/>
  <c r="Z50" i="39" s="1"/>
  <c r="AB50" i="39" s="1"/>
  <c r="AD50" i="39" s="1"/>
  <c r="AF50" i="39" s="1"/>
  <c r="AH50" i="39" s="1"/>
  <c r="AJ50" i="39" s="1"/>
  <c r="AL50" i="39" s="1"/>
  <c r="Z51" i="39" s="1"/>
  <c r="AB51" i="39" s="1"/>
  <c r="AD51" i="39" s="1"/>
  <c r="AF51" i="39" s="1"/>
  <c r="AH51" i="39" s="1"/>
  <c r="AJ51" i="39" s="1"/>
  <c r="AL51" i="39" s="1"/>
  <c r="Z52" i="39" s="1"/>
  <c r="AB52" i="39" s="1"/>
  <c r="AD52" i="39" s="1"/>
  <c r="AF52" i="39" s="1"/>
  <c r="AH52" i="39" s="1"/>
  <c r="AJ52" i="39" s="1"/>
  <c r="AL52" i="39" s="1"/>
  <c r="AB67" i="35"/>
  <c r="AD67" i="35" s="1"/>
  <c r="AF67" i="35" s="1"/>
  <c r="AH67" i="35" s="1"/>
  <c r="AJ67" i="35" s="1"/>
  <c r="AL67" i="35" s="1"/>
  <c r="Z68" i="35" s="1"/>
  <c r="AB68" i="35" s="1"/>
  <c r="AD68" i="35" s="1"/>
  <c r="AF68" i="35" s="1"/>
  <c r="AH68" i="35" s="1"/>
  <c r="AJ68" i="35" s="1"/>
  <c r="AL68" i="35" s="1"/>
  <c r="Z69" i="35" s="1"/>
  <c r="AB69" i="35" s="1"/>
  <c r="AD69" i="35" s="1"/>
  <c r="AF69" i="35" s="1"/>
  <c r="AH69" i="35" s="1"/>
  <c r="AJ69" i="35" s="1"/>
  <c r="AL69" i="35" s="1"/>
  <c r="Z70" i="35" s="1"/>
  <c r="AB70" i="35" s="1"/>
  <c r="AD70" i="35" s="1"/>
  <c r="AF70" i="35" s="1"/>
  <c r="AH70" i="35" s="1"/>
  <c r="AJ70" i="35" s="1"/>
  <c r="AL70" i="35" s="1"/>
  <c r="Z71" i="35" s="1"/>
  <c r="AB71" i="35" s="1"/>
  <c r="AD71" i="35" s="1"/>
  <c r="AF71" i="35" s="1"/>
  <c r="AH71" i="35" s="1"/>
  <c r="AJ71" i="35" s="1"/>
  <c r="AL71" i="35" s="1"/>
  <c r="Z72" i="35" s="1"/>
  <c r="AB72" i="35" s="1"/>
  <c r="AD72" i="35" s="1"/>
  <c r="AF72" i="35" s="1"/>
  <c r="AH72" i="35" s="1"/>
  <c r="AJ72" i="35" s="1"/>
  <c r="AL72" i="35" s="1"/>
  <c r="AB57" i="35"/>
  <c r="AD57" i="35" s="1"/>
  <c r="AF57" i="35" s="1"/>
  <c r="AH57" i="35" s="1"/>
  <c r="AJ57" i="35" s="1"/>
  <c r="AL57" i="35" s="1"/>
  <c r="Z58" i="35" s="1"/>
  <c r="AB58" i="35" s="1"/>
  <c r="AD58" i="35" s="1"/>
  <c r="AF58" i="35" s="1"/>
  <c r="AH58" i="35" s="1"/>
  <c r="AJ58" i="35" s="1"/>
  <c r="AL58" i="35" s="1"/>
  <c r="Z59" i="35" s="1"/>
  <c r="AB59" i="35" s="1"/>
  <c r="AD59" i="35" s="1"/>
  <c r="AF59" i="35" s="1"/>
  <c r="AH59" i="35" s="1"/>
  <c r="AJ59" i="35" s="1"/>
  <c r="AL59" i="35" s="1"/>
  <c r="Z60" i="35" s="1"/>
  <c r="AB60" i="35" s="1"/>
  <c r="AD60" i="35" s="1"/>
  <c r="AF60" i="35" s="1"/>
  <c r="AH60" i="35" s="1"/>
  <c r="AJ60" i="35" s="1"/>
  <c r="AL60" i="35" s="1"/>
  <c r="Z61" i="35" s="1"/>
  <c r="AB61" i="35" s="1"/>
  <c r="AD61" i="35" s="1"/>
  <c r="AF61" i="35" s="1"/>
  <c r="AH61" i="35" s="1"/>
  <c r="AJ61" i="35" s="1"/>
  <c r="AL61" i="35" s="1"/>
  <c r="Z62" i="35" s="1"/>
  <c r="AB62" i="35" s="1"/>
  <c r="AD62" i="35" s="1"/>
  <c r="AF62" i="35" s="1"/>
  <c r="AH62" i="35" s="1"/>
  <c r="AJ62" i="35" s="1"/>
  <c r="AL62" i="35" s="1"/>
  <c r="AB47" i="35"/>
  <c r="AD47" i="35" s="1"/>
  <c r="AF47" i="35" s="1"/>
  <c r="AH47" i="35" s="1"/>
  <c r="AJ47" i="35" s="1"/>
  <c r="AL47" i="35" s="1"/>
  <c r="Z48" i="35" s="1"/>
  <c r="AB48" i="35" s="1"/>
  <c r="AD48" i="35" s="1"/>
  <c r="AF48" i="35" s="1"/>
  <c r="AH48" i="35" s="1"/>
  <c r="AJ48" i="35" s="1"/>
  <c r="AL48" i="35" s="1"/>
  <c r="Z49" i="35" s="1"/>
  <c r="AB49" i="35" s="1"/>
  <c r="AD49" i="35" s="1"/>
  <c r="AF49" i="35" s="1"/>
  <c r="AH49" i="35" s="1"/>
  <c r="AJ49" i="35" s="1"/>
  <c r="AL49" i="35" s="1"/>
  <c r="Z50" i="35" s="1"/>
  <c r="AB50" i="35" s="1"/>
  <c r="AD50" i="35" s="1"/>
  <c r="AF50" i="35" s="1"/>
  <c r="AH50" i="35" s="1"/>
  <c r="AJ50" i="35" s="1"/>
  <c r="AL50" i="35" s="1"/>
  <c r="Z51" i="35" s="1"/>
  <c r="AB51" i="35" s="1"/>
  <c r="AD51" i="35" s="1"/>
  <c r="AF51" i="35" s="1"/>
  <c r="AH51" i="35" s="1"/>
  <c r="AJ51" i="35" s="1"/>
  <c r="AL51" i="35" s="1"/>
  <c r="Z52" i="35" s="1"/>
  <c r="AB52" i="35" s="1"/>
  <c r="AD52" i="35" s="1"/>
  <c r="AF52" i="35" s="1"/>
  <c r="AH52" i="35" s="1"/>
  <c r="AJ52" i="35" s="1"/>
  <c r="AL52" i="35" s="1"/>
  <c r="AB67" i="31"/>
  <c r="AD67" i="31" s="1"/>
  <c r="AF67" i="31" s="1"/>
  <c r="AH67" i="31" s="1"/>
  <c r="AJ67" i="31" s="1"/>
  <c r="AL67" i="31" s="1"/>
  <c r="Z68" i="31" s="1"/>
  <c r="AB68" i="31" s="1"/>
  <c r="AD68" i="31" s="1"/>
  <c r="AF68" i="31" s="1"/>
  <c r="AH68" i="31" s="1"/>
  <c r="AJ68" i="31" s="1"/>
  <c r="AL68" i="31" s="1"/>
  <c r="Z69" i="31" s="1"/>
  <c r="AB69" i="31" s="1"/>
  <c r="AD69" i="31" s="1"/>
  <c r="AF69" i="31" s="1"/>
  <c r="AH69" i="31" s="1"/>
  <c r="AJ69" i="31" s="1"/>
  <c r="AL69" i="31" s="1"/>
  <c r="Z70" i="31" s="1"/>
  <c r="AB70" i="31" s="1"/>
  <c r="AD70" i="31" s="1"/>
  <c r="AF70" i="31" s="1"/>
  <c r="AH70" i="31" s="1"/>
  <c r="AJ70" i="31" s="1"/>
  <c r="AL70" i="31" s="1"/>
  <c r="Z71" i="31" s="1"/>
  <c r="AB71" i="31" s="1"/>
  <c r="AD71" i="31" s="1"/>
  <c r="AF71" i="31" s="1"/>
  <c r="AH71" i="31" s="1"/>
  <c r="AJ71" i="31" s="1"/>
  <c r="AL71" i="31" s="1"/>
  <c r="Z72" i="31" s="1"/>
  <c r="AB72" i="31" s="1"/>
  <c r="AD72" i="31" s="1"/>
  <c r="AF72" i="31" s="1"/>
  <c r="AH72" i="31" s="1"/>
  <c r="AJ72" i="31" s="1"/>
  <c r="AL72" i="31" s="1"/>
  <c r="AB57" i="31"/>
  <c r="AD57" i="31" s="1"/>
  <c r="AF57" i="31" s="1"/>
  <c r="AH57" i="31" s="1"/>
  <c r="AJ57" i="31" s="1"/>
  <c r="AL57" i="31" s="1"/>
  <c r="Z58" i="31" s="1"/>
  <c r="AB58" i="31" s="1"/>
  <c r="AD58" i="31" s="1"/>
  <c r="AF58" i="31" s="1"/>
  <c r="AH58" i="31" s="1"/>
  <c r="AJ58" i="31" s="1"/>
  <c r="AL58" i="31" s="1"/>
  <c r="Z59" i="31" s="1"/>
  <c r="AB59" i="31" s="1"/>
  <c r="AD59" i="31" s="1"/>
  <c r="AF59" i="31" s="1"/>
  <c r="AH59" i="31" s="1"/>
  <c r="AJ59" i="31" s="1"/>
  <c r="AL59" i="31" s="1"/>
  <c r="Z60" i="31" s="1"/>
  <c r="AB60" i="31" s="1"/>
  <c r="AD60" i="31" s="1"/>
  <c r="AF60" i="31" s="1"/>
  <c r="AH60" i="31" s="1"/>
  <c r="AJ60" i="31" s="1"/>
  <c r="AL60" i="31" s="1"/>
  <c r="Z61" i="31" s="1"/>
  <c r="AB61" i="31" s="1"/>
  <c r="AD61" i="31" s="1"/>
  <c r="AF61" i="31" s="1"/>
  <c r="AH61" i="31" s="1"/>
  <c r="AJ61" i="31" s="1"/>
  <c r="AL61" i="31" s="1"/>
  <c r="Z62" i="31" s="1"/>
  <c r="AB62" i="31" s="1"/>
  <c r="AD62" i="31" s="1"/>
  <c r="AF62" i="31" s="1"/>
  <c r="AH62" i="31" s="1"/>
  <c r="AJ62" i="31" s="1"/>
  <c r="AL62" i="31" s="1"/>
  <c r="AB47" i="31"/>
  <c r="AD47" i="31" s="1"/>
  <c r="AF47" i="31" s="1"/>
  <c r="AH47" i="31" s="1"/>
  <c r="AJ47" i="31" s="1"/>
  <c r="AL47" i="31" s="1"/>
  <c r="Z48" i="31" s="1"/>
  <c r="AB48" i="31" s="1"/>
  <c r="AD48" i="31" s="1"/>
  <c r="AF48" i="31" s="1"/>
  <c r="AH48" i="31" s="1"/>
  <c r="AJ48" i="31" s="1"/>
  <c r="AL48" i="31" s="1"/>
  <c r="Z49" i="31" s="1"/>
  <c r="AB49" i="31" s="1"/>
  <c r="AD49" i="31" s="1"/>
  <c r="AF49" i="31" s="1"/>
  <c r="AH49" i="31" s="1"/>
  <c r="AJ49" i="31" s="1"/>
  <c r="AL49" i="31" s="1"/>
  <c r="Z50" i="31" s="1"/>
  <c r="AB50" i="31" s="1"/>
  <c r="AD50" i="31" s="1"/>
  <c r="AF50" i="31" s="1"/>
  <c r="AH50" i="31" s="1"/>
  <c r="AJ50" i="31" s="1"/>
  <c r="AL50" i="31" s="1"/>
  <c r="Z51" i="31" s="1"/>
  <c r="AB51" i="31" s="1"/>
  <c r="AD51" i="31" s="1"/>
  <c r="AF51" i="31" s="1"/>
  <c r="AH51" i="31" s="1"/>
  <c r="AJ51" i="31" s="1"/>
  <c r="AL51" i="31" s="1"/>
  <c r="Z52" i="31" s="1"/>
  <c r="AB52" i="31" s="1"/>
  <c r="AD52" i="31" s="1"/>
  <c r="AF52" i="31" s="1"/>
  <c r="AH52" i="31" s="1"/>
  <c r="AJ52" i="31" s="1"/>
  <c r="AL52" i="31" s="1"/>
  <c r="AB67" i="27"/>
  <c r="AD67" i="27" s="1"/>
  <c r="AF67" i="27" s="1"/>
  <c r="AH67" i="27" s="1"/>
  <c r="AJ67" i="27" s="1"/>
  <c r="AL67" i="27" s="1"/>
  <c r="Z68" i="27" s="1"/>
  <c r="AB68" i="27" s="1"/>
  <c r="AD68" i="27" s="1"/>
  <c r="AF68" i="27" s="1"/>
  <c r="AH68" i="27" s="1"/>
  <c r="AJ68" i="27" s="1"/>
  <c r="AL68" i="27" s="1"/>
  <c r="Z69" i="27" s="1"/>
  <c r="AB69" i="27" s="1"/>
  <c r="AD69" i="27" s="1"/>
  <c r="AF69" i="27" s="1"/>
  <c r="AH69" i="27" s="1"/>
  <c r="AJ69" i="27" s="1"/>
  <c r="AL69" i="27" s="1"/>
  <c r="Z70" i="27" s="1"/>
  <c r="AB70" i="27" s="1"/>
  <c r="AD70" i="27" s="1"/>
  <c r="AF70" i="27" s="1"/>
  <c r="AH70" i="27" s="1"/>
  <c r="AJ70" i="27" s="1"/>
  <c r="AL70" i="27" s="1"/>
  <c r="Z71" i="27" s="1"/>
  <c r="AB71" i="27" s="1"/>
  <c r="AD71" i="27" s="1"/>
  <c r="AF71" i="27" s="1"/>
  <c r="AH71" i="27" s="1"/>
  <c r="AJ71" i="27" s="1"/>
  <c r="AL71" i="27" s="1"/>
  <c r="Z72" i="27" s="1"/>
  <c r="AB72" i="27" s="1"/>
  <c r="AD72" i="27" s="1"/>
  <c r="AF72" i="27" s="1"/>
  <c r="AH72" i="27" s="1"/>
  <c r="AJ72" i="27" s="1"/>
  <c r="AL72" i="27" s="1"/>
  <c r="AB57" i="27"/>
  <c r="AD57" i="27" s="1"/>
  <c r="AF57" i="27" s="1"/>
  <c r="AH57" i="27" s="1"/>
  <c r="AJ57" i="27" s="1"/>
  <c r="AL57" i="27" s="1"/>
  <c r="Z58" i="27" s="1"/>
  <c r="AB58" i="27" s="1"/>
  <c r="AD58" i="27" s="1"/>
  <c r="AF58" i="27" s="1"/>
  <c r="AH58" i="27" s="1"/>
  <c r="AJ58" i="27" s="1"/>
  <c r="AL58" i="27" s="1"/>
  <c r="Z59" i="27" s="1"/>
  <c r="AB59" i="27" s="1"/>
  <c r="AD59" i="27" s="1"/>
  <c r="AF59" i="27" s="1"/>
  <c r="AH59" i="27" s="1"/>
  <c r="AJ59" i="27" s="1"/>
  <c r="AL59" i="27" s="1"/>
  <c r="Z60" i="27" s="1"/>
  <c r="AB60" i="27" s="1"/>
  <c r="AD60" i="27" s="1"/>
  <c r="AF60" i="27" s="1"/>
  <c r="AH60" i="27" s="1"/>
  <c r="AJ60" i="27" s="1"/>
  <c r="AL60" i="27" s="1"/>
  <c r="Z61" i="27" s="1"/>
  <c r="AB61" i="27" s="1"/>
  <c r="AD61" i="27" s="1"/>
  <c r="AF61" i="27" s="1"/>
  <c r="AH61" i="27" s="1"/>
  <c r="AJ61" i="27" s="1"/>
  <c r="AL61" i="27" s="1"/>
  <c r="Z62" i="27" s="1"/>
  <c r="AB62" i="27" s="1"/>
  <c r="AD62" i="27" s="1"/>
  <c r="AF62" i="27" s="1"/>
  <c r="AH62" i="27" s="1"/>
  <c r="AJ62" i="27" s="1"/>
  <c r="AL62" i="27" s="1"/>
  <c r="AB47" i="27"/>
  <c r="AD47" i="27" s="1"/>
  <c r="AF47" i="27" s="1"/>
  <c r="AH47" i="27" s="1"/>
  <c r="AJ47" i="27" s="1"/>
  <c r="AL47" i="27" s="1"/>
  <c r="Z48" i="27" s="1"/>
  <c r="AB48" i="27" s="1"/>
  <c r="AD48" i="27" s="1"/>
  <c r="AF48" i="27" s="1"/>
  <c r="AH48" i="27" s="1"/>
  <c r="AJ48" i="27" s="1"/>
  <c r="AL48" i="27" s="1"/>
  <c r="Z49" i="27" s="1"/>
  <c r="AB49" i="27" s="1"/>
  <c r="AD49" i="27" s="1"/>
  <c r="AF49" i="27" s="1"/>
  <c r="AH49" i="27" s="1"/>
  <c r="AJ49" i="27" s="1"/>
  <c r="AL49" i="27" s="1"/>
  <c r="Z50" i="27" s="1"/>
  <c r="AB50" i="27" s="1"/>
  <c r="AD50" i="27" s="1"/>
  <c r="AF50" i="27" s="1"/>
  <c r="AH50" i="27" s="1"/>
  <c r="AJ50" i="27" s="1"/>
  <c r="AL50" i="27" s="1"/>
  <c r="Z51" i="27" s="1"/>
  <c r="AB51" i="27" s="1"/>
  <c r="AD51" i="27" s="1"/>
  <c r="AF51" i="27" s="1"/>
  <c r="AH51" i="27" s="1"/>
  <c r="AJ51" i="27" s="1"/>
  <c r="AL51" i="27" s="1"/>
  <c r="Z52" i="27" s="1"/>
  <c r="AB52" i="27" s="1"/>
  <c r="AD52" i="27" s="1"/>
  <c r="AF52" i="27" s="1"/>
  <c r="AH52" i="27" s="1"/>
  <c r="AJ52" i="27" s="1"/>
  <c r="AL52" i="27" s="1"/>
  <c r="AB67" i="23"/>
  <c r="AD67" i="23" s="1"/>
  <c r="AF67" i="23" s="1"/>
  <c r="AH67" i="23" s="1"/>
  <c r="AJ67" i="23" s="1"/>
  <c r="AL67" i="23" s="1"/>
  <c r="Z68" i="23" s="1"/>
  <c r="AB68" i="23" s="1"/>
  <c r="AD68" i="23" s="1"/>
  <c r="AF68" i="23" s="1"/>
  <c r="AH68" i="23" s="1"/>
  <c r="AJ68" i="23" s="1"/>
  <c r="AL68" i="23" s="1"/>
  <c r="Z69" i="23" s="1"/>
  <c r="AB69" i="23" s="1"/>
  <c r="AD69" i="23" s="1"/>
  <c r="AF69" i="23" s="1"/>
  <c r="AH69" i="23" s="1"/>
  <c r="AJ69" i="23" s="1"/>
  <c r="AL69" i="23" s="1"/>
  <c r="Z70" i="23" s="1"/>
  <c r="AB70" i="23" s="1"/>
  <c r="AD70" i="23" s="1"/>
  <c r="AF70" i="23" s="1"/>
  <c r="AH70" i="23" s="1"/>
  <c r="AJ70" i="23" s="1"/>
  <c r="AL70" i="23" s="1"/>
  <c r="Z71" i="23" s="1"/>
  <c r="AB71" i="23" s="1"/>
  <c r="AD71" i="23" s="1"/>
  <c r="AF71" i="23" s="1"/>
  <c r="AH71" i="23" s="1"/>
  <c r="AJ71" i="23" s="1"/>
  <c r="AL71" i="23" s="1"/>
  <c r="Z72" i="23" s="1"/>
  <c r="AB72" i="23" s="1"/>
  <c r="AD72" i="23" s="1"/>
  <c r="AF72" i="23" s="1"/>
  <c r="AH72" i="23" s="1"/>
  <c r="AJ72" i="23" s="1"/>
  <c r="AL72" i="23" s="1"/>
  <c r="AB57" i="23"/>
  <c r="AD57" i="23" s="1"/>
  <c r="AF57" i="23" s="1"/>
  <c r="AH57" i="23" s="1"/>
  <c r="AJ57" i="23" s="1"/>
  <c r="AL57" i="23" s="1"/>
  <c r="Z58" i="23" s="1"/>
  <c r="AB58" i="23" s="1"/>
  <c r="AD58" i="23" s="1"/>
  <c r="AF58" i="23" s="1"/>
  <c r="AH58" i="23" s="1"/>
  <c r="AJ58" i="23" s="1"/>
  <c r="AL58" i="23" s="1"/>
  <c r="Z59" i="23" s="1"/>
  <c r="AB59" i="23" s="1"/>
  <c r="AD59" i="23" s="1"/>
  <c r="AF59" i="23" s="1"/>
  <c r="AH59" i="23" s="1"/>
  <c r="AJ59" i="23" s="1"/>
  <c r="AL59" i="23" s="1"/>
  <c r="Z60" i="23" s="1"/>
  <c r="AB60" i="23" s="1"/>
  <c r="AD60" i="23" s="1"/>
  <c r="AF60" i="23" s="1"/>
  <c r="AH60" i="23" s="1"/>
  <c r="AJ60" i="23" s="1"/>
  <c r="AL60" i="23" s="1"/>
  <c r="Z61" i="23" s="1"/>
  <c r="AB61" i="23" s="1"/>
  <c r="AD61" i="23" s="1"/>
  <c r="AF61" i="23" s="1"/>
  <c r="AH61" i="23" s="1"/>
  <c r="AJ61" i="23" s="1"/>
  <c r="AL61" i="23" s="1"/>
  <c r="Z62" i="23" s="1"/>
  <c r="AB62" i="23" s="1"/>
  <c r="AD62" i="23" s="1"/>
  <c r="AF62" i="23" s="1"/>
  <c r="AH62" i="23" s="1"/>
  <c r="AJ62" i="23" s="1"/>
  <c r="AL62" i="23" s="1"/>
  <c r="AB47" i="23"/>
  <c r="AD47" i="23" s="1"/>
  <c r="AF47" i="23" s="1"/>
  <c r="AH47" i="23" s="1"/>
  <c r="AJ47" i="23" s="1"/>
  <c r="AL47" i="23" s="1"/>
  <c r="Z48" i="23" s="1"/>
  <c r="AB48" i="23" s="1"/>
  <c r="AD48" i="23" s="1"/>
  <c r="AF48" i="23" s="1"/>
  <c r="AH48" i="23" s="1"/>
  <c r="AJ48" i="23" s="1"/>
  <c r="AL48" i="23" s="1"/>
  <c r="Z49" i="23" s="1"/>
  <c r="AB49" i="23" s="1"/>
  <c r="AD49" i="23" s="1"/>
  <c r="AF49" i="23" s="1"/>
  <c r="AH49" i="23" s="1"/>
  <c r="AJ49" i="23" s="1"/>
  <c r="AL49" i="23" s="1"/>
  <c r="Z50" i="23" s="1"/>
  <c r="AB50" i="23" s="1"/>
  <c r="AD50" i="23" s="1"/>
  <c r="AF50" i="23" s="1"/>
  <c r="AH50" i="23" s="1"/>
  <c r="AJ50" i="23" s="1"/>
  <c r="AL50" i="23" s="1"/>
  <c r="Z51" i="23" s="1"/>
  <c r="AB51" i="23" s="1"/>
  <c r="AD51" i="23" s="1"/>
  <c r="AF51" i="23" s="1"/>
  <c r="AH51" i="23" s="1"/>
  <c r="AJ51" i="23" s="1"/>
  <c r="AL51" i="23" s="1"/>
  <c r="Z52" i="23" s="1"/>
  <c r="AB52" i="23" s="1"/>
  <c r="AD52" i="23" s="1"/>
  <c r="AF52" i="23" s="1"/>
  <c r="AH52" i="23" s="1"/>
  <c r="AJ52" i="23" s="1"/>
  <c r="AL52" i="23" s="1"/>
  <c r="AB67" i="19"/>
  <c r="AD67" i="19" s="1"/>
  <c r="AF67" i="19" s="1"/>
  <c r="AH67" i="19" s="1"/>
  <c r="AJ67" i="19" s="1"/>
  <c r="AL67" i="19" s="1"/>
  <c r="Z68" i="19" s="1"/>
  <c r="AB68" i="19" s="1"/>
  <c r="AD68" i="19" s="1"/>
  <c r="AF68" i="19" s="1"/>
  <c r="AH68" i="19" s="1"/>
  <c r="AJ68" i="19" s="1"/>
  <c r="AL68" i="19" s="1"/>
  <c r="Z69" i="19" s="1"/>
  <c r="AB69" i="19" s="1"/>
  <c r="AD69" i="19" s="1"/>
  <c r="AF69" i="19" s="1"/>
  <c r="AH69" i="19" s="1"/>
  <c r="AJ69" i="19" s="1"/>
  <c r="AL69" i="19" s="1"/>
  <c r="Z70" i="19" s="1"/>
  <c r="AB70" i="19" s="1"/>
  <c r="AD70" i="19" s="1"/>
  <c r="AF70" i="19" s="1"/>
  <c r="AH70" i="19" s="1"/>
  <c r="AJ70" i="19" s="1"/>
  <c r="AL70" i="19" s="1"/>
  <c r="Z71" i="19" s="1"/>
  <c r="AB71" i="19" s="1"/>
  <c r="AD71" i="19" s="1"/>
  <c r="AF71" i="19" s="1"/>
  <c r="AH71" i="19" s="1"/>
  <c r="AJ71" i="19" s="1"/>
  <c r="AL71" i="19" s="1"/>
  <c r="Z72" i="19" s="1"/>
  <c r="AB72" i="19" s="1"/>
  <c r="AD72" i="19" s="1"/>
  <c r="AF72" i="19" s="1"/>
  <c r="AH72" i="19" s="1"/>
  <c r="AJ72" i="19" s="1"/>
  <c r="AL72" i="19" s="1"/>
  <c r="AB57" i="19"/>
  <c r="AD57" i="19" s="1"/>
  <c r="AF57" i="19" s="1"/>
  <c r="AH57" i="19" s="1"/>
  <c r="AJ57" i="19" s="1"/>
  <c r="AL57" i="19" s="1"/>
  <c r="Z58" i="19" s="1"/>
  <c r="AB58" i="19" s="1"/>
  <c r="AD58" i="19" s="1"/>
  <c r="AF58" i="19" s="1"/>
  <c r="AH58" i="19" s="1"/>
  <c r="AJ58" i="19" s="1"/>
  <c r="AL58" i="19" s="1"/>
  <c r="Z59" i="19" s="1"/>
  <c r="AB59" i="19" s="1"/>
  <c r="AD59" i="19" s="1"/>
  <c r="AF59" i="19" s="1"/>
  <c r="AH59" i="19" s="1"/>
  <c r="AJ59" i="19" s="1"/>
  <c r="AL59" i="19" s="1"/>
  <c r="Z60" i="19" s="1"/>
  <c r="AB60" i="19" s="1"/>
  <c r="AD60" i="19" s="1"/>
  <c r="AF60" i="19" s="1"/>
  <c r="AH60" i="19" s="1"/>
  <c r="AJ60" i="19" s="1"/>
  <c r="AL60" i="19" s="1"/>
  <c r="Z61" i="19" s="1"/>
  <c r="AB61" i="19" s="1"/>
  <c r="AD61" i="19" s="1"/>
  <c r="AF61" i="19" s="1"/>
  <c r="AH61" i="19" s="1"/>
  <c r="AJ61" i="19" s="1"/>
  <c r="AL61" i="19" s="1"/>
  <c r="Z62" i="19" s="1"/>
  <c r="AB62" i="19" s="1"/>
  <c r="AD62" i="19" s="1"/>
  <c r="AF62" i="19" s="1"/>
  <c r="AH62" i="19" s="1"/>
  <c r="AJ62" i="19" s="1"/>
  <c r="AL62" i="19" s="1"/>
  <c r="AB47" i="19"/>
  <c r="AD47" i="19" s="1"/>
  <c r="AF47" i="19" s="1"/>
  <c r="AH47" i="19" s="1"/>
  <c r="AJ47" i="19" s="1"/>
  <c r="AL47" i="19" s="1"/>
  <c r="Z48" i="19" s="1"/>
  <c r="AB48" i="19" s="1"/>
  <c r="AD48" i="19" s="1"/>
  <c r="AF48" i="19" s="1"/>
  <c r="AH48" i="19" s="1"/>
  <c r="AJ48" i="19" s="1"/>
  <c r="AL48" i="19" s="1"/>
  <c r="Z49" i="19" s="1"/>
  <c r="AB49" i="19" s="1"/>
  <c r="AD49" i="19" s="1"/>
  <c r="AF49" i="19" s="1"/>
  <c r="AH49" i="19" s="1"/>
  <c r="AJ49" i="19" s="1"/>
  <c r="AL49" i="19" s="1"/>
  <c r="Z50" i="19" s="1"/>
  <c r="AB50" i="19" s="1"/>
  <c r="AD50" i="19" s="1"/>
  <c r="AF50" i="19" s="1"/>
  <c r="AH50" i="19" s="1"/>
  <c r="AJ50" i="19" s="1"/>
  <c r="AL50" i="19" s="1"/>
  <c r="Z51" i="19" s="1"/>
  <c r="AB51" i="19" s="1"/>
  <c r="AD51" i="19" s="1"/>
  <c r="AF51" i="19" s="1"/>
  <c r="AH51" i="19" s="1"/>
  <c r="AJ51" i="19" s="1"/>
  <c r="AL51" i="19" s="1"/>
  <c r="Z52" i="19" s="1"/>
  <c r="AB52" i="19" s="1"/>
  <c r="AD52" i="19" s="1"/>
  <c r="AF52" i="19" s="1"/>
  <c r="AH52" i="19" s="1"/>
  <c r="AJ52" i="19" s="1"/>
  <c r="AL52" i="19" s="1"/>
  <c r="AB67" i="15"/>
  <c r="AD67" i="15" s="1"/>
  <c r="AF67" i="15" s="1"/>
  <c r="AH67" i="15" s="1"/>
  <c r="AJ67" i="15" s="1"/>
  <c r="AL67" i="15" s="1"/>
  <c r="Z68" i="15" s="1"/>
  <c r="AB68" i="15" s="1"/>
  <c r="AD68" i="15" s="1"/>
  <c r="AF68" i="15" s="1"/>
  <c r="AH68" i="15" s="1"/>
  <c r="AJ68" i="15" s="1"/>
  <c r="AL68" i="15" s="1"/>
  <c r="Z69" i="15" s="1"/>
  <c r="AB69" i="15" s="1"/>
  <c r="AD69" i="15" s="1"/>
  <c r="AF69" i="15" s="1"/>
  <c r="AH69" i="15" s="1"/>
  <c r="AJ69" i="15" s="1"/>
  <c r="AL69" i="15" s="1"/>
  <c r="Z70" i="15" s="1"/>
  <c r="AB70" i="15" s="1"/>
  <c r="AD70" i="15" s="1"/>
  <c r="AF70" i="15" s="1"/>
  <c r="AH70" i="15" s="1"/>
  <c r="AJ70" i="15" s="1"/>
  <c r="AL70" i="15" s="1"/>
  <c r="Z71" i="15" s="1"/>
  <c r="AB71" i="15" s="1"/>
  <c r="AD71" i="15" s="1"/>
  <c r="AF71" i="15" s="1"/>
  <c r="AH71" i="15" s="1"/>
  <c r="AJ71" i="15" s="1"/>
  <c r="AL71" i="15" s="1"/>
  <c r="Z72" i="15" s="1"/>
  <c r="AB72" i="15" s="1"/>
  <c r="AD72" i="15" s="1"/>
  <c r="AF72" i="15" s="1"/>
  <c r="AH72" i="15" s="1"/>
  <c r="AJ72" i="15" s="1"/>
  <c r="AL72" i="15" s="1"/>
  <c r="AB57" i="15"/>
  <c r="AD57" i="15" s="1"/>
  <c r="AF57" i="15" s="1"/>
  <c r="AH57" i="15" s="1"/>
  <c r="AJ57" i="15" s="1"/>
  <c r="AL57" i="15" s="1"/>
  <c r="Z58" i="15" s="1"/>
  <c r="AB58" i="15" s="1"/>
  <c r="AD58" i="15" s="1"/>
  <c r="AF58" i="15" s="1"/>
  <c r="AH58" i="15" s="1"/>
  <c r="AJ58" i="15" s="1"/>
  <c r="AL58" i="15" s="1"/>
  <c r="Z59" i="15" s="1"/>
  <c r="AB59" i="15" s="1"/>
  <c r="AD59" i="15" s="1"/>
  <c r="AF59" i="15" s="1"/>
  <c r="AH59" i="15" s="1"/>
  <c r="AJ59" i="15" s="1"/>
  <c r="AL59" i="15" s="1"/>
  <c r="Z60" i="15" s="1"/>
  <c r="AB60" i="15" s="1"/>
  <c r="AD60" i="15" s="1"/>
  <c r="AF60" i="15" s="1"/>
  <c r="AH60" i="15" s="1"/>
  <c r="AJ60" i="15" s="1"/>
  <c r="AL60" i="15" s="1"/>
  <c r="Z61" i="15" s="1"/>
  <c r="AB61" i="15" s="1"/>
  <c r="AD61" i="15" s="1"/>
  <c r="AF61" i="15" s="1"/>
  <c r="AH61" i="15" s="1"/>
  <c r="AJ61" i="15" s="1"/>
  <c r="AL61" i="15" s="1"/>
  <c r="Z62" i="15" s="1"/>
  <c r="AB62" i="15" s="1"/>
  <c r="AD62" i="15" s="1"/>
  <c r="AF62" i="15" s="1"/>
  <c r="AH62" i="15" s="1"/>
  <c r="AJ62" i="15" s="1"/>
  <c r="AL62" i="15" s="1"/>
  <c r="AB47" i="15"/>
  <c r="AD47" i="15" s="1"/>
  <c r="AF47" i="15" s="1"/>
  <c r="AH47" i="15" s="1"/>
  <c r="AJ47" i="15" s="1"/>
  <c r="AL47" i="15" s="1"/>
  <c r="Z48" i="15" s="1"/>
  <c r="AB48" i="15" s="1"/>
  <c r="AD48" i="15" s="1"/>
  <c r="AF48" i="15" s="1"/>
  <c r="AH48" i="15" s="1"/>
  <c r="AJ48" i="15" s="1"/>
  <c r="AL48" i="15" s="1"/>
  <c r="Z49" i="15" s="1"/>
  <c r="AB49" i="15" s="1"/>
  <c r="AD49" i="15" s="1"/>
  <c r="AF49" i="15" s="1"/>
  <c r="AH49" i="15" s="1"/>
  <c r="AJ49" i="15" s="1"/>
  <c r="AL49" i="15" s="1"/>
  <c r="Z50" i="15" s="1"/>
  <c r="AB50" i="15" s="1"/>
  <c r="AD50" i="15" s="1"/>
  <c r="AF50" i="15" s="1"/>
  <c r="AH50" i="15" s="1"/>
  <c r="AJ50" i="15" s="1"/>
  <c r="AL50" i="15" s="1"/>
  <c r="Z51" i="15" s="1"/>
  <c r="AB51" i="15" s="1"/>
  <c r="AD51" i="15" s="1"/>
  <c r="AF51" i="15" s="1"/>
  <c r="AH51" i="15" s="1"/>
  <c r="AJ51" i="15" s="1"/>
  <c r="AL51" i="15" s="1"/>
  <c r="Z52" i="15" s="1"/>
  <c r="AB52" i="15" s="1"/>
  <c r="AD52" i="15" s="1"/>
  <c r="AF52" i="15" s="1"/>
  <c r="AH52" i="15" s="1"/>
  <c r="AJ52" i="15" s="1"/>
  <c r="AL52" i="15" s="1"/>
  <c r="AB67" i="11"/>
  <c r="AD67" i="11" s="1"/>
  <c r="AF67" i="11" s="1"/>
  <c r="AH67" i="11" s="1"/>
  <c r="AJ67" i="11" s="1"/>
  <c r="AL67" i="11" s="1"/>
  <c r="Z68" i="11" s="1"/>
  <c r="AB68" i="11" s="1"/>
  <c r="AD68" i="11" s="1"/>
  <c r="AF68" i="11" s="1"/>
  <c r="AH68" i="11" s="1"/>
  <c r="AJ68" i="11" s="1"/>
  <c r="AL68" i="11" s="1"/>
  <c r="Z69" i="11" s="1"/>
  <c r="AB69" i="11" s="1"/>
  <c r="AD69" i="11" s="1"/>
  <c r="AF69" i="11" s="1"/>
  <c r="AH69" i="11" s="1"/>
  <c r="AJ69" i="11" s="1"/>
  <c r="AL69" i="11" s="1"/>
  <c r="Z70" i="11" s="1"/>
  <c r="AB70" i="11" s="1"/>
  <c r="AD70" i="11" s="1"/>
  <c r="AF70" i="11" s="1"/>
  <c r="AH70" i="11" s="1"/>
  <c r="AJ70" i="11" s="1"/>
  <c r="AL70" i="11" s="1"/>
  <c r="Z71" i="11" s="1"/>
  <c r="AB71" i="11" s="1"/>
  <c r="AD71" i="11" s="1"/>
  <c r="AF71" i="11" s="1"/>
  <c r="AH71" i="11" s="1"/>
  <c r="AJ71" i="11" s="1"/>
  <c r="AL71" i="11" s="1"/>
  <c r="Z72" i="11" s="1"/>
  <c r="AB72" i="11" s="1"/>
  <c r="AD72" i="11" s="1"/>
  <c r="AF72" i="11" s="1"/>
  <c r="AH72" i="11" s="1"/>
  <c r="AJ72" i="11" s="1"/>
  <c r="AL72" i="11" s="1"/>
  <c r="AB57" i="11"/>
  <c r="AD57" i="11" s="1"/>
  <c r="AF57" i="11" s="1"/>
  <c r="AH57" i="11" s="1"/>
  <c r="AJ57" i="11" s="1"/>
  <c r="AL57" i="11" s="1"/>
  <c r="Z58" i="11" s="1"/>
  <c r="AB58" i="11" s="1"/>
  <c r="AD58" i="11" s="1"/>
  <c r="AF58" i="11" s="1"/>
  <c r="AH58" i="11" s="1"/>
  <c r="AJ58" i="11" s="1"/>
  <c r="AL58" i="11" s="1"/>
  <c r="Z59" i="11" s="1"/>
  <c r="AB59" i="11" s="1"/>
  <c r="AD59" i="11" s="1"/>
  <c r="AF59" i="11" s="1"/>
  <c r="AH59" i="11" s="1"/>
  <c r="AJ59" i="11" s="1"/>
  <c r="AL59" i="11" s="1"/>
  <c r="Z60" i="11" s="1"/>
  <c r="AB60" i="11" s="1"/>
  <c r="AD60" i="11" s="1"/>
  <c r="AF60" i="11" s="1"/>
  <c r="AH60" i="11" s="1"/>
  <c r="AJ60" i="11" s="1"/>
  <c r="AL60" i="11" s="1"/>
  <c r="Z61" i="11" s="1"/>
  <c r="AB61" i="11" s="1"/>
  <c r="AD61" i="11" s="1"/>
  <c r="AF61" i="11" s="1"/>
  <c r="AH61" i="11" s="1"/>
  <c r="AJ61" i="11" s="1"/>
  <c r="AL61" i="11" s="1"/>
  <c r="Z62" i="11" s="1"/>
  <c r="AB62" i="11" s="1"/>
  <c r="AD62" i="11" s="1"/>
  <c r="AF62" i="11" s="1"/>
  <c r="AH62" i="11" s="1"/>
  <c r="AJ62" i="11" s="1"/>
  <c r="AL62" i="11" s="1"/>
  <c r="AB47" i="11"/>
  <c r="AD47" i="11" s="1"/>
  <c r="AF47" i="11" s="1"/>
  <c r="AH47" i="11" s="1"/>
  <c r="AJ47" i="11" s="1"/>
  <c r="AL47" i="11" s="1"/>
  <c r="Z48" i="11" s="1"/>
  <c r="AB48" i="11" s="1"/>
  <c r="AD48" i="11" s="1"/>
  <c r="AF48" i="11" s="1"/>
  <c r="AH48" i="11" s="1"/>
  <c r="AJ48" i="11" s="1"/>
  <c r="AL48" i="11" s="1"/>
  <c r="Z49" i="11" s="1"/>
  <c r="AB49" i="11" s="1"/>
  <c r="AD49" i="11" s="1"/>
  <c r="AF49" i="11" s="1"/>
  <c r="AH49" i="11" s="1"/>
  <c r="AJ49" i="11" s="1"/>
  <c r="AL49" i="11" s="1"/>
  <c r="Z50" i="11" s="1"/>
  <c r="AB50" i="11" s="1"/>
  <c r="AD50" i="11" s="1"/>
  <c r="AF50" i="11" s="1"/>
  <c r="AH50" i="11" s="1"/>
  <c r="AJ50" i="11" s="1"/>
  <c r="AL50" i="11" s="1"/>
  <c r="Z51" i="11" s="1"/>
  <c r="AB51" i="11" s="1"/>
  <c r="AD51" i="11" s="1"/>
  <c r="AF51" i="11" s="1"/>
  <c r="AH51" i="11" s="1"/>
  <c r="AJ51" i="11" s="1"/>
  <c r="AL51" i="11" s="1"/>
  <c r="Z52" i="11" s="1"/>
  <c r="AB52" i="11" s="1"/>
  <c r="AD52" i="11" s="1"/>
  <c r="AF52" i="11" s="1"/>
  <c r="AH52" i="11" s="1"/>
  <c r="AJ52" i="11" s="1"/>
  <c r="AL52" i="11" s="1"/>
  <c r="AB67" i="7"/>
  <c r="AD67" i="7" s="1"/>
  <c r="AF67" i="7" s="1"/>
  <c r="AH67" i="7" s="1"/>
  <c r="AJ67" i="7" s="1"/>
  <c r="AL67" i="7" s="1"/>
  <c r="Z68" i="7" s="1"/>
  <c r="AB68" i="7" s="1"/>
  <c r="AD68" i="7" s="1"/>
  <c r="AF68" i="7" s="1"/>
  <c r="AH68" i="7" s="1"/>
  <c r="AJ68" i="7" s="1"/>
  <c r="AL68" i="7" s="1"/>
  <c r="Z69" i="7" s="1"/>
  <c r="AB69" i="7" s="1"/>
  <c r="AD69" i="7" s="1"/>
  <c r="AF69" i="7" s="1"/>
  <c r="AH69" i="7" s="1"/>
  <c r="AJ69" i="7" s="1"/>
  <c r="AL69" i="7" s="1"/>
  <c r="Z70" i="7" s="1"/>
  <c r="AB70" i="7" s="1"/>
  <c r="AD70" i="7" s="1"/>
  <c r="AF70" i="7" s="1"/>
  <c r="AH70" i="7" s="1"/>
  <c r="AJ70" i="7" s="1"/>
  <c r="AL70" i="7" s="1"/>
  <c r="Z71" i="7" s="1"/>
  <c r="AB71" i="7" s="1"/>
  <c r="AD71" i="7" s="1"/>
  <c r="AF71" i="7" s="1"/>
  <c r="AH71" i="7" s="1"/>
  <c r="AJ71" i="7" s="1"/>
  <c r="AL71" i="7" s="1"/>
  <c r="Z72" i="7" s="1"/>
  <c r="AB72" i="7" s="1"/>
  <c r="AD72" i="7" s="1"/>
  <c r="AF72" i="7" s="1"/>
  <c r="AH72" i="7" s="1"/>
  <c r="AJ72" i="7" s="1"/>
  <c r="AL72" i="7" s="1"/>
  <c r="AB57" i="7"/>
  <c r="AD57" i="7" s="1"/>
  <c r="AF57" i="7" s="1"/>
  <c r="AH57" i="7" s="1"/>
  <c r="AJ57" i="7" s="1"/>
  <c r="AL57" i="7" s="1"/>
  <c r="Z58" i="7" s="1"/>
  <c r="AB58" i="7" s="1"/>
  <c r="AD58" i="7" s="1"/>
  <c r="AF58" i="7" s="1"/>
  <c r="AH58" i="7" s="1"/>
  <c r="AJ58" i="7" s="1"/>
  <c r="AL58" i="7" s="1"/>
  <c r="Z59" i="7" s="1"/>
  <c r="AB59" i="7" s="1"/>
  <c r="AD59" i="7" s="1"/>
  <c r="AF59" i="7" s="1"/>
  <c r="AH59" i="7" s="1"/>
  <c r="AJ59" i="7" s="1"/>
  <c r="AL59" i="7" s="1"/>
  <c r="Z60" i="7" s="1"/>
  <c r="AB60" i="7" s="1"/>
  <c r="AD60" i="7" s="1"/>
  <c r="AF60" i="7" s="1"/>
  <c r="AH60" i="7" s="1"/>
  <c r="AJ60" i="7" s="1"/>
  <c r="AL60" i="7" s="1"/>
  <c r="Z61" i="7" s="1"/>
  <c r="AB61" i="7" s="1"/>
  <c r="AD61" i="7" s="1"/>
  <c r="AF61" i="7" s="1"/>
  <c r="AH61" i="7" s="1"/>
  <c r="AJ61" i="7" s="1"/>
  <c r="AL61" i="7" s="1"/>
  <c r="Z62" i="7" s="1"/>
  <c r="AB62" i="7" s="1"/>
  <c r="AD62" i="7" s="1"/>
  <c r="AF62" i="7" s="1"/>
  <c r="AH62" i="7" s="1"/>
  <c r="AJ62" i="7" s="1"/>
  <c r="AL62" i="7" s="1"/>
  <c r="AB47" i="7"/>
  <c r="AD47" i="7" s="1"/>
  <c r="AF47" i="7" s="1"/>
  <c r="AH47" i="7" s="1"/>
  <c r="AJ47" i="7" s="1"/>
  <c r="AL47" i="7" s="1"/>
  <c r="Z48" i="7" s="1"/>
  <c r="AB48" i="7" s="1"/>
  <c r="AD48" i="7" s="1"/>
  <c r="AF48" i="7" s="1"/>
  <c r="AH48" i="7" s="1"/>
  <c r="AJ48" i="7" s="1"/>
  <c r="AL48" i="7" s="1"/>
  <c r="Z49" i="7" s="1"/>
  <c r="AB49" i="7" s="1"/>
  <c r="AD49" i="7" s="1"/>
  <c r="AF49" i="7" s="1"/>
  <c r="AH49" i="7" s="1"/>
  <c r="AJ49" i="7" s="1"/>
  <c r="AL49" i="7" s="1"/>
  <c r="Z50" i="7" s="1"/>
  <c r="AB50" i="7" s="1"/>
  <c r="AD50" i="7" s="1"/>
  <c r="AF50" i="7" s="1"/>
  <c r="AH50" i="7" s="1"/>
  <c r="AJ50" i="7" s="1"/>
  <c r="AL50" i="7" s="1"/>
  <c r="Z51" i="7" s="1"/>
  <c r="AB51" i="7" s="1"/>
  <c r="AD51" i="7" s="1"/>
  <c r="AF51" i="7" s="1"/>
  <c r="AH51" i="7" s="1"/>
  <c r="AJ51" i="7" s="1"/>
  <c r="AL51" i="7" s="1"/>
  <c r="Z52" i="7" s="1"/>
  <c r="AB52" i="7" s="1"/>
  <c r="AD52" i="7" s="1"/>
  <c r="AF52" i="7" s="1"/>
  <c r="AH52" i="7" s="1"/>
  <c r="AJ52" i="7" s="1"/>
  <c r="AL52" i="7" s="1"/>
  <c r="D34" i="3"/>
  <c r="D33" i="3"/>
  <c r="D32" i="3"/>
  <c r="D31" i="3"/>
  <c r="D30" i="3"/>
  <c r="E30" i="3" s="1"/>
  <c r="D29" i="3"/>
  <c r="E29" i="3" s="1"/>
  <c r="F29" i="3" s="1"/>
  <c r="D28" i="3"/>
  <c r="D27" i="3"/>
  <c r="E27" i="3" s="1"/>
  <c r="D26" i="3"/>
  <c r="E26" i="3" s="1"/>
  <c r="F26" i="3" s="1"/>
  <c r="D25" i="3"/>
  <c r="D24" i="3"/>
  <c r="E24" i="3" s="1"/>
  <c r="F24" i="3" s="1"/>
  <c r="D23" i="3"/>
  <c r="E23" i="3" s="1"/>
  <c r="F23" i="3" s="1"/>
  <c r="D22" i="3"/>
  <c r="E22" i="3" s="1"/>
  <c r="E21" i="3"/>
  <c r="F21" i="3" s="1"/>
  <c r="D21" i="3"/>
  <c r="D20" i="3"/>
  <c r="D19" i="3"/>
  <c r="D18" i="3"/>
  <c r="D17" i="3"/>
  <c r="D16" i="3"/>
  <c r="D15" i="3"/>
  <c r="D14" i="3"/>
  <c r="E14" i="3" s="1"/>
  <c r="D13" i="3"/>
  <c r="E13" i="3" s="1"/>
  <c r="F13" i="3" s="1"/>
  <c r="D12" i="3"/>
  <c r="E12" i="3" s="1"/>
  <c r="F12" i="3" s="1"/>
  <c r="D11" i="3"/>
  <c r="D10" i="3"/>
  <c r="D9" i="3"/>
  <c r="D8" i="3"/>
  <c r="E8" i="3" s="1"/>
  <c r="F8" i="3" s="1"/>
  <c r="E7" i="3"/>
  <c r="F7" i="3" s="1"/>
  <c r="D7" i="3"/>
  <c r="D6" i="3"/>
  <c r="E6" i="3" s="1"/>
  <c r="E5" i="3"/>
  <c r="F5" i="3" s="1"/>
  <c r="D4" i="3"/>
  <c r="E9" i="3" l="1"/>
  <c r="F9" i="3" s="1"/>
  <c r="F14" i="3"/>
  <c r="E25" i="3"/>
  <c r="F25" i="3" s="1"/>
  <c r="F30" i="3"/>
  <c r="E20" i="3"/>
  <c r="F20" i="3" s="1"/>
  <c r="E19" i="3"/>
  <c r="F19" i="3" s="1"/>
  <c r="E4" i="3"/>
  <c r="F4" i="3" s="1"/>
  <c r="E15" i="3"/>
  <c r="F15" i="3" s="1"/>
  <c r="E31" i="3"/>
  <c r="F31" i="3" s="1"/>
  <c r="E10" i="3"/>
  <c r="F10" i="3" s="1"/>
  <c r="E16" i="3"/>
  <c r="F16" i="3" s="1"/>
  <c r="E32" i="3"/>
  <c r="F32" i="3" s="1"/>
  <c r="F6" i="3"/>
  <c r="E17" i="3"/>
  <c r="F17" i="3" s="1"/>
  <c r="F22" i="3"/>
  <c r="E33" i="3"/>
  <c r="F33" i="3" s="1"/>
  <c r="E11" i="3"/>
  <c r="F11" i="3" s="1"/>
  <c r="E28" i="3"/>
  <c r="F28" i="3" s="1"/>
  <c r="F27"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<sst xmlns="http://schemas.openxmlformats.org/spreadsheetml/2006/main" count="3084" uniqueCount="416">
  <si>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</si>
  <si>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</si>
  <si>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</si>
  <si>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</si>
  <si>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</si>
  <si>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</si>
  <si>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</si>
  <si>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</si>
  <si>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</si>
  <si>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</si>
  <si>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</si>
  <si>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</si>
  <si>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</si>
  <si>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</si>
  <si>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</si>
  <si>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</si>
  <si>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</si>
  <si>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</si>
  <si>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</si>
  <si>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</si>
  <si>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</si>
  <si>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</si>
  <si>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</si>
  <si>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</si>
  <si>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</si>
  <si>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</si>
  <si>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</si>
  <si>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</si>
  <si>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</si>
  <si>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</si>
  <si>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</si>
  <si>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</si>
  <si>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</si>
  <si>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</si>
  <si>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</si>
  <si>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</si>
  <si>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</si>
  <si>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</si>
  <si>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</si>
  <si>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</si>
  <si>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</si>
  <si>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</si>
  <si>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</si>
  <si>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</si>
  <si>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</si>
  <si>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</si>
  <si>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</si>
  <si>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</si>
  <si>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</si>
  <si>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</si>
  <si>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</si>
  <si>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</si>
  <si>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</si>
  <si>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</si>
  <si>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</si>
  <si>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</si>
  <si>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</si>
  <si>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</si>
  <si>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</si>
  <si>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</si>
  <si>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</si>
  <si>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</si>
  <si>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</si>
  <si>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</si>
  <si>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</si>
  <si>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</si>
  <si>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</si>
  <si>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</si>
  <si>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</si>
  <si>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</si>
  <si>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</si>
  <si>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</si>
  <si>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</si>
  <si>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</si>
  <si>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</si>
  <si>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</si>
  <si>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</si>
  <si>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</si>
  <si>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</si>
  <si>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</si>
  <si>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</si>
  <si>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</si>
  <si>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</si>
  <si>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</si>
  <si>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</si>
  <si>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</si>
  <si>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</si>
  <si>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</si>
  <si>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</si>
  <si>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</si>
  <si>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</si>
  <si>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</si>
  <si>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</si>
  <si>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</si>
  <si>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</si>
  <si>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</si>
  <si>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</si>
  <si>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</si>
  <si>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</si>
  <si>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</si>
  <si>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</si>
  <si>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</si>
  <si>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</si>
  <si>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</si>
  <si>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</si>
  <si>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</si>
  <si>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</si>
  <si>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45\100\78</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</si>
  <si>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</si>
  <si>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</si>
  <si>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</si>
  <si>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</si>
  <si>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</si>
  <si>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</si>
  <si>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</si>
  <si>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</si>
  <si>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</si>
  <si>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</si>
  <si>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</si>
  <si>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</si>
  <si>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</si>
  <si>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</si>
  <si>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</si>
  <si>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</si>
  <si>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</si>
  <si>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</si>
  <si>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</si>
  <si>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</si>
  <si>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</si>
  <si>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</si>
  <si>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</si>
  <si>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</si>
  <si>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</si>
  <si>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</si>
  <si>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</si>
  <si>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</si>
  <si>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</si>
  <si>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</si>
  <si>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</si>
  <si>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</si>
  <si>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</si>
  <si>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</si>
  <si>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</si>
  <si>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</si>
  <si>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</si>
  <si>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</si>
  <si>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</si>
  <si>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</si>
  <si>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</si>
  <si>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</si>
  <si>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</si>
  <si>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</si>
  <si>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</si>
  <si>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</si>
  <si>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</si>
  <si>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</si>
  <si>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</si>
  <si>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</si>
  <si>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</si>
  <si>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</si>
  <si>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</si>
  <si>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</si>
  <si>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</si>
  <si>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</si>
  <si>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</si>
  <si>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</si>
  <si>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</si>
  <si>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</si>
  <si>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</si>
  <si>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</si>
  <si>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</si>
  <si>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</si>
  <si>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</si>
  <si>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</si>
  <si>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</si>
  <si>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</si>
  <si>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</si>
  <si>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</si>
  <si>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</si>
  <si>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</si>
  <si>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</si>
  <si>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</si>
  <si>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</si>
  <si>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</si>
  <si>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</si>
  <si>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</si>
  <si>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</si>
  <si>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k74</t>
    <phoneticPr fontId="26"/>
  </si>
  <si>
    <t>CALENDAR #YYY1-YYY2#</t>
    <phoneticPr fontId="26"/>
  </si>
  <si>
    <t>CALENDAR 2021</t>
    <phoneticPr fontId="26"/>
  </si>
  <si>
    <t>カレンダーのタイトル２</t>
    <phoneticPr fontId="26"/>
  </si>
  <si>
    <t>k78</t>
    <phoneticPr fontId="26"/>
  </si>
  <si>
    <t>#GG##WY1-WY2#年</t>
    <phoneticPr fontId="26"/>
  </si>
  <si>
    <t>令和3年</t>
    <phoneticPr fontId="26"/>
  </si>
  <si>
    <t>月の名前（左）</t>
    <rPh sb="0" eb="1">
      <t>ツキ</t>
    </rPh>
    <rPh sb="2" eb="4">
      <t>ナマエ</t>
    </rPh>
    <rPh sb="5" eb="6">
      <t>ヒダリ</t>
    </rPh>
    <phoneticPr fontId="26"/>
  </si>
  <si>
    <t>z43</t>
    <phoneticPr fontId="26"/>
  </si>
  <si>
    <t>#M#</t>
    <phoneticPr fontId="26"/>
  </si>
  <si>
    <t>8</t>
    <phoneticPr fontId="26"/>
  </si>
  <si>
    <t>z53</t>
    <phoneticPr fontId="26"/>
  </si>
  <si>
    <t>z63</t>
    <phoneticPr fontId="26"/>
  </si>
  <si>
    <t>月の名前（右）</t>
    <rPh sb="0" eb="1">
      <t>ツキ</t>
    </rPh>
    <rPh sb="2" eb="4">
      <t>ナマエ</t>
    </rPh>
    <rPh sb="5" eb="6">
      <t>ミギ</t>
    </rPh>
    <phoneticPr fontId="26"/>
  </si>
  <si>
    <t>ad43</t>
    <phoneticPr fontId="26"/>
  </si>
  <si>
    <t>#Mmmm# #YYYY#</t>
    <phoneticPr fontId="26"/>
  </si>
  <si>
    <t>August 2004</t>
    <phoneticPr fontId="26"/>
  </si>
  <si>
    <t>ad53</t>
    <phoneticPr fontId="26"/>
  </si>
  <si>
    <t>ad63</t>
    <phoneticPr fontId="26"/>
  </si>
  <si>
    <t>イメージ01</t>
  </si>
  <si>
    <t>イメージ01_a</t>
  </si>
  <si>
    <t>イメージ01_b</t>
  </si>
  <si>
    <t>Z47,AB47,AD47,AF47,AH47,AJ47,AL47,Z48,AB48,AD48,AF48,AH48,AJ48,AL48,Z49,AB49,AD49,AF49,AH49,AJ49,AL49,Z50,AB50,AD50,AF50,AH50,AJ50,AL50,Z51,AB51,AD51,AF51,AH51,AJ51,AL51,Z52,AB52,AD52,AF52,AH52,AJ52,AL52,</t>
    <phoneticPr fontId="26"/>
  </si>
  <si>
    <t>AJ47,AB48,AD48,AF48,AH48,AJ48,AD49,AF49,AH49,AJ49,AB50,AD50,AF50,AH50,AJ50,AB51,AD51,AF51,AH51,AJ51,</t>
    <phoneticPr fontId="26"/>
  </si>
  <si>
    <t>AL47,AL48,AL49,AL50,AL51,</t>
    <phoneticPr fontId="26"/>
  </si>
  <si>
    <t>Z48,Z49,Z50,Z51,</t>
    <phoneticPr fontId="26"/>
  </si>
  <si>
    <t>AH47,AB49,</t>
    <phoneticPr fontId="26"/>
  </si>
  <si>
    <t>Z47,AB47,AD47,AF47,Z52,AB52,AD52,AF52,AH52,AJ52,AL52,</t>
    <phoneticPr fontId="26"/>
  </si>
  <si>
    <t>Z46,AB46,AD46,AF46,AH46,AJ46,AL46,</t>
    <phoneticPr fontId="26"/>
  </si>
  <si>
    <t>AB46,AD46,AF46,AH46,AJ46,</t>
    <phoneticPr fontId="26"/>
  </si>
  <si>
    <t>AL46,</t>
  </si>
  <si>
    <t>Z46,</t>
  </si>
  <si>
    <t>Z57,AB57,AD57,AF57,AH57,AJ57,AL57,Z58,AB58,AD58,AF58,AH58,AJ58,AL58,Z59,AB59,AD59,AF59,AH59,AJ59,AL59,Z60,AB60,AD60,AF60,AH60,AJ60,AL60,Z61,AB61,AD61,AF61,AH61,AJ61,AL61,Z62,AB62,AD62,AF62,AH62,AJ62,AL62,</t>
    <phoneticPr fontId="26"/>
  </si>
  <si>
    <t>AB57,AD57,AF57,AH57,AJ57,AB58,AD58,AH58,AJ58,AB59,AD59,AF59,AH59,AJ59,AD60,AF60,AH60,AJ60,</t>
    <phoneticPr fontId="26"/>
  </si>
  <si>
    <t>AL57,AL58,AL59,AL60,</t>
    <phoneticPr fontId="26"/>
  </si>
  <si>
    <t>Z57,Z58,Z59,Z60,</t>
    <phoneticPr fontId="26"/>
  </si>
  <si>
    <t>AF58,AB60,</t>
    <phoneticPr fontId="26"/>
  </si>
  <si>
    <t>Z61,AB61,AD61,AF61,AH61,AJ61,AL61,Z62,AB62,AD62,AF62,AH62,AJ62,AL62,</t>
    <phoneticPr fontId="26"/>
  </si>
  <si>
    <t>Z56,AB56,AD56,AF56,AH56,AJ56,AL56,</t>
    <phoneticPr fontId="26"/>
  </si>
  <si>
    <t>AB56,AD56,AF56,AH56,AJ56,</t>
    <phoneticPr fontId="26"/>
  </si>
  <si>
    <t>AL56,</t>
  </si>
  <si>
    <t>Z56,</t>
  </si>
  <si>
    <t>Z67,AB67,AD67,AF67,AH67,AJ67,AL67,Z68,AB68,AD68,AF68,AH68,AJ68,AL68,Z69,AB69,AD69,AF69,AH69,AJ69,AL69,Z70,AB70,AD70,AF70,AH70,AJ70,AL70,Z71,AB71,AD71,AF71,AH71,AJ71,AL71,Z72,AB72,AD72,AF72,AH72,AJ72,AL72,</t>
    <phoneticPr fontId="26"/>
  </si>
  <si>
    <t>AB67,AD67,AF67,AH67,AJ67,AB68,AD68,AF68,AH68,AJ68,AB69,AD69,AF69,AH69,AB70,AD70,AF70,AH70,AJ70,AB71,AD71,</t>
    <phoneticPr fontId="26"/>
  </si>
  <si>
    <t>AL67,AL68,AL69,AL70,</t>
    <phoneticPr fontId="26"/>
  </si>
  <si>
    <t>Z67,Z68,Z69,Z70,Z71,</t>
    <phoneticPr fontId="26"/>
  </si>
  <si>
    <t>AJ69,</t>
  </si>
  <si>
    <t>AF71,AH71,AJ71,AL71,Z72,AB72,AD72,AF72,AH72,AJ72,AL72,</t>
    <phoneticPr fontId="26"/>
  </si>
  <si>
    <t>Z66,AB66,AD66,AF66,AH66,AJ66,AL66,</t>
    <phoneticPr fontId="26"/>
  </si>
  <si>
    <t>AB66,AD66,AF66,AH66,AJ66,</t>
    <phoneticPr fontId="26"/>
  </si>
  <si>
    <t>AL66,</t>
  </si>
  <si>
    <t>Z66,</t>
  </si>
  <si>
    <t>1</t>
    <phoneticPr fontId="26"/>
  </si>
  <si>
    <t>January 2026</t>
    <phoneticPr fontId="55"/>
  </si>
  <si>
    <t>sun</t>
    <phoneticPr fontId="26"/>
  </si>
  <si>
    <t>tue</t>
    <phoneticPr fontId="26"/>
  </si>
  <si>
    <t>wed</t>
    <phoneticPr fontId="26"/>
  </si>
  <si>
    <t>thu</t>
    <phoneticPr fontId="26"/>
  </si>
  <si>
    <t>fri</t>
    <phoneticPr fontId="26"/>
  </si>
  <si>
    <t>sat</t>
    <phoneticPr fontId="26"/>
  </si>
  <si>
    <t>2</t>
    <phoneticPr fontId="26"/>
  </si>
  <si>
    <t>February 2026</t>
    <phoneticPr fontId="55"/>
  </si>
  <si>
    <t>3</t>
    <phoneticPr fontId="26"/>
  </si>
  <si>
    <t>March 2026</t>
    <phoneticPr fontId="55"/>
  </si>
  <si>
    <t>prd0ntzfl1th4kd_3a5y4f23 00495</t>
  </si>
  <si>
    <t>CALENDAR 2026</t>
    <phoneticPr fontId="26"/>
  </si>
  <si>
    <t>令和8年</t>
    <phoneticPr fontId="55"/>
  </si>
  <si>
    <t>式=_a0!F5</t>
  </si>
  <si>
    <t>式=_a0!F6</t>
  </si>
  <si>
    <t>式=_a0!F7</t>
  </si>
  <si>
    <t>AB47,AD47,AF47,AH47,AJ47,AB48,AD48,AH48,AJ48,AB49,AD49,AF49,AH49,AJ49,AD50,AF50,AH50,AJ50,</t>
    <phoneticPr fontId="26"/>
  </si>
  <si>
    <t>AL47,AL48,AL49,AL50,</t>
    <phoneticPr fontId="26"/>
  </si>
  <si>
    <t>Z47,Z48,Z49,Z50,</t>
    <phoneticPr fontId="26"/>
  </si>
  <si>
    <t>AF48,AB50,</t>
    <phoneticPr fontId="26"/>
  </si>
  <si>
    <t>Z51,AB51,AD51,AF51,AH51,AJ51,AL51,Z52,AB52,AD52,AF52,AH52,AJ52,AL52,</t>
    <phoneticPr fontId="26"/>
  </si>
  <si>
    <t>AB57,AD57,AF57,AH57,AJ57,AB58,AD58,AF58,AH58,AJ58,AB59,AD59,AF59,AH59,AB60,AD60,AF60,AH60,AJ60,AB61,AD61,</t>
    <phoneticPr fontId="26"/>
  </si>
  <si>
    <t>Z57,Z58,Z59,Z60,Z61,</t>
    <phoneticPr fontId="26"/>
  </si>
  <si>
    <t>AJ59,</t>
  </si>
  <si>
    <t>AF61,AH61,AJ61,AL61,Z62,AB62,AD62,AF62,AH62,AJ62,AL62,</t>
    <phoneticPr fontId="26"/>
  </si>
  <si>
    <t>AF67,AH67,AJ67,AB68,AD68,AF68,AH68,AJ68,AB69,AD69,AF69,AH69,AJ69,AB70,AD70,AF70,AH70,AJ70,AB71,AD71,AH71,</t>
    <phoneticPr fontId="26"/>
  </si>
  <si>
    <t>Z68,Z69,Z70,Z71,</t>
    <phoneticPr fontId="26"/>
  </si>
  <si>
    <t>AF71,</t>
  </si>
  <si>
    <t>Z67,AB67,AD67,AJ71,AL71,Z72,AB72,AD72,AF72,AH72,AJ72,AL72,</t>
    <phoneticPr fontId="26"/>
  </si>
  <si>
    <t>4</t>
    <phoneticPr fontId="26"/>
  </si>
  <si>
    <t>April 2026</t>
    <phoneticPr fontId="55"/>
  </si>
  <si>
    <t>式=_a0!F8</t>
  </si>
  <si>
    <t>AB47,AD47,AF47,AH47,AJ47,AB48,AD48,AF48,AH48,AJ48,AB49,AD49,AF49,AH49,AB50,AD50,AF50,AH50,AJ50,AB51,AD51,</t>
    <phoneticPr fontId="26"/>
  </si>
  <si>
    <t>Z47,Z48,Z49,Z50,Z51,</t>
    <phoneticPr fontId="26"/>
  </si>
  <si>
    <t>AJ49,</t>
  </si>
  <si>
    <t>AF51,AH51,AJ51,AL51,Z52,AB52,AD52,AF52,AH52,AJ52,AL52,</t>
    <phoneticPr fontId="26"/>
  </si>
  <si>
    <t>AF57,AH57,AJ57,AB58,AD58,AF58,AH58,AJ58,AB59,AD59,AF59,AH59,AJ59,AB60,AD60,AF60,AH60,AJ60,AB61,AD61,AH61,</t>
    <phoneticPr fontId="26"/>
  </si>
  <si>
    <t>Z58,Z59,Z60,Z61,</t>
    <phoneticPr fontId="26"/>
  </si>
  <si>
    <t>AF61,</t>
  </si>
  <si>
    <t>Z57,AB57,AD57,AJ61,AL61,Z62,AB62,AD62,AF62,AH62,AJ62,AL62,</t>
    <phoneticPr fontId="26"/>
  </si>
  <si>
    <t>AJ67,AH68,AJ68,AB69,AD69,AF69,AH69,AJ69,AB70,AD70,AF70,AH70,AJ70,AB71,AD71,AF71,AH71,AJ71,</t>
    <phoneticPr fontId="26"/>
  </si>
  <si>
    <t>AL67,AL68,AL69,AL70,AL71,</t>
    <phoneticPr fontId="26"/>
  </si>
  <si>
    <t>Z69,Z70,Z71,Z72,</t>
    <phoneticPr fontId="26"/>
  </si>
  <si>
    <t>Z68,AB68,AD68,AF68,</t>
    <phoneticPr fontId="26"/>
  </si>
  <si>
    <t>Z67,AB67,AD67,AF67,AH67,AB72,AD72,AF72,AH72,AJ72,AL72,</t>
    <phoneticPr fontId="26"/>
  </si>
  <si>
    <t>5</t>
    <phoneticPr fontId="26"/>
  </si>
  <si>
    <t>May 2026</t>
    <phoneticPr fontId="55"/>
  </si>
  <si>
    <t>式=_a0!F9</t>
  </si>
  <si>
    <t>AF47,AH47,AJ47,AB48,AD48,AF48,AH48,AJ48,AB49,AD49,AF49,AH49,AJ49,AB50,AD50,AF50,AH50,AJ50,AB51,AD51,AH51,</t>
    <phoneticPr fontId="26"/>
  </si>
  <si>
    <t>AF51,</t>
  </si>
  <si>
    <t>Z47,AB47,AD47,AJ51,AL51,Z52,AB52,AD52,AF52,AH52,AJ52,AL52,</t>
    <phoneticPr fontId="26"/>
  </si>
  <si>
    <t>AJ57,AH58,AJ58,AB59,AD59,AF59,AH59,AJ59,AB60,AD60,AF60,AH60,AJ60,AB61,AD61,AF61,AH61,AJ61,</t>
    <phoneticPr fontId="26"/>
  </si>
  <si>
    <t>AL57,AL58,AL59,AL60,AL61,</t>
    <phoneticPr fontId="26"/>
  </si>
  <si>
    <t>Z59,Z60,Z61,Z62,</t>
    <phoneticPr fontId="26"/>
  </si>
  <si>
    <t>Z58,AB58,AD58,AF58,</t>
    <phoneticPr fontId="26"/>
  </si>
  <si>
    <t>Z57,AB57,AD57,AF57,AH57,AB62,AD62,AF62,AH62,AJ62,AL62,</t>
    <phoneticPr fontId="26"/>
  </si>
  <si>
    <t>AB67,AD67,AF67,AH67,AJ67,AB68,AD68,AF68,AH68,AJ68,AB69,AD69,AF69,AH69,AJ69,AB70,AD70,AF70,AH70,AJ70,AB71,AD71,</t>
    <phoneticPr fontId="26"/>
  </si>
  <si>
    <t>Z67,AF71,AH71,AJ71,AL71,Z72,AB72,AD72,AF72,AH72,AJ72,AL72,</t>
    <phoneticPr fontId="26"/>
  </si>
  <si>
    <t>6</t>
    <phoneticPr fontId="26"/>
  </si>
  <si>
    <t>June 2026</t>
    <phoneticPr fontId="55"/>
  </si>
  <si>
    <t>式=_a0!F10</t>
  </si>
  <si>
    <t>AJ47,AH48,AJ48,AB49,AD49,AF49,AH49,AJ49,AB50,AD50,AF50,AH50,AJ50,AB51,AD51,AF51,AH51,AJ51,</t>
    <phoneticPr fontId="26"/>
  </si>
  <si>
    <t>Z49,Z50,Z51,Z52,</t>
    <phoneticPr fontId="26"/>
  </si>
  <si>
    <t>Z48,AB48,AD48,AF48,</t>
    <phoneticPr fontId="26"/>
  </si>
  <si>
    <t>Z47,AB47,AD47,AF47,AH47,AB52,AD52,AF52,AH52,AJ52,AL52,</t>
    <phoneticPr fontId="26"/>
  </si>
  <si>
    <t>AB57,AD57,AF57,AH57,AJ57,AB58,AD58,AF58,AH58,AJ58,AB59,AD59,AF59,AH59,AJ59,AB60,AD60,AF60,AH60,AJ60,AB61,AD61,</t>
    <phoneticPr fontId="26"/>
  </si>
  <si>
    <t>Z57,AF61,AH61,AJ61,AL61,Z62,AB62,AD62,AF62,AH62,AJ62,AL62,</t>
    <phoneticPr fontId="26"/>
  </si>
  <si>
    <t>AF67,AH67,AJ67,AB68,AD68,AF68,AH68,AJ68,AB69,AD69,AF69,AH69,AJ69,AD70,AF70,AH70,AJ70,AB71,AD71,AF71,AH71,AJ71,</t>
    <phoneticPr fontId="26"/>
  </si>
  <si>
    <t>AB70,</t>
  </si>
  <si>
    <t>Z67,AB67,AD67,AL71,Z72,AB72,AD72,AF72,AH72,AJ72,AL72,</t>
    <phoneticPr fontId="26"/>
  </si>
  <si>
    <t>7</t>
    <phoneticPr fontId="26"/>
  </si>
  <si>
    <t>July 2026</t>
    <phoneticPr fontId="55"/>
  </si>
  <si>
    <t>式=_a0!F11</t>
  </si>
  <si>
    <t>AB47,AD47,AF47,AH47,AJ47,AB48,AD48,AF48,AH48,AJ48,AB49,AD49,AF49,AH49,AJ49,AB50,AD50,AF50,AH50,AJ50,AB51,AD51,</t>
    <phoneticPr fontId="26"/>
  </si>
  <si>
    <t>Z47,AF51,AH51,AJ51,AL51,Z52,AB52,AD52,AF52,AH52,AJ52,AL52,</t>
    <phoneticPr fontId="26"/>
  </si>
  <si>
    <t>AF57,AH57,AJ57,AB58,AD58,AF58,AH58,AJ58,AB59,AD59,AF59,AH59,AJ59,AD60,AF60,AH60,AJ60,AB61,AD61,AF61,AH61,AJ61,</t>
    <phoneticPr fontId="26"/>
  </si>
  <si>
    <t>AB60,</t>
  </si>
  <si>
    <t>Z57,AB57,AD57,AL61,Z62,AB62,AD62,AF62,AH62,AJ62,AL62,</t>
    <phoneticPr fontId="26"/>
  </si>
  <si>
    <t>AB68,AD68,AF68,AH68,AJ68,AB69,AF69,AH69,AJ69,AB70,AD70,AF70,AH70,AJ70,AB71,AD71,AF71,AH71,AJ71,AB72,</t>
    <phoneticPr fontId="26"/>
  </si>
  <si>
    <t>Z68,Z69,Z70,Z71,Z72,</t>
    <phoneticPr fontId="26"/>
  </si>
  <si>
    <t>AD69,</t>
  </si>
  <si>
    <t>Z67,AB67,AD67,AF67,AH67,AJ67,AD72,AF72,AH72,AJ72,AL72,</t>
    <phoneticPr fontId="26"/>
  </si>
  <si>
    <t>August 2026</t>
    <phoneticPr fontId="55"/>
  </si>
  <si>
    <t>式=_a0!F12</t>
  </si>
  <si>
    <t>AF47,AH47,AJ47,AB48,AD48,AF48,AH48,AJ48,AB49,AD49,AF49,AH49,AJ49,AD50,AF50,AH50,AJ50,AB51,AD51,AF51,AH51,AJ51,</t>
    <phoneticPr fontId="26"/>
  </si>
  <si>
    <t>AB50,</t>
  </si>
  <si>
    <t>Z47,AB47,AD47,AL51,Z52,AB52,AD52,AF52,AH52,AJ52,AL52,</t>
    <phoneticPr fontId="26"/>
  </si>
  <si>
    <t>AB58,AD58,AF58,AH58,AJ58,AB59,AF59,AH59,AJ59,AB60,AD60,AF60,AH60,AJ60,AB61,AD61,AF61,AH61,AJ61,AB62,</t>
    <phoneticPr fontId="26"/>
  </si>
  <si>
    <t>Z58,Z59,Z60,Z61,Z62,</t>
    <phoneticPr fontId="26"/>
  </si>
  <si>
    <t>AD59,</t>
  </si>
  <si>
    <t>Z57,AB57,AD57,AF57,AH57,AJ57,AD62,AF62,AH62,AJ62,AL62,</t>
    <phoneticPr fontId="26"/>
  </si>
  <si>
    <t>AD67,AF67,AH67,AJ67,AB68,AD68,AF68,AH68,AJ68,AB69,AD69,AF69,AH69,AJ69,AH70,AJ70,AB71,AD71,AF71,</t>
    <phoneticPr fontId="26"/>
  </si>
  <si>
    <t>AB70,AD70,AF70,</t>
    <phoneticPr fontId="26"/>
  </si>
  <si>
    <t>Z67,AB67,AH71,AJ71,AL71,Z72,AB72,AD72,AF72,AH72,AJ72,AL72,</t>
    <phoneticPr fontId="26"/>
  </si>
  <si>
    <t>9</t>
    <phoneticPr fontId="26"/>
  </si>
  <si>
    <t>September 2026</t>
    <phoneticPr fontId="55"/>
  </si>
  <si>
    <t>式=_a0!F13</t>
  </si>
  <si>
    <t>AB48,AD48,AF48,AH48,AJ48,AB49,AF49,AH49,AJ49,AB50,AD50,AF50,AH50,AJ50,AB51,AD51,AF51,AH51,AJ51,AB52,</t>
    <phoneticPr fontId="26"/>
  </si>
  <si>
    <t>Z48,Z49,Z50,Z51,Z52,</t>
    <phoneticPr fontId="26"/>
  </si>
  <si>
    <t>AD49,</t>
  </si>
  <si>
    <t>Z47,AB47,AD47,AF47,AH47,AJ47,AD52,AF52,AH52,AJ52,AL52,</t>
    <phoneticPr fontId="26"/>
  </si>
  <si>
    <t>AD57,AF57,AH57,AJ57,AB58,AD58,AF58,AH58,AJ58,AB59,AD59,AF59,AH59,AJ59,AH60,AJ60,AB61,AD61,AF61,</t>
    <phoneticPr fontId="26"/>
  </si>
  <si>
    <t>AB60,AD60,AF60,</t>
    <phoneticPr fontId="26"/>
  </si>
  <si>
    <t>Z57,AB57,AH61,AJ61,AL61,Z62,AB62,AD62,AF62,AH62,AJ62,AL62,</t>
    <phoneticPr fontId="26"/>
  </si>
  <si>
    <t>AH67,AJ67,AB68,AD68,AF68,AH68,AJ68,AD69,AF69,AH69,AJ69,AB70,AD70,AF70,AH70,AJ70,AB71,AD71,AF71,AH71,AJ71,</t>
    <phoneticPr fontId="26"/>
  </si>
  <si>
    <t>AB69,</t>
  </si>
  <si>
    <t>Z67,AB67,AD67,AF67,Z72,AB72,AD72,AF72,AH72,AJ72,AL72,</t>
    <phoneticPr fontId="26"/>
  </si>
  <si>
    <t>10</t>
    <phoneticPr fontId="26"/>
  </si>
  <si>
    <t>October 2026</t>
    <phoneticPr fontId="55"/>
  </si>
  <si>
    <t>式=_a0!F14</t>
  </si>
  <si>
    <t>AD47,AF47,AH47,AJ47,AB48,AD48,AF48,AH48,AJ48,AB49,AD49,AF49,AH49,AJ49,AH50,AJ50,AB51,AD51,AF51,</t>
    <phoneticPr fontId="26"/>
  </si>
  <si>
    <t>AB50,AD50,AF50,</t>
    <phoneticPr fontId="26"/>
  </si>
  <si>
    <t>Z47,AB47,AH51,AJ51,AL51,Z52,AB52,AD52,AF52,AH52,AJ52,AL52,</t>
    <phoneticPr fontId="26"/>
  </si>
  <si>
    <t>AH57,AJ57,AB58,AD58,AF58,AH58,AJ58,AD59,AF59,AH59,AJ59,AB60,AD60,AF60,AH60,AJ60,AB61,AD61,AF61,AH61,AJ61,</t>
    <phoneticPr fontId="26"/>
  </si>
  <si>
    <t>AB59,</t>
  </si>
  <si>
    <t>Z57,AB57,AD57,AF57,Z62,AB62,AD62,AF62,AH62,AJ62,AL62,</t>
    <phoneticPr fontId="26"/>
  </si>
  <si>
    <t>AB67,AF67,AH67,AJ67,AB68,AD68,AF68,AH68,AJ68,AB69,AD69,AF69,AH69,AJ69,AD70,AF70,AH70,AJ70,AB71,</t>
    <phoneticPr fontId="26"/>
  </si>
  <si>
    <t>AD67,AB70,</t>
    <phoneticPr fontId="26"/>
  </si>
  <si>
    <t>AD71,AF71,AH71,AJ71,AL71,Z72,AB72,AD72,AF72,AH72,AJ72,AL72,</t>
    <phoneticPr fontId="26"/>
  </si>
  <si>
    <t>11</t>
    <phoneticPr fontId="26"/>
  </si>
  <si>
    <t>November 2026</t>
    <phoneticPr fontId="55"/>
  </si>
  <si>
    <t>式=_a0!F15</t>
  </si>
  <si>
    <t>AH47,AJ47,AB48,AD48,AF48,AH48,AJ48,AD49,AF49,AH49,AJ49,AB50,AD50,AF50,AH50,AJ50,AB51,AD51,AF51,AH51,AJ51,</t>
    <phoneticPr fontId="26"/>
  </si>
  <si>
    <t>AB49,</t>
  </si>
  <si>
    <t>AB57,AF57,AH57,AJ57,AB58,AD58,AF58,AH58,AJ58,AB59,AD59,AF59,AH59,AJ59,AD60,AF60,AH60,AJ60,AB61,</t>
    <phoneticPr fontId="26"/>
  </si>
  <si>
    <t>AD57,AB60,</t>
    <phoneticPr fontId="26"/>
  </si>
  <si>
    <t>AD61,AF61,AH61,AJ61,AL61,Z62,AB62,AD62,AF62,AH62,AJ62,AL62,</t>
    <phoneticPr fontId="26"/>
  </si>
  <si>
    <t>AD67,AF67,AH67,AJ67,AB68,AD68,AF68,AH68,AJ68,AB69,AD69,AF69,AH69,AJ69,AB70,AD70,AF70,AH70,AJ70,AB71,AD71,AF71,AH71,</t>
    <phoneticPr fontId="26"/>
  </si>
  <si>
    <t>Z67,AB67,AJ71,AL71,Z72,AB72,AD72,AF72,AH72,AJ72,AL72,</t>
    <phoneticPr fontId="26"/>
  </si>
  <si>
    <t>12</t>
    <phoneticPr fontId="26"/>
  </si>
  <si>
    <t>December 2026</t>
    <phoneticPr fontId="55"/>
  </si>
  <si>
    <t>式=_a0!F16</t>
  </si>
  <si>
    <t>AB47,AF47,AH47,AJ47,AB48,AD48,AF48,AH48,AJ48,AB49,AD49,AF49,AH49,AJ49,AD50,AF50,AH50,AJ50,AB51,</t>
    <phoneticPr fontId="26"/>
  </si>
  <si>
    <t>AD47,AB50,</t>
    <phoneticPr fontId="26"/>
  </si>
  <si>
    <t>AD51,AF51,AH51,AJ51,AL51,Z52,AB52,AD52,AF52,AH52,AJ52,AL52,</t>
    <phoneticPr fontId="26"/>
  </si>
  <si>
    <t>AD57,AF57,AH57,AJ57,AB58,AD58,AF58,AH58,AJ58,AB59,AD59,AF59,AH59,AJ59,AB60,AD60,AF60,AH60,AJ60,AB61,AD61,AF61,AH61,</t>
    <phoneticPr fontId="26"/>
  </si>
  <si>
    <t>Z57,AB57,AJ61,AL61,Z62,AB62,AD62,AF62,AH62,AJ62,AL62,</t>
    <phoneticPr fontId="26"/>
  </si>
  <si>
    <t>AB68,AD68,AF68,AH68,AJ68,AD69,AF69,AH69,AJ69,AB70,AD70,AF70,AH70,AJ70,AB71,AD71,AF71,AH71,AJ71,</t>
    <phoneticPr fontId="26"/>
  </si>
  <si>
    <t>AJ67,AB69,</t>
    <phoneticPr fontId="26"/>
  </si>
  <si>
    <t>January 2027</t>
    <phoneticPr fontId="55"/>
  </si>
  <si>
    <t>CALENDAR 2026-2027</t>
    <phoneticPr fontId="26"/>
  </si>
  <si>
    <t>令和8-9年</t>
    <phoneticPr fontId="55"/>
  </si>
  <si>
    <t>式=_a0!F17</t>
  </si>
  <si>
    <t>AD47,AF47,AH47,AJ47,AB48,AD48,AF48,AH48,AJ48,AB49,AD49,AF49,AH49,AJ49,AB50,AD50,AF50,AH50,AJ50,AB51,AD51,AF51,AH51,</t>
    <phoneticPr fontId="26"/>
  </si>
  <si>
    <t>Z47,AB47,AJ51,AL51,Z52,AB52,AD52,AF52,AH52,AJ52,AL52,</t>
    <phoneticPr fontId="26"/>
  </si>
  <si>
    <t>AB58,AD58,AF58,AH58,AJ58,AD59,AF59,AH59,AJ59,AB60,AD60,AF60,AH60,AJ60,AB61,AD61,AF61,AH61,AJ61,</t>
    <phoneticPr fontId="26"/>
  </si>
  <si>
    <t>AJ57,AB59,</t>
    <phoneticPr fontId="26"/>
  </si>
  <si>
    <t>AB67,AD67,AF67,AH67,AJ67,AB68,AD68,AF68,AJ68,AB69,AD69,AF69,AH69,AJ69,AB70,AF70,AH70,AJ70,</t>
    <phoneticPr fontId="26"/>
  </si>
  <si>
    <t>AH68,AD70,</t>
    <phoneticPr fontId="26"/>
  </si>
  <si>
    <t>Z67,AB71,AD71,AF71,AH71,AJ71,AL71,Z72,AB72,AD72,AF72,AH72,AJ72,AL72,</t>
    <phoneticPr fontId="26"/>
  </si>
  <si>
    <t>February 2027</t>
    <phoneticPr fontId="55"/>
  </si>
  <si>
    <t>式=_a0!F18</t>
  </si>
  <si>
    <t>AB48,AD48,AF48,AH48,AJ48,AD49,AF49,AH49,AJ49,AB50,AD50,AF50,AH50,AJ50,AB51,AD51,AF51,AH51,AJ51,</t>
    <phoneticPr fontId="26"/>
  </si>
  <si>
    <t>AJ47,AB49,</t>
    <phoneticPr fontId="26"/>
  </si>
  <si>
    <t>AB57,AD57,AF57,AH57,AJ57,AB58,AD58,AF58,AJ58,AB59,AD59,AF59,AH59,AJ59,AB60,AF60,AH60,AJ60,</t>
    <phoneticPr fontId="26"/>
  </si>
  <si>
    <t>AH58,AD60,</t>
    <phoneticPr fontId="26"/>
  </si>
  <si>
    <t>Z57,AB61,AD61,AF61,AH61,AJ61,AL61,Z62,AB62,AD62,AF62,AH62,AJ62,AL62,</t>
    <phoneticPr fontId="26"/>
  </si>
  <si>
    <t>AB67,AD67,AF67,AH67,AJ67,AB68,AD68,AF68,AH68,AJ68,AB69,AD69,AF69,AH69,AJ69,AD70,AF70,AH70,AJ70,AB71,AD71,AF71,</t>
    <phoneticPr fontId="26"/>
  </si>
  <si>
    <t>Z68,Z69,Z71,</t>
    <phoneticPr fontId="26"/>
  </si>
  <si>
    <t>Z70,AB70,</t>
    <phoneticPr fontId="26"/>
  </si>
  <si>
    <t>Z67,AH71,AJ71,AL71,Z72,AB72,AD72,AF72,AH72,AJ72,AL72,</t>
    <phoneticPr fontId="26"/>
  </si>
  <si>
    <t>March 2027</t>
    <phoneticPr fontId="55"/>
  </si>
  <si>
    <t>CALENDAR 2027</t>
    <phoneticPr fontId="26"/>
  </si>
  <si>
    <t>令和9年</t>
    <phoneticPr fontId="55"/>
  </si>
  <si>
    <t>式=_a0!F19</t>
  </si>
  <si>
    <t>ST_00495.Type3.Template2026.SunStart.st.xlsx</t>
  </si>
  <si>
    <t>日曜始まり</t>
  </si>
  <si>
    <t>汎用</t>
  </si>
  <si>
    <t>縦(立体)</t>
  </si>
  <si>
    <t>ST_00495</t>
  </si>
  <si>
    <t>○</t>
  </si>
  <si>
    <t>可</t>
  </si>
  <si>
    <t>不可</t>
  </si>
  <si>
    <t>ST_00495.Type3.Template2026.MonStart.st.xlsx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</si>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</sst>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2"/>
      <color rgb="FF4D4D4D"/>
      <name val="Meiryo UI"/>
      <family val="3"/>
      <charset val="128"/>
    </font>
    <font>
      <b/>
      <sz val="22"/>
      <color rgb="FF4180FF"/>
      <name val="Meiryo UI"/>
      <family val="3"/>
      <charset val="128"/>
    </font>
    <font>
      <b/>
      <sz val="22"/>
      <color rgb="FFFF4080"/>
      <name val="Meiryo UI"/>
      <family val="3"/>
      <charset val="128"/>
    </font>
    <font>
      <b/>
      <sz val="14"/>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1"/>
      <color rgb="FF333333"/>
      <name val="Meiryo UI"/>
      <family val="3"/>
      <charset val="128"/>
    </font>
    <font>
      <b/>
      <sz val="11"/>
      <color rgb="FF4D4D4D"/>
      <name val="Meiryo UI"/>
      <family val="3"/>
      <charset val="128"/>
    </font>
    <font>
      <b/>
      <sz val="11"/>
      <color rgb="FFE7FDFF"/>
      <name val="Meiryo UI"/>
      <family val="3"/>
      <charset val="128"/>
    </font>
    <font>
      <b/>
      <sz val="11"/>
      <color rgb="FFFFDDDD"/>
      <name val="Meiryo UI"/>
      <family val="3"/>
      <charset val="128"/>
    </font>
    <font>
      <sz val="10"/>
      <color indexed="10"/>
      <name val="ＭＳ Ｐゴシック"/>
      <family val="3"/>
      <charset val="128"/>
    </font>
    <font>
      <sz val="28"/>
      <color rgb="FF4D4D4D"/>
      <name val="Meiryo UI"/>
      <family val="3"/>
      <charset val="128"/>
    </font>
    <font>
      <sz val="16"/>
      <color rgb="FF4D4D4D"/>
      <name val="Meiryo UI"/>
      <family val="3"/>
      <charset val="128"/>
    </font>
    <font>
      <b/>
      <sz val="28"/>
      <color rgb="FF4D4D4D"/>
      <name val="Meiryo UI"/>
      <family val="3"/>
      <charset val="128"/>
    </font>
    <font>
      <b/>
      <sz val="16"/>
      <color rgb="FF4D4D4D"/>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8F8F8"/>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top/>
      <bottom style="thin">
        <color rgb="FFC0C0C0"/>
      </bottom>
      <diagonal/>
    </border>
    <border>
      <left/>
      <right/>
      <top style="thin">
        <color rgb="FFC0C0C0"/>
      </top>
      <bottom style="thin">
        <color rgb="FFC0C0C0"/>
      </bottom>
      <diagonal/>
    </border>
    <border>
      <left/>
      <right/>
      <top/>
      <bottom style="thin">
        <color rgb="FFFF0000"/>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3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6" borderId="6" xfId="2" applyFont="1" applyFill="1" applyBorder="1" applyAlignment="1">
      <alignment horizontal="center" vertical="center"/>
    </xf>
    <xf numFmtId="0" fontId="48" fillId="7" borderId="6" xfId="2" applyFont="1" applyFill="1" applyBorder="1" applyAlignment="1">
      <alignment horizontal="center" vertical="center"/>
    </xf>
    <xf numFmtId="0" fontId="25" fillId="0" borderId="11" xfId="3" applyBorder="1" applyAlignment="1">
      <alignment vertical="center"/>
    </xf>
    <xf numFmtId="0" fontId="49"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0" fillId="3" borderId="6" xfId="2" applyFont="1" applyFill="1" applyBorder="1" applyAlignment="1">
      <alignment horizontal="left"/>
    </xf>
    <xf numFmtId="0" fontId="19" fillId="0" borderId="6" xfId="2" applyFont="1" applyBorder="1" applyAlignment="1">
      <alignment vertical="center" wrapText="1"/>
    </xf>
    <xf numFmtId="0" fontId="19" fillId="0" borderId="6" xfId="2" quotePrefix="1" applyFont="1" applyBorder="1" applyAlignment="1">
      <alignment vertical="center"/>
    </xf>
    <xf numFmtId="0" fontId="51" fillId="3" borderId="6" xfId="2" applyFont="1" applyFill="1" applyBorder="1" applyAlignment="1">
      <alignment vertical="top"/>
    </xf>
    <xf numFmtId="0" fontId="52" fillId="3" borderId="6" xfId="2" applyFont="1" applyFill="1" applyBorder="1" applyAlignment="1">
      <alignment horizontal="left" vertical="center" indent="1"/>
    </xf>
    <xf numFmtId="0" fontId="53" fillId="3" borderId="6" xfId="2" applyFont="1" applyFill="1" applyBorder="1" applyAlignment="1">
      <alignment horizontal="right"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4" fillId="0" borderId="0" xfId="4" applyFont="1" applyAlignment="1">
      <alignment shrinkToFit="1"/>
    </xf>
    <xf numFmtId="0" fontId="29"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6" xfId="4" applyFont="1" applyBorder="1" applyAlignment="1">
      <alignment vertical="top" shrinkToFit="1"/>
    </xf>
    <xf numFmtId="0" fontId="54" fillId="0" borderId="26" xfId="4" applyFont="1" applyBorder="1" applyAlignment="1">
      <alignment shrinkToFit="1"/>
    </xf>
    <xf numFmtId="0" fontId="54" fillId="0" borderId="27" xfId="4" applyFont="1" applyBorder="1" applyAlignment="1">
      <alignment horizontal="left" shrinkToFit="1"/>
    </xf>
    <xf numFmtId="0" fontId="54" fillId="0" borderId="27" xfId="4" applyFont="1" applyBorder="1" applyAlignment="1">
      <alignment shrinkToFit="1"/>
    </xf>
    <xf numFmtId="0" fontId="54" fillId="0" borderId="28" xfId="4" applyFont="1" applyBorder="1" applyAlignment="1">
      <alignment vertical="center" shrinkToFit="1"/>
    </xf>
    <xf numFmtId="0" fontId="54" fillId="0" borderId="29" xfId="4" applyFont="1" applyBorder="1" applyAlignment="1">
      <alignment vertical="center" shrinkToFit="1"/>
    </xf>
    <xf numFmtId="0" fontId="54" fillId="0" borderId="30" xfId="4" applyFont="1" applyBorder="1" applyAlignment="1">
      <alignment vertical="center" shrinkToFit="1"/>
    </xf>
    <xf numFmtId="0" fontId="54" fillId="0" borderId="0" xfId="4" applyFont="1" applyAlignment="1">
      <alignment vertical="center" shrinkToFit="1"/>
    </xf>
    <xf numFmtId="0" fontId="54" fillId="0" borderId="31" xfId="4" applyFont="1" applyBorder="1" applyAlignment="1">
      <alignment vertical="center" shrinkToFit="1"/>
    </xf>
    <xf numFmtId="0" fontId="54" fillId="0" borderId="32" xfId="4" applyFont="1" applyBorder="1" applyAlignment="1">
      <alignment vertical="center" shrinkToFit="1"/>
    </xf>
    <xf numFmtId="0" fontId="54" fillId="0" borderId="0" xfId="2" applyFont="1" applyAlignment="1">
      <alignment vertical="center" shrinkToFit="1"/>
    </xf>
    <xf numFmtId="0" fontId="54" fillId="0" borderId="32" xfId="2" applyFont="1" applyBorder="1" applyAlignment="1">
      <alignment vertical="center" shrinkToFit="1"/>
    </xf>
    <xf numFmtId="0" fontId="54" fillId="0" borderId="33" xfId="4" applyFont="1" applyBorder="1" applyAlignment="1">
      <alignment horizontal="left" shrinkToFit="1"/>
    </xf>
    <xf numFmtId="0" fontId="54" fillId="0" borderId="29" xfId="4" applyFont="1" applyBorder="1" applyAlignment="1">
      <alignment shrinkToFit="1"/>
    </xf>
    <xf numFmtId="0" fontId="54" fillId="0" borderId="29" xfId="2" applyFont="1" applyBorder="1" applyAlignment="1">
      <alignment vertical="center" shrinkToFit="1"/>
    </xf>
    <xf numFmtId="0" fontId="54" fillId="0" borderId="33" xfId="4" applyFont="1" applyBorder="1" applyAlignment="1">
      <alignment vertical="center" shrinkToFit="1"/>
    </xf>
    <xf numFmtId="0" fontId="54" fillId="0" borderId="33" xfId="4" applyFont="1" applyBorder="1" applyAlignment="1">
      <alignment shrinkToFit="1"/>
    </xf>
    <xf numFmtId="49" fontId="52" fillId="3" borderId="0" xfId="4" applyNumberFormat="1" applyFont="1" applyFill="1" applyAlignment="1">
      <alignment horizontal="left" vertical="center" indent="1" shrinkToFit="1"/>
    </xf>
    <xf numFmtId="49" fontId="52" fillId="3" borderId="0" xfId="2" applyNumberFormat="1" applyFont="1" applyFill="1" applyAlignment="1">
      <alignment horizontal="left" vertical="center" indent="1" shrinkToFit="1"/>
    </xf>
    <xf numFmtId="49" fontId="53" fillId="3" borderId="0" xfId="2" applyNumberFormat="1" applyFont="1" applyFill="1" applyAlignment="1">
      <alignment horizontal="right" vertical="center" shrinkToFit="1"/>
    </xf>
    <xf numFmtId="0" fontId="54" fillId="64" borderId="31" xfId="2" applyFont="1" applyFill="1" applyBorder="1" applyAlignment="1">
      <alignment horizontal="center" vertical="center" shrinkToFit="1"/>
    </xf>
    <xf numFmtId="188" fontId="48" fillId="7" borderId="34" xfId="2" applyNumberFormat="1" applyFont="1" applyFill="1" applyBorder="1" applyAlignment="1">
      <alignment horizontal="center" vertical="center" shrinkToFit="1"/>
    </xf>
    <xf numFmtId="0" fontId="48" fillId="7" borderId="34" xfId="2" applyFont="1" applyFill="1" applyBorder="1" applyAlignment="1">
      <alignment horizontal="center" vertical="center" shrinkToFit="1"/>
    </xf>
    <xf numFmtId="189" fontId="46" fillId="3" borderId="34" xfId="2" applyNumberFormat="1" applyFont="1" applyFill="1" applyBorder="1" applyAlignment="1">
      <alignment horizontal="center" vertical="center" shrinkToFit="1"/>
    </xf>
    <xf numFmtId="0" fontId="46" fillId="3" borderId="34" xfId="2" applyFont="1" applyFill="1" applyBorder="1" applyAlignment="1">
      <alignment horizontal="center" vertical="center" shrinkToFit="1"/>
    </xf>
    <xf numFmtId="190" fontId="46" fillId="3" borderId="34" xfId="2" applyNumberFormat="1" applyFont="1" applyFill="1" applyBorder="1" applyAlignment="1">
      <alignment horizontal="center" vertical="center" shrinkToFit="1"/>
    </xf>
    <xf numFmtId="191" fontId="46" fillId="3" borderId="34" xfId="2" applyNumberFormat="1" applyFont="1" applyFill="1" applyBorder="1" applyAlignment="1">
      <alignment horizontal="center" vertical="center" shrinkToFit="1"/>
    </xf>
    <xf numFmtId="192" fontId="46" fillId="3" borderId="34" xfId="2" applyNumberFormat="1" applyFont="1" applyFill="1" applyBorder="1" applyAlignment="1">
      <alignment horizontal="center" vertical="center" shrinkToFit="1"/>
    </xf>
    <xf numFmtId="193" fontId="46" fillId="3" borderId="34" xfId="2" applyNumberFormat="1" applyFont="1" applyFill="1" applyBorder="1" applyAlignment="1">
      <alignment horizontal="center" vertical="center" shrinkToFit="1"/>
    </xf>
    <xf numFmtId="194" fontId="47" fillId="6" borderId="34" xfId="2" applyNumberFormat="1" applyFont="1" applyFill="1" applyBorder="1" applyAlignment="1">
      <alignment horizontal="center" vertical="center" shrinkToFit="1"/>
    </xf>
    <xf numFmtId="0" fontId="47" fillId="6" borderId="34" xfId="2" applyFont="1" applyFill="1" applyBorder="1" applyAlignment="1">
      <alignment horizontal="center" vertical="center" shrinkToFit="1"/>
    </xf>
    <xf numFmtId="195" fontId="37" fillId="3" borderId="35" xfId="2" applyNumberFormat="1" applyFont="1" applyFill="1" applyBorder="1" applyAlignment="1">
      <alignment horizontal="center" vertical="center" shrinkToFit="1"/>
    </xf>
    <xf numFmtId="0" fontId="37" fillId="3" borderId="35" xfId="2" applyFont="1" applyFill="1" applyBorder="1" applyAlignment="1">
      <alignment horizontal="center" vertical="center" shrinkToFit="1"/>
    </xf>
    <xf numFmtId="195" fontId="36" fillId="3" borderId="35" xfId="2" applyNumberFormat="1" applyFont="1" applyFill="1" applyBorder="1" applyAlignment="1">
      <alignment horizontal="center" vertical="center" shrinkToFit="1"/>
    </xf>
    <xf numFmtId="0" fontId="36" fillId="3" borderId="35" xfId="2" applyFont="1" applyFill="1" applyBorder="1" applyAlignment="1">
      <alignment horizontal="center" vertical="center" shrinkToFit="1"/>
    </xf>
    <xf numFmtId="195" fontId="34" fillId="3" borderId="35" xfId="2" applyNumberFormat="1" applyFont="1" applyFill="1" applyBorder="1" applyAlignment="1">
      <alignment horizontal="center" vertical="center" shrinkToFit="1"/>
    </xf>
    <xf numFmtId="0" fontId="34" fillId="3" borderId="35" xfId="2" applyFont="1" applyFill="1" applyBorder="1" applyAlignment="1">
      <alignment horizontal="center" vertical="center" shrinkToFit="1"/>
    </xf>
    <xf numFmtId="195" fontId="35" fillId="3" borderId="35" xfId="2" applyNumberFormat="1" applyFont="1" applyFill="1" applyBorder="1" applyAlignment="1">
      <alignment horizontal="center" vertical="center" shrinkToFit="1"/>
    </xf>
    <xf numFmtId="0" fontId="35" fillId="3" borderId="35" xfId="2" applyFont="1" applyFill="1" applyBorder="1" applyAlignment="1">
      <alignment horizontal="center" vertical="center" shrinkToFit="1"/>
    </xf>
    <xf numFmtId="0" fontId="54" fillId="64" borderId="31" xfId="4" applyFont="1" applyFill="1" applyBorder="1" applyAlignment="1">
      <alignment vertical="center" shrinkToFit="1"/>
    </xf>
    <xf numFmtId="0" fontId="56" fillId="0" borderId="0" xfId="4" applyFont="1" applyAlignment="1">
      <alignment shrinkToFit="1"/>
    </xf>
    <xf numFmtId="49" fontId="50" fillId="3" borderId="0" xfId="4" applyNumberFormat="1" applyFont="1" applyFill="1" applyAlignment="1">
      <alignment horizontal="left" shrinkToFit="1"/>
    </xf>
    <xf numFmtId="49" fontId="50" fillId="3" borderId="0" xfId="2" applyNumberFormat="1" applyFont="1" applyFill="1" applyAlignment="1">
      <alignment horizontal="left" shrinkToFit="1"/>
    </xf>
    <xf numFmtId="49" fontId="54" fillId="3" borderId="0" xfId="4" applyNumberFormat="1" applyFont="1" applyFill="1" applyAlignment="1">
      <alignment horizontal="left" vertical="center" shrinkToFit="1"/>
    </xf>
    <xf numFmtId="0" fontId="54" fillId="3" borderId="0" xfId="2" applyFont="1" applyFill="1" applyAlignment="1">
      <alignment horizontal="left" vertical="top" shrinkToFit="1"/>
    </xf>
    <xf numFmtId="49" fontId="50" fillId="3" borderId="36" xfId="2" applyNumberFormat="1" applyFont="1" applyFill="1" applyBorder="1" applyAlignment="1">
      <alignment horizontal="left" shrinkToFit="1"/>
    </xf>
    <xf numFmtId="49" fontId="51" fillId="3" borderId="0" xfId="2" applyNumberFormat="1" applyFont="1" applyFill="1" applyAlignment="1">
      <alignment vertical="top" shrinkToFit="1"/>
    </xf>
    <xf numFmtId="0" fontId="54" fillId="0" borderId="37" xfId="4" applyFont="1" applyBorder="1" applyAlignment="1">
      <alignment vertical="center" shrinkToFit="1"/>
    </xf>
    <xf numFmtId="49" fontId="51" fillId="3" borderId="38" xfId="2" applyNumberFormat="1" applyFont="1" applyFill="1" applyBorder="1" applyAlignment="1">
      <alignment vertical="top" shrinkToFit="1"/>
    </xf>
    <xf numFmtId="0" fontId="54" fillId="3" borderId="38" xfId="2" applyFont="1" applyFill="1" applyBorder="1" applyAlignment="1">
      <alignment horizontal="left" vertical="top" shrinkToFit="1"/>
    </xf>
    <xf numFmtId="0" fontId="54" fillId="0" borderId="39" xfId="4" applyFont="1" applyBorder="1" applyAlignment="1">
      <alignment vertical="center" shrinkToFit="1"/>
    </xf>
    <xf numFmtId="0" fontId="29" fillId="0" borderId="0" xfId="4" applyFont="1" applyFill="1" applyAlignment="1">
      <alignment shrinkToFit="1"/>
    </xf>
    <xf numFmtId="0" fontId="54" fillId="0" borderId="0" xfId="4" applyFont="1" applyFill="1" applyAlignment="1">
      <alignment shrinkToFit="1"/>
    </xf>
  </cellXfs>
  <cellStyles count="5">
    <cellStyle name="標準" xfId="0" builtinId="0"/>
    <cellStyle name="標準 2" xfId="1" xr:uid="{B60B0C39-F30C-4D6F-826F-468BDF650BC1}"/>
    <cellStyle name="標準 3" xfId="2" xr:uid="{FD430664-5EF3-446B-A9C3-E4E9966D6FD9}"/>
    <cellStyle name="標準_１年カレンダー 選択簡易版_S12_01" xfId="4" xr:uid="{13B6DE40-DF27-4A47-8AC6-52835F1C1EDD}"/>
    <cellStyle name="標準_B002 カレンダーＢ２" xfId="3" xr:uid="{CEF43383-A7C9-45F9-86DD-8A281916672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4180FF"/>
      <rgbColor rgb="00FF4080"/>
      <rgbColor rgb="004D4D4D"/>
      <rgbColor rgb="00FFFFFF"/>
      <rgbColor rgb="00FFFFFF"/>
      <rgbColor rgb="00FFFFFF"/>
      <rgbColor rgb="00FFFFFF"/>
      <rgbColor rgb="00FFFFFF"/>
      <rgbColor rgb="00FFFFFF"/>
      <rgbColor rgb="00FFFFFF"/>
      <rgbColor rgb="00FFFFFF"/>
      <rgbColor rgb="00FFFFFF"/>
      <rgbColor rgb="00FFFFFF"/>
      <rgbColor rgb="00FFDDDD"/>
      <rgbColor rgb="00E7FD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61B0279A-CE2B-4807-8A90-DDB65B7CA957}"/>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D0E08E1D-0F94-4F27-BEB4-C90520ABBA3A}"/>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32321BBE-4CF8-4423-9ABF-CEC95919DDD7}"/>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33C7A37F-6A78-4151-8320-3804A9E52FA9}"/>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589BDD9-A99C-4559-AD29-A7417803029C}"/>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20D687E4-4D35-430E-A7F9-0EF65437DBC8}"/>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15AEFFE3-ECD8-40AA-93EE-276B7654E595}"/>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5426E5D5-C095-4850-989A-04F183CC16A8}"/>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CD77ED68-AF86-460E-B76A-5BD35CBD2EDF}"/>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3749AC4E-B75E-4EEC-B31B-630F2344DEA7}"/>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A097221A-1281-4D9B-9E97-96ADB8EC9616}"/>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DFC95213-0991-462B-9E05-736D33545E69}"/>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CEAAADF9-0878-4938-A738-1483784E8CC7}"/>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D3744229-35AC-49F7-AE5C-CFEC3FAFE7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DEE36C34-749A-455F-8436-AA562A9ABE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A122157A-0863-412C-9D53-F1EB54252B34}"/>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91AA42CE-93BB-4EA3-BEEB-D8110E36CECA}"/>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14EFB713-4D67-4A2D-846E-49E7F5B52CD5}"/>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683CEEF7-7CA3-450B-88DF-D9D3E93B1A26}"/>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A4B2706-FC3D-4B8A-A58E-0A84A167097A}"/>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E5AA2C99-5B33-424C-A947-FAF8586D66AF}"/>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22421E09-E439-4071-A7E0-3A4D5958FE84}"/>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A85901E3-8C88-41B9-A7FE-38B544A7C03C}"/>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D2B4267F-36C9-40CB-8171-2F2A4001BDD5}"/>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A7890360-0112-483C-9AD5-3C91677975B8}"/>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9E36ACD1-6C72-4CA6-B733-CBD7C12F8BFA}"/>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2252E823-080D-4281-930F-20E72CAF52AC}"/>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66F03E48-1C3F-473D-B153-87412DEDCFC4}"/>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8019DD45-49AE-45F7-925B-44D740EA1B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6F47BC79-6743-449F-89C9-DAA59B4DF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3CEAFFB9-8AAC-44B4-93E4-1784704BDBA9}"/>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4E8D3107-B4D8-4D78-B6B5-865BF704B19B}"/>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9DB3D88C-2CDF-421B-86DB-5B9D53FD4EDB}"/>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E2FF534F-A169-42BD-B687-97F573507602}"/>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3D60F151-C4D1-415B-BD3B-79C6FDA8807A}"/>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3D96688B-D848-40E4-A1E3-3726A83F53A3}"/>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06E001FA-78AB-4F77-A207-028AB017FEB8}"/>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EC488D40-1CA1-41AB-A608-96BF1FDD59C3}"/>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3D694859-6E8E-4C45-B4C3-A92599776119}"/>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493957BC-D3AF-4D6B-BFDE-541EE71F1961}"/>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73EE0955-5404-49E2-929C-842542DFF105}"/>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7F660963-8868-4D98-B25C-242AFF287289}"/>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2F2C88DD-7F6D-4684-8CEE-DB70322FC3F1}"/>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282F4FDC-25D8-4613-BFA4-480ADCF796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95BAFC27-1024-464E-8A4F-F1EEA81FA2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9DFDCF29-ED2F-49A0-A686-9924ECB2C805}"/>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94CE35AB-C5E1-44A2-A4D2-0B34D3FCC8A7}"/>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324BA390-C942-4265-B5F1-C62514D1842A}"/>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F2A218CD-E90F-4702-A469-88AA2B09E4B1}"/>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7531446-874A-47D9-B628-1561C4BCD2E1}"/>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07676D65-35BF-4D79-89B9-959991F3157C}"/>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092A40A2-ABCF-4FD6-BD4C-6C2B9B53D300}"/>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8D0CC4BA-FD7F-4CE4-868A-EE4C8EB2A6FD}"/>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FBFDAF96-0385-44E9-B374-78DC0902C537}"/>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B82A7346-5BA0-45FC-BA85-39BF258821E8}"/>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86814F44-3D56-4765-AF76-0A8C60416A63}"/>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12EADA10-3BD3-444C-9EAF-7D61B242921D}"/>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F71D25E8-A772-4AD1-B32C-58E1BBA9D1F3}"/>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C3CEC39E-F799-4F15-B661-9A13F61560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797E752D-1C5E-4E39-8956-2BBBBBE09A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666DEBD9-BCE9-4C1B-8DA9-CA7DFBB8F56E}"/>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D752942D-337A-4F99-8C96-DE3C0CAFF63C}"/>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63005939-1A3B-4A5D-B499-647F9C5782B6}"/>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1D4544F4-C199-4E81-BF67-7458F1B8C029}"/>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9F339332-C038-40C8-BD9C-6A31C2FBA79E}"/>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884F9ACC-71A0-4A21-89F4-C39A16DEE16F}"/>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2760EF7B-7220-4EC4-83F9-1BBEF083561A}"/>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88AD5E6F-E599-47E8-9426-AD936F1EFA55}"/>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F9868D97-0FBB-46D0-B356-7721BA5C9A33}"/>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3E4A7763-02FD-46B7-8477-C07C21471635}"/>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B3773E1D-43D3-4346-B25F-27F44B5BF981}"/>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30754402-D000-4D9A-AF96-025AFCC629B3}"/>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1CE0371C-B7EF-44E0-AAC0-51E4C743BAED}"/>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DF442FAA-10B5-4914-98F3-F563CAD4D5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8E43F6A9-AB51-4D33-8495-ED0256B714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703B78A0-2A1E-4920-860A-ACFE9BD3099F}"/>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20B0EC07-4962-4659-B6DE-0F716E135F51}"/>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3528FE13-BA03-4EFF-87F6-992B261BF3FD}"/>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427BF91F-4EE5-4E1C-AF7C-98E0B3360BF4}"/>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97FCA30A-7A76-4B23-BA97-26DE6F64EDF9}"/>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120A5088-593E-4831-BA80-1D7C5BC1263B}"/>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F48E685F-1FEF-47D0-BC92-6EF9C8847B72}"/>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339BD482-3381-4CF1-9215-1477D80E673F}"/>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C1A8BF07-CB07-4DE3-9EA5-B74BD943B2DB}"/>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00D56D70-1908-4E1B-951E-491EAB2190AC}"/>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87871807-00E2-443D-82D8-1B7A51EBB2E8}"/>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F5CEE0D3-4526-4BA4-ACE4-ED13562D1935}"/>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4EA9AA48-A812-4D08-870F-470813193189}"/>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D0F36DA5-FC0A-4E77-8A73-EB01D425AF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C5540AF0-FCBC-4A28-AE37-DA70E788AA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E5714322-FD4E-43FB-BBA3-2878A7CC3069}"/>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20E67153-67EB-459C-9C8C-99360D1674F9}"/>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8FA74E73-3880-4DC3-AC35-353494FC79FA}"/>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760D75EB-38BB-493B-8DD8-596518167AE2}"/>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A3271E4-C83E-4461-A908-D979D784092E}"/>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B3BC4C1B-AF1C-4917-A60B-BC56D359C85E}"/>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8705BDC5-380B-4FBE-A2EC-464E5685D5F8}"/>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45046471-4C06-48A7-877B-415965F493B9}"/>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EDD4402D-E6E1-4845-9406-F751C023B463}"/>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CEB2AB59-46E0-47F1-A7FF-A02FC28F315C}"/>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281EE75F-F204-4CAC-AB8E-CAB8F4538B4C}"/>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0758925A-97C1-4D6B-B3EE-0767FDB2BCF9}"/>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28D1AB8E-B3EB-435D-89D9-A12FF5EAE74E}"/>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5D8D6BD6-3920-47E9-BFF3-AFEAF466D6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E7D19FC5-1A41-4306-ABF1-015EC89450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C3BA4D17-02C3-4D27-98D5-B3F6308FF26D}"/>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1D4C461C-4B00-4743-92E1-12482F774449}"/>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0E46628D-E38F-4BAA-9549-C80222CEC439}"/>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62405179-4F1E-41EF-8331-A03DCD1AA4B5}"/>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D7B2581C-D16B-4960-A506-D2DBCC9FF5EE}"/>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A0468242-82D8-492A-ABCF-EBFC155217C2}"/>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A1BAC8D6-6560-4525-8101-AFE022797728}"/>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EF0FBAB6-AAD0-481C-8636-3902287158B0}"/>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BD7EB7FA-18B6-4FB5-8E80-C07B9378D8EB}"/>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FAE03540-9773-4120-89D6-800E95D7C2C0}"/>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5A0CC6AC-8D33-4CDB-8AD4-4E7BF5968622}"/>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3EC64B9D-094E-4521-B750-1D0681C51AE6}"/>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A9654EF8-0B16-4910-B3F7-01BEEF61FA7C}"/>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1CA85C21-F13C-4104-A54C-73D6EB35D4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540FCD69-B8F4-4009-86CE-3B05AD1C22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A1684010-F910-467F-A569-D9E2004D68AA}"/>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3B5BEA22-76B9-4C91-9514-979ADB60D4A7}"/>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C31123F1-0586-42B1-80FF-4B710096AD80}"/>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7FCF135B-CAF9-4FAE-BD5F-A6EA7E7C20CB}"/>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06DF6CE5-6CFC-4718-928A-2283FF5F0A29}"/>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B0FBBA9F-A932-47E5-A5C9-944221DEB6CD}"/>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5DA98933-37D0-431A-9A2E-C46C2DC9E343}"/>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3E694A4D-FBC6-43BD-A241-C5BF84D3EDCD}"/>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D31A8905-C28B-437B-9A41-B03C7F12DCE3}"/>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09B48510-A885-4D96-8946-6D06DAF873CC}"/>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8BF61E32-2711-4F8F-986C-232DCE7C760B}"/>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CD8D957C-75E4-4714-83C5-DA9F59E1B2B1}"/>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9DA489AA-90A1-4D32-874D-9C4F159C9B54}"/>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95F135B3-BB44-4CD7-8A36-82F9559FC8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0D176E16-CFDF-4D89-A0F8-C487F57EF9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A576AE4C-21F5-44B5-AEB4-FDB3DEBBD479}"/>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A78844D8-6E25-4EFF-A059-92716B55D6B5}"/>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5FE25BEC-4B7F-4F86-B18D-2D56A83F707E}"/>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4DDE988A-104B-4D0A-8321-5FE88A8BEA4E}"/>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533E5CDC-4866-4AD7-BB8B-5C83F8E15ACA}"/>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37E7A618-A1E6-4F7C-8E86-F5559CD2CD92}"/>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7959F59A-E9BD-4141-B0A2-BE41FEC91C5A}"/>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CA15FB80-A0C0-4B15-9C95-2485D9007369}"/>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186C5B5F-DFFE-474B-BE39-6FB3180A1CAA}"/>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79D90221-03D9-4836-A460-D9A4349194D2}"/>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505AF0F9-770D-4789-A01C-518D178955FC}"/>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99A386E1-5F53-4312-A5DD-B09B6BA67B91}"/>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467AF2BE-3A5C-4AB8-9AE2-257BBD8AA7C9}"/>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A05B15C9-EAA0-4250-BD29-E06C7C3E46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21F313DE-13FD-4B88-80BE-C751AB6C60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7E14EA13-1ABA-486A-9259-821B9A454B4E}"/>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AC7711C8-4167-4567-AB11-2D0F4B3EE30B}"/>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36644870-101B-490D-B184-512D9A813937}"/>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77B25D8E-FAA4-48EE-873B-AE355E127A6C}"/>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9CA0165-E40E-458D-AF23-69242B3A945B}"/>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168642B3-81AE-473C-8487-04804BCC8D35}"/>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CB7374BB-2229-4038-A457-BE5560A2C164}"/>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341ACCF4-922C-4FE2-A3C7-B4912C9F016E}"/>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39E244A1-7349-4BA6-9EAC-C2D01A442A1B}"/>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A6C4642F-6A8A-4A70-90B4-59C5EE42BF54}"/>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5D76EF20-0B0F-457F-A542-497C3E1D6C89}"/>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F87C4A8C-915C-4A42-BB17-8F3541EEB61D}"/>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B215BF65-E4F3-4159-A3AA-5C7D2E3CC53B}"/>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95782A66-7093-4CA2-AACA-D32EDC6322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695BE115-73D5-444D-A50A-0F4345DE7C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6135583C-693A-421A-827D-DA2A69FD17DA}"/>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7086D69D-FA8B-4038-8D56-9314A04C92EE}"/>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3DBC732F-B093-4D9A-B4DC-F070AF8E1F87}"/>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49E4754E-5DC2-422B-8831-B3A2128F1463}"/>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16FA303-7B5E-42B3-BAC3-E1DB365DAFDC}"/>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2A802461-0037-4227-8762-49018CDD932A}"/>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22C745AC-7931-4943-800F-8DF708743527}"/>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DC74F606-F686-4A6C-8555-CF54FA7B2C8B}"/>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FFA75690-330F-4C05-AA60-EB7EDB921AC7}"/>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8D89FF37-FB13-4673-BC2C-00EE041C802B}"/>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D24A0564-2A53-431C-A25F-E6EFCB876D52}"/>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225E12AD-C837-40F1-9028-FE4F35E45101}"/>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DF68A6E2-0B36-4AB7-8EC6-23CB690CC953}"/>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33586110-5780-4552-AE7F-283C73F94A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74E9721C-1866-4CB0-B7CF-4AA68CF7C6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EB338763-B19E-45D0-BE38-A07FD7FDE875}"/>
            </a:ext>
          </a:extLst>
        </xdr:cNvPr>
        <xdr:cNvSpPr/>
      </xdr:nvSpPr>
      <xdr:spPr>
        <a:xfrm>
          <a:off x="3543300" y="561975"/>
          <a:ext cx="96011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0</xdr:rowOff>
    </xdr:from>
    <xdr:to>
      <xdr:col>39</xdr:col>
      <xdr:colOff>0</xdr:colOff>
      <xdr:row>2</xdr:row>
      <xdr:rowOff>675410</xdr:rowOff>
    </xdr:to>
    <xdr:sp macro="" textlink="">
      <xdr:nvSpPr>
        <xdr:cNvPr id="3" name="上矢印 2">
          <a:extLst>
            <a:ext uri="{FF2B5EF4-FFF2-40B4-BE49-F238E27FC236}">
              <a16:creationId xmlns:a16="http://schemas.microsoft.com/office/drawing/2014/main" id="{2B937358-3835-480E-AACA-44B4F70473F6}"/>
            </a:ext>
          </a:extLst>
        </xdr:cNvPr>
        <xdr:cNvSpPr/>
      </xdr:nvSpPr>
      <xdr:spPr>
        <a:xfrm>
          <a:off x="3700029" y="561975"/>
          <a:ext cx="9339696" cy="675410"/>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E4E9FDF8-BA59-401E-9FCF-270F8740AEC3}"/>
            </a:ext>
          </a:extLst>
        </xdr:cNvPr>
        <xdr:cNvSpPr txBox="1"/>
      </xdr:nvSpPr>
      <xdr:spPr>
        <a:xfrm>
          <a:off x="6562725" y="20535901"/>
          <a:ext cx="3562351"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41</xdr:col>
      <xdr:colOff>1</xdr:colOff>
      <xdr:row>91</xdr:row>
      <xdr:rowOff>0</xdr:rowOff>
    </xdr:from>
    <xdr:to>
      <xdr:col>42</xdr:col>
      <xdr:colOff>1</xdr:colOff>
      <xdr:row>96</xdr:row>
      <xdr:rowOff>0</xdr:rowOff>
    </xdr:to>
    <xdr:sp macro="" textlink="">
      <xdr:nvSpPr>
        <xdr:cNvPr id="5" name="正方形/長方形 4">
          <a:extLst>
            <a:ext uri="{FF2B5EF4-FFF2-40B4-BE49-F238E27FC236}">
              <a16:creationId xmlns:a16="http://schemas.microsoft.com/office/drawing/2014/main" id="{77EF1785-962F-4A03-A3BB-4A33862EA3B8}"/>
            </a:ext>
          </a:extLst>
        </xdr:cNvPr>
        <xdr:cNvSpPr/>
      </xdr:nvSpPr>
      <xdr:spPr>
        <a:xfrm>
          <a:off x="13258801" y="21583650"/>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48C1F3E9-46C6-46CB-B780-355124857F70}"/>
            </a:ext>
          </a:extLst>
        </xdr:cNvPr>
        <xdr:cNvSpPr/>
      </xdr:nvSpPr>
      <xdr:spPr>
        <a:xfrm>
          <a:off x="3152776" y="21583650"/>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7" name="正方形/長方形 6">
          <a:extLst>
            <a:ext uri="{FF2B5EF4-FFF2-40B4-BE49-F238E27FC236}">
              <a16:creationId xmlns:a16="http://schemas.microsoft.com/office/drawing/2014/main" id="{9122A351-609A-4541-B411-6305C537D905}"/>
            </a:ext>
          </a:extLst>
        </xdr:cNvPr>
        <xdr:cNvSpPr/>
      </xdr:nvSpPr>
      <xdr:spPr>
        <a:xfrm>
          <a:off x="13868400" y="20745451"/>
          <a:ext cx="100965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1A543728-F86E-4374-B4E7-F02EFDBEEF09}"/>
            </a:ext>
          </a:extLst>
        </xdr:cNvPr>
        <xdr:cNvSpPr/>
      </xdr:nvSpPr>
      <xdr:spPr>
        <a:xfrm>
          <a:off x="1777710" y="20745450"/>
          <a:ext cx="134302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9" name="正方形/長方形 8">
          <a:extLst>
            <a:ext uri="{FF2B5EF4-FFF2-40B4-BE49-F238E27FC236}">
              <a16:creationId xmlns:a16="http://schemas.microsoft.com/office/drawing/2014/main" id="{7736E4EE-C9B1-4218-B533-126E6120BBA2}"/>
            </a:ext>
          </a:extLst>
        </xdr:cNvPr>
        <xdr:cNvSpPr/>
      </xdr:nvSpPr>
      <xdr:spPr>
        <a:xfrm>
          <a:off x="2705100" y="3353003"/>
          <a:ext cx="44767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190936</xdr:colOff>
      <xdr:row>6</xdr:row>
      <xdr:rowOff>311728</xdr:rowOff>
    </xdr:from>
    <xdr:to>
      <xdr:col>42</xdr:col>
      <xdr:colOff>190936</xdr:colOff>
      <xdr:row>8</xdr:row>
      <xdr:rowOff>86591</xdr:rowOff>
    </xdr:to>
    <xdr:sp macro="" textlink="">
      <xdr:nvSpPr>
        <xdr:cNvPr id="10" name="正方形/長方形 9">
          <a:extLst>
            <a:ext uri="{FF2B5EF4-FFF2-40B4-BE49-F238E27FC236}">
              <a16:creationId xmlns:a16="http://schemas.microsoft.com/office/drawing/2014/main" id="{1FB1F28B-C048-4EE4-806F-2BBFDE0D916C}"/>
            </a:ext>
          </a:extLst>
        </xdr:cNvPr>
        <xdr:cNvSpPr/>
      </xdr:nvSpPr>
      <xdr:spPr>
        <a:xfrm>
          <a:off x="12582961" y="2902528"/>
          <a:ext cx="114300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1" name="正方形/長方形 10">
          <a:extLst>
            <a:ext uri="{FF2B5EF4-FFF2-40B4-BE49-F238E27FC236}">
              <a16:creationId xmlns:a16="http://schemas.microsoft.com/office/drawing/2014/main" id="{5B8ACC52-FABE-4447-970F-5C971E3ED065}"/>
            </a:ext>
          </a:extLst>
        </xdr:cNvPr>
        <xdr:cNvSpPr/>
      </xdr:nvSpPr>
      <xdr:spPr>
        <a:xfrm>
          <a:off x="2705100" y="10466294"/>
          <a:ext cx="44767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2" name="正方形/長方形 11">
          <a:extLst>
            <a:ext uri="{FF2B5EF4-FFF2-40B4-BE49-F238E27FC236}">
              <a16:creationId xmlns:a16="http://schemas.microsoft.com/office/drawing/2014/main" id="{5B65C29B-F643-4AF4-BAF4-BF8CCF642F92}"/>
            </a:ext>
          </a:extLst>
        </xdr:cNvPr>
        <xdr:cNvSpPr/>
      </xdr:nvSpPr>
      <xdr:spPr>
        <a:xfrm>
          <a:off x="2705100" y="18837088"/>
          <a:ext cx="44767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383409</xdr:colOff>
      <xdr:row>6</xdr:row>
      <xdr:rowOff>311728</xdr:rowOff>
    </xdr:from>
    <xdr:to>
      <xdr:col>11</xdr:col>
      <xdr:colOff>20593</xdr:colOff>
      <xdr:row>8</xdr:row>
      <xdr:rowOff>86591</xdr:rowOff>
    </xdr:to>
    <xdr:sp macro="" textlink="">
      <xdr:nvSpPr>
        <xdr:cNvPr id="13" name="正方形/長方形 12">
          <a:extLst>
            <a:ext uri="{FF2B5EF4-FFF2-40B4-BE49-F238E27FC236}">
              <a16:creationId xmlns:a16="http://schemas.microsoft.com/office/drawing/2014/main" id="{EEC867E1-66CC-449A-B0C5-68D28326A838}"/>
            </a:ext>
          </a:extLst>
        </xdr:cNvPr>
        <xdr:cNvSpPr/>
      </xdr:nvSpPr>
      <xdr:spPr>
        <a:xfrm>
          <a:off x="3088509" y="2902528"/>
          <a:ext cx="9040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10</xdr:col>
      <xdr:colOff>173182</xdr:colOff>
      <xdr:row>2</xdr:row>
      <xdr:rowOff>762001</xdr:rowOff>
    </xdr:from>
    <xdr:to>
      <xdr:col>40</xdr:col>
      <xdr:colOff>0</xdr:colOff>
      <xdr:row>9</xdr:row>
      <xdr:rowOff>1</xdr:rowOff>
    </xdr:to>
    <xdr:sp macro="" textlink="">
      <xdr:nvSpPr>
        <xdr:cNvPr id="14" name="正方形/長方形 13">
          <a:extLst>
            <a:ext uri="{FF2B5EF4-FFF2-40B4-BE49-F238E27FC236}">
              <a16:creationId xmlns:a16="http://schemas.microsoft.com/office/drawing/2014/main" id="{E8CF3524-3AC3-4741-B71B-69FC5B7B0D5B}"/>
            </a:ext>
          </a:extLst>
        </xdr:cNvPr>
        <xdr:cNvSpPr/>
      </xdr:nvSpPr>
      <xdr:spPr>
        <a:xfrm>
          <a:off x="3821257" y="1323976"/>
          <a:ext cx="9323243" cy="2295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1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17596</xdr:colOff>
      <xdr:row>50</xdr:row>
      <xdr:rowOff>5570</xdr:rowOff>
    </xdr:from>
    <xdr:to>
      <xdr:col>23</xdr:col>
      <xdr:colOff>306254</xdr:colOff>
      <xdr:row>65</xdr:row>
      <xdr:rowOff>3955</xdr:rowOff>
    </xdr:to>
    <xdr:pic>
      <xdr:nvPicPr>
        <xdr:cNvPr id="15" name="pic_イメージ01">
          <a:extLst>
            <a:ext uri="{FF2B5EF4-FFF2-40B4-BE49-F238E27FC236}">
              <a16:creationId xmlns:a16="http://schemas.microsoft.com/office/drawing/2014/main" id="{4BD09B3F-DDAD-49D2-BABA-D72165EB27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60896" y="12483320"/>
          <a:ext cx="4603483" cy="33226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257878</xdr:colOff>
      <xdr:row>76</xdr:row>
      <xdr:rowOff>98547</xdr:rowOff>
    </xdr:from>
    <xdr:to>
      <xdr:col>39</xdr:col>
      <xdr:colOff>0</xdr:colOff>
      <xdr:row>77</xdr:row>
      <xdr:rowOff>211062</xdr:rowOff>
    </xdr:to>
    <xdr:pic>
      <xdr:nvPicPr>
        <xdr:cNvPr id="19" name="lgo_ロゴ">
          <a:extLst>
            <a:ext uri="{FF2B5EF4-FFF2-40B4-BE49-F238E27FC236}">
              <a16:creationId xmlns:a16="http://schemas.microsoft.com/office/drawing/2014/main" id="{CCC15321-F231-4FDC-98D3-1ABA571EE7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4503" y="18577047"/>
          <a:ext cx="1685222" cy="303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48CF273-E2B4-4504-BA4F-85A485608FF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883B7E0-39C7-441D-B312-BAE22395CFC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C4926F2-1749-4BC9-86AE-DC8212425D5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68EFB4F-3A65-4B3A-B2BE-A88240760BB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D74904F-6101-4E3B-9CA1-0201D3424F2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8DA250D-F16D-4940-BF61-99940412800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747832</xdr:colOff>
      <xdr:row>2</xdr:row>
      <xdr:rowOff>18697</xdr:rowOff>
    </xdr:from>
    <xdr:to>
      <xdr:col>3</xdr:col>
      <xdr:colOff>1100017</xdr:colOff>
      <xdr:row>9</xdr:row>
      <xdr:rowOff>905227</xdr:rowOff>
    </xdr:to>
    <xdr:pic>
      <xdr:nvPicPr>
        <xdr:cNvPr id="10" name="pic_イメージ">
          <a:extLst>
            <a:ext uri="{FF2B5EF4-FFF2-40B4-BE49-F238E27FC236}">
              <a16:creationId xmlns:a16="http://schemas.microsoft.com/office/drawing/2014/main" id="{ACBAB9F3-53FE-2D9E-B3A4-DAFC7673DCD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4082" y="437797"/>
          <a:ext cx="2361960" cy="34773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5.xls" TargetMode="External"/><Relationship Id="rId1" Type="http://schemas.openxmlformats.org/officeDocument/2006/relationships/externalLinkPath" Target="/_&#9733;&#12377;&#12390;&#12365;&#12394;&#12459;&#12524;&#12531;&#12480;&#12540;2019/01_&#12377;&#12390;&#12365;&#12394;&#12459;&#12524;&#12531;&#12480;&#12540;&#12539;&#25552;&#20379;&#20596;/ohscalen/tte/ST_004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6E4BB-7B13-430E-B98B-05812260EFF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6FA8F-F10C-42C9-A360-B20C8222DF44}">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526C4-F78F-4003-805B-4FE8AF6F4342}">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46023</v>
      </c>
      <c r="C5" s="220">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1BA79-716C-45EA-A397-83A9AB272CD2}">
  <dimension ref="A1:BA56"/>
  <sheetViews>
    <sheetView workbookViewId="0">
      <selection activeCell="A13" sqref="A13:IV13"/>
    </sheetView>
  </sheetViews>
  <sheetFormatPr defaultRowHeight="12" x14ac:dyDescent="0.15"/>
  <cols>
    <col min="1" max="16384" width="9" style="101"/>
  </cols>
  <sheetData>
    <row r="1" spans="1:53" ht="15.7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210</v>
      </c>
      <c r="L11" s="101" t="s">
        <v>211</v>
      </c>
      <c r="M11" s="101" t="s">
        <v>212</v>
      </c>
      <c r="N11" s="101" t="s">
        <v>213</v>
      </c>
      <c r="O11" s="101" t="s">
        <v>214</v>
      </c>
      <c r="AX11" s="101" t="s">
        <v>215</v>
      </c>
      <c r="AY11" s="101" t="s">
        <v>216</v>
      </c>
      <c r="AZ11" s="101" t="s">
        <v>217</v>
      </c>
      <c r="BA11" s="101" t="s">
        <v>218</v>
      </c>
    </row>
    <row r="12" spans="1:53" x14ac:dyDescent="0.15">
      <c r="B12" s="234"/>
      <c r="C12" s="226"/>
      <c r="J12" s="101" t="s">
        <v>219</v>
      </c>
      <c r="K12" s="101" t="s">
        <v>220</v>
      </c>
      <c r="L12" s="101" t="s">
        <v>221</v>
      </c>
      <c r="M12" s="101" t="s">
        <v>222</v>
      </c>
      <c r="N12" s="101" t="s">
        <v>223</v>
      </c>
      <c r="O12" s="101" t="s">
        <v>224</v>
      </c>
      <c r="AX12" s="101" t="s">
        <v>225</v>
      </c>
      <c r="AY12" s="101" t="s">
        <v>226</v>
      </c>
      <c r="AZ12" s="101" t="s">
        <v>227</v>
      </c>
      <c r="BA12" s="101" t="s">
        <v>228</v>
      </c>
    </row>
    <row r="13" spans="1:53" x14ac:dyDescent="0.15">
      <c r="B13" s="235"/>
      <c r="C13" s="226"/>
      <c r="J13" s="101" t="s">
        <v>229</v>
      </c>
      <c r="K13" s="101" t="s">
        <v>230</v>
      </c>
      <c r="L13" s="101" t="s">
        <v>231</v>
      </c>
      <c r="M13" s="101" t="s">
        <v>232</v>
      </c>
      <c r="N13" s="101" t="s">
        <v>233</v>
      </c>
      <c r="O13" s="101" t="s">
        <v>234</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33FBB-14FB-4636-9E84-2EBC4CE656F3}">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239</v>
      </c>
      <c r="AA43" s="304"/>
      <c r="AB43" s="304"/>
      <c r="AC43" s="304"/>
      <c r="AD43" s="305" t="s">
        <v>240</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254</v>
      </c>
      <c r="AA47" s="318"/>
      <c r="AB47" s="317" t="e">
        <f t="shared" ref="AB47:AB52" si="0">Z47+1</f>
        <v>#VALUE!</v>
      </c>
      <c r="AC47" s="318"/>
      <c r="AD47" s="317" t="e">
        <f t="shared" ref="AD47:AD52" si="1">AB47+1</f>
        <v>#VALUE!</v>
      </c>
      <c r="AE47" s="318"/>
      <c r="AF47" s="317" t="e">
        <f t="shared" ref="AF47:AF52" si="2">AD47+1</f>
        <v>#VALUE!</v>
      </c>
      <c r="AG47" s="318"/>
      <c r="AH47" s="319" t="e">
        <f t="shared" ref="AH47:AH52" si="3">AF47+1</f>
        <v>#VALUE!</v>
      </c>
      <c r="AI47" s="320"/>
      <c r="AJ47" s="321" t="e">
        <f t="shared" ref="AJ47:AJ52" si="4">AH47+1</f>
        <v>#VALUE!</v>
      </c>
      <c r="AK47" s="322"/>
      <c r="AL47" s="323" t="e">
        <f t="shared" ref="AL47:AL52" si="5">AJ47+1</f>
        <v>#VALUE!</v>
      </c>
      <c r="AM47" s="324"/>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19" t="e">
        <f>AL48+1</f>
        <v>#VALUE!</v>
      </c>
      <c r="AA49" s="320"/>
      <c r="AB49" s="319" t="e">
        <f t="shared" si="0"/>
        <v>#VALUE!</v>
      </c>
      <c r="AC49" s="320"/>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21" t="e">
        <f t="shared" si="4"/>
        <v>#VALUE!</v>
      </c>
      <c r="AK51" s="322"/>
      <c r="AL51" s="323" t="e">
        <f t="shared" si="5"/>
        <v>#VALUE!</v>
      </c>
      <c r="AM51" s="324"/>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247</v>
      </c>
      <c r="AA53" s="304"/>
      <c r="AB53" s="304"/>
      <c r="AC53" s="304"/>
      <c r="AD53" s="305" t="s">
        <v>248</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9" t="s">
        <v>255</v>
      </c>
      <c r="AA57" s="320"/>
      <c r="AB57" s="321" t="e">
        <f t="shared" ref="AB57:AB62" si="6">Z57+1</f>
        <v>#VALUE!</v>
      </c>
      <c r="AC57" s="322"/>
      <c r="AD57" s="321" t="e">
        <f t="shared" ref="AD57:AD62" si="7">AB57+1</f>
        <v>#VALUE!</v>
      </c>
      <c r="AE57" s="322"/>
      <c r="AF57" s="321" t="e">
        <f t="shared" ref="AF57:AF62" si="8">AD57+1</f>
        <v>#VALUE!</v>
      </c>
      <c r="AG57" s="322"/>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22.35" customHeight="1" x14ac:dyDescent="0.2">
      <c r="A58" s="280">
        <v>13</v>
      </c>
      <c r="B58" s="281"/>
      <c r="C58" s="281"/>
      <c r="D58" s="281"/>
      <c r="E58" s="281"/>
      <c r="F58" s="281"/>
      <c r="G58" s="281"/>
      <c r="H58" s="281"/>
      <c r="I58" s="281"/>
      <c r="J58" s="325"/>
      <c r="Z58" s="319" t="e">
        <f>AL57+1</f>
        <v>#VALUE!</v>
      </c>
      <c r="AA58" s="320"/>
      <c r="AB58" s="321" t="e">
        <f t="shared" si="6"/>
        <v>#VALUE!</v>
      </c>
      <c r="AC58" s="322"/>
      <c r="AD58" s="321" t="e">
        <f t="shared" si="7"/>
        <v>#VALUE!</v>
      </c>
      <c r="AE58" s="322"/>
      <c r="AF58" s="319" t="e">
        <f t="shared" si="8"/>
        <v>#VALUE!</v>
      </c>
      <c r="AG58" s="320"/>
      <c r="AH58" s="321" t="e">
        <f t="shared" si="9"/>
        <v>#VALUE!</v>
      </c>
      <c r="AI58" s="322"/>
      <c r="AJ58" s="321" t="e">
        <f t="shared" si="10"/>
        <v>#VALUE!</v>
      </c>
      <c r="AK58" s="322"/>
      <c r="AL58" s="323" t="e">
        <f t="shared" si="11"/>
        <v>#VALUE!</v>
      </c>
      <c r="AM58" s="324"/>
      <c r="AN58" s="295"/>
      <c r="AO58" s="293"/>
      <c r="AP58" s="293"/>
      <c r="AQ58" s="293"/>
      <c r="AR58" s="293"/>
    </row>
    <row r="59" spans="1:46" ht="22.35" customHeight="1" x14ac:dyDescent="0.2">
      <c r="A59" s="280">
        <v>13</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22.35" customHeight="1" x14ac:dyDescent="0.2">
      <c r="A60" s="280">
        <v>13</v>
      </c>
      <c r="B60" s="281"/>
      <c r="C60" s="281"/>
      <c r="D60" s="281"/>
      <c r="E60" s="281"/>
      <c r="F60" s="281"/>
      <c r="G60" s="281"/>
      <c r="H60" s="281"/>
      <c r="I60" s="281"/>
      <c r="J60" s="325"/>
      <c r="Z60" s="319" t="e">
        <f>AL59+1</f>
        <v>#VALUE!</v>
      </c>
      <c r="AA60" s="320"/>
      <c r="AB60" s="319" t="e">
        <f t="shared" si="6"/>
        <v>#VALUE!</v>
      </c>
      <c r="AC60" s="320"/>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22.35" customHeight="1" x14ac:dyDescent="0.2">
      <c r="A61" s="280">
        <v>13</v>
      </c>
      <c r="B61" s="281"/>
      <c r="C61" s="281"/>
      <c r="D61" s="281"/>
      <c r="E61" s="281"/>
      <c r="F61" s="281"/>
      <c r="G61" s="281"/>
      <c r="H61" s="281"/>
      <c r="I61" s="281"/>
      <c r="J61" s="325"/>
      <c r="Z61" s="317" t="e">
        <f>AL60+1</f>
        <v>#VALUE!</v>
      </c>
      <c r="AA61" s="318"/>
      <c r="AB61" s="317" t="e">
        <f t="shared" si="6"/>
        <v>#VALUE!</v>
      </c>
      <c r="AC61" s="318"/>
      <c r="AD61" s="317" t="e">
        <f t="shared" si="7"/>
        <v>#VALUE!</v>
      </c>
      <c r="AE61" s="318"/>
      <c r="AF61" s="317" t="e">
        <f t="shared" si="8"/>
        <v>#VALUE!</v>
      </c>
      <c r="AG61" s="318"/>
      <c r="AH61" s="317" t="e">
        <f t="shared" si="9"/>
        <v>#VALUE!</v>
      </c>
      <c r="AI61" s="318"/>
      <c r="AJ61" s="317" t="e">
        <f t="shared" si="10"/>
        <v>#VALUE!</v>
      </c>
      <c r="AK61" s="318"/>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249</v>
      </c>
      <c r="AA63" s="304"/>
      <c r="AB63" s="304"/>
      <c r="AC63" s="304"/>
      <c r="AD63" s="305" t="s">
        <v>250</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9" t="s">
        <v>256</v>
      </c>
      <c r="AA67" s="320"/>
      <c r="AB67" s="321" t="e">
        <f t="shared" ref="AB67:AB72" si="12">Z67+1</f>
        <v>#VALUE!</v>
      </c>
      <c r="AC67" s="322"/>
      <c r="AD67" s="321" t="e">
        <f t="shared" ref="AD67:AD72" si="13">AB67+1</f>
        <v>#VALUE!</v>
      </c>
      <c r="AE67" s="322"/>
      <c r="AF67" s="321" t="e">
        <f t="shared" ref="AF67:AF72" si="14">AD67+1</f>
        <v>#VALUE!</v>
      </c>
      <c r="AG67" s="322"/>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22.35" customHeight="1" x14ac:dyDescent="0.2">
      <c r="A68" s="280">
        <v>13</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22.35" customHeight="1" x14ac:dyDescent="0.2">
      <c r="A69" s="280">
        <v>13</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19" t="e">
        <f t="shared" si="16"/>
        <v>#VALUE!</v>
      </c>
      <c r="AK69" s="320"/>
      <c r="AL69" s="323" t="e">
        <f t="shared" si="17"/>
        <v>#VALUE!</v>
      </c>
      <c r="AM69" s="324"/>
      <c r="AN69" s="295"/>
      <c r="AO69" s="293"/>
    </row>
    <row r="70" spans="1:47" ht="22.35" customHeight="1" x14ac:dyDescent="0.2">
      <c r="A70" s="280">
        <v>13</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22.35" customHeight="1" x14ac:dyDescent="0.2">
      <c r="A71" s="280">
        <v>13</v>
      </c>
      <c r="B71" s="281"/>
      <c r="C71" s="281"/>
      <c r="D71" s="281"/>
      <c r="E71" s="281"/>
      <c r="F71" s="281"/>
      <c r="G71" s="281"/>
      <c r="H71" s="281"/>
      <c r="I71" s="281"/>
      <c r="J71" s="325"/>
      <c r="Z71" s="319" t="e">
        <f>AL70+1</f>
        <v>#VALUE!</v>
      </c>
      <c r="AA71" s="320"/>
      <c r="AB71" s="321" t="e">
        <f t="shared" si="12"/>
        <v>#VALUE!</v>
      </c>
      <c r="AC71" s="322"/>
      <c r="AD71" s="321" t="e">
        <f t="shared" si="13"/>
        <v>#VALUE!</v>
      </c>
      <c r="AE71" s="322"/>
      <c r="AF71" s="317" t="e">
        <f t="shared" si="14"/>
        <v>#VALUE!</v>
      </c>
      <c r="AG71" s="318"/>
      <c r="AH71" s="317" t="e">
        <f t="shared" si="15"/>
        <v>#VALUE!</v>
      </c>
      <c r="AI71" s="318"/>
      <c r="AJ71" s="317" t="e">
        <f t="shared" si="16"/>
        <v>#VALUE!</v>
      </c>
      <c r="AK71" s="318"/>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B7566-EBE3-480D-AD6C-37EA82507AAC}">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0DF7D-3C21-46EE-97EC-D7B9DACD9214}">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46054</v>
      </c>
      <c r="C5" s="220">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CC9E7-A82F-409F-8592-53D488BC6A20}">
  <dimension ref="A1:BA56"/>
  <sheetViews>
    <sheetView workbookViewId="0">
      <selection activeCell="A13" sqref="A13:IV13"/>
    </sheetView>
  </sheetViews>
  <sheetFormatPr defaultRowHeight="12" x14ac:dyDescent="0.15"/>
  <cols>
    <col min="1" max="16384" width="9" style="101"/>
  </cols>
  <sheetData>
    <row r="1" spans="1:53" ht="15.7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257</v>
      </c>
      <c r="L11" s="101" t="s">
        <v>258</v>
      </c>
      <c r="M11" s="101" t="s">
        <v>259</v>
      </c>
      <c r="N11" s="101" t="s">
        <v>260</v>
      </c>
      <c r="O11" s="101" t="s">
        <v>261</v>
      </c>
      <c r="AX11" s="101" t="s">
        <v>215</v>
      </c>
      <c r="AY11" s="101" t="s">
        <v>216</v>
      </c>
      <c r="AZ11" s="101" t="s">
        <v>217</v>
      </c>
      <c r="BA11" s="101" t="s">
        <v>218</v>
      </c>
    </row>
    <row r="12" spans="1:53" x14ac:dyDescent="0.15">
      <c r="B12" s="234"/>
      <c r="C12" s="226"/>
      <c r="J12" s="101" t="s">
        <v>219</v>
      </c>
      <c r="K12" s="101" t="s">
        <v>262</v>
      </c>
      <c r="L12" s="101" t="s">
        <v>221</v>
      </c>
      <c r="M12" s="101" t="s">
        <v>263</v>
      </c>
      <c r="N12" s="101" t="s">
        <v>264</v>
      </c>
      <c r="O12" s="101" t="s">
        <v>265</v>
      </c>
      <c r="AX12" s="101" t="s">
        <v>225</v>
      </c>
      <c r="AY12" s="101" t="s">
        <v>226</v>
      </c>
      <c r="AZ12" s="101" t="s">
        <v>227</v>
      </c>
      <c r="BA12" s="101" t="s">
        <v>228</v>
      </c>
    </row>
    <row r="13" spans="1:53" x14ac:dyDescent="0.15">
      <c r="B13" s="235"/>
      <c r="C13" s="226"/>
      <c r="J13" s="101" t="s">
        <v>229</v>
      </c>
      <c r="K13" s="101" t="s">
        <v>266</v>
      </c>
      <c r="L13" s="101" t="s">
        <v>231</v>
      </c>
      <c r="M13" s="101" t="s">
        <v>267</v>
      </c>
      <c r="N13" s="101" t="s">
        <v>268</v>
      </c>
      <c r="O13" s="101" t="s">
        <v>269</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E09F6-BED8-4571-8E25-3FCAFB18ACE1}">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247</v>
      </c>
      <c r="AA43" s="304"/>
      <c r="AB43" s="304"/>
      <c r="AC43" s="304"/>
      <c r="AD43" s="305" t="s">
        <v>248</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9" t="s">
        <v>255</v>
      </c>
      <c r="AA47" s="320"/>
      <c r="AB47" s="321" t="e">
        <f t="shared" ref="AB47:AB52" si="0">Z47+1</f>
        <v>#VALUE!</v>
      </c>
      <c r="AC47" s="322"/>
      <c r="AD47" s="321" t="e">
        <f t="shared" ref="AD47:AD52" si="1">AB47+1</f>
        <v>#VALUE!</v>
      </c>
      <c r="AE47" s="322"/>
      <c r="AF47" s="321" t="e">
        <f t="shared" ref="AF47:AF52" si="2">AD47+1</f>
        <v>#VALUE!</v>
      </c>
      <c r="AG47" s="322"/>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19" t="e">
        <f>AL47+1</f>
        <v>#VALUE!</v>
      </c>
      <c r="AA48" s="320"/>
      <c r="AB48" s="321" t="e">
        <f t="shared" si="0"/>
        <v>#VALUE!</v>
      </c>
      <c r="AC48" s="322"/>
      <c r="AD48" s="321" t="e">
        <f t="shared" si="1"/>
        <v>#VALUE!</v>
      </c>
      <c r="AE48" s="322"/>
      <c r="AF48" s="319" t="e">
        <f t="shared" si="2"/>
        <v>#VALUE!</v>
      </c>
      <c r="AG48" s="320"/>
      <c r="AH48" s="321" t="e">
        <f t="shared" si="3"/>
        <v>#VALUE!</v>
      </c>
      <c r="AI48" s="322"/>
      <c r="AJ48" s="321" t="e">
        <f t="shared" si="4"/>
        <v>#VALUE!</v>
      </c>
      <c r="AK48" s="322"/>
      <c r="AL48" s="323" t="e">
        <f t="shared" si="5"/>
        <v>#VALUE!</v>
      </c>
      <c r="AM48" s="324"/>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19" t="e">
        <f>AL49+1</f>
        <v>#VALUE!</v>
      </c>
      <c r="AA50" s="320"/>
      <c r="AB50" s="319" t="e">
        <f t="shared" si="0"/>
        <v>#VALUE!</v>
      </c>
      <c r="AC50" s="320"/>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17" t="e">
        <f>AL50+1</f>
        <v>#VALUE!</v>
      </c>
      <c r="AA51" s="318"/>
      <c r="AB51" s="317" t="e">
        <f t="shared" si="0"/>
        <v>#VALUE!</v>
      </c>
      <c r="AC51" s="318"/>
      <c r="AD51" s="317" t="e">
        <f t="shared" si="1"/>
        <v>#VALUE!</v>
      </c>
      <c r="AE51" s="318"/>
      <c r="AF51" s="317" t="e">
        <f t="shared" si="2"/>
        <v>#VALUE!</v>
      </c>
      <c r="AG51" s="318"/>
      <c r="AH51" s="317" t="e">
        <f t="shared" si="3"/>
        <v>#VALUE!</v>
      </c>
      <c r="AI51" s="318"/>
      <c r="AJ51" s="317" t="e">
        <f t="shared" si="4"/>
        <v>#VALUE!</v>
      </c>
      <c r="AK51" s="318"/>
      <c r="AL51" s="317" t="e">
        <f t="shared" si="5"/>
        <v>#VALUE!</v>
      </c>
      <c r="AM51" s="318"/>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249</v>
      </c>
      <c r="AA53" s="304"/>
      <c r="AB53" s="304"/>
      <c r="AC53" s="304"/>
      <c r="AD53" s="305" t="s">
        <v>250</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9" t="s">
        <v>256</v>
      </c>
      <c r="AA57" s="320"/>
      <c r="AB57" s="321" t="e">
        <f t="shared" ref="AB57:AB62" si="6">Z57+1</f>
        <v>#VALUE!</v>
      </c>
      <c r="AC57" s="322"/>
      <c r="AD57" s="321" t="e">
        <f t="shared" ref="AD57:AD62" si="7">AB57+1</f>
        <v>#VALUE!</v>
      </c>
      <c r="AE57" s="322"/>
      <c r="AF57" s="321" t="e">
        <f t="shared" ref="AF57:AF62" si="8">AD57+1</f>
        <v>#VALUE!</v>
      </c>
      <c r="AG57" s="322"/>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22.35" customHeight="1" x14ac:dyDescent="0.2">
      <c r="A58" s="280">
        <v>13</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22.35" customHeight="1" x14ac:dyDescent="0.2">
      <c r="A59" s="280">
        <v>13</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19" t="e">
        <f t="shared" si="10"/>
        <v>#VALUE!</v>
      </c>
      <c r="AK59" s="320"/>
      <c r="AL59" s="323" t="e">
        <f t="shared" si="11"/>
        <v>#VALUE!</v>
      </c>
      <c r="AM59" s="324"/>
      <c r="AN59" s="295"/>
      <c r="AO59" s="293"/>
      <c r="AP59" s="293"/>
      <c r="AQ59" s="293"/>
      <c r="AR59" s="293"/>
    </row>
    <row r="60" spans="1:46" ht="22.35" customHeight="1" x14ac:dyDescent="0.2">
      <c r="A60" s="280">
        <v>13</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22.35" customHeight="1" x14ac:dyDescent="0.2">
      <c r="A61" s="280">
        <v>13</v>
      </c>
      <c r="B61" s="281"/>
      <c r="C61" s="281"/>
      <c r="D61" s="281"/>
      <c r="E61" s="281"/>
      <c r="F61" s="281"/>
      <c r="G61" s="281"/>
      <c r="H61" s="281"/>
      <c r="I61" s="281"/>
      <c r="J61" s="325"/>
      <c r="Z61" s="319" t="e">
        <f>AL60+1</f>
        <v>#VALUE!</v>
      </c>
      <c r="AA61" s="320"/>
      <c r="AB61" s="321" t="e">
        <f t="shared" si="6"/>
        <v>#VALUE!</v>
      </c>
      <c r="AC61" s="322"/>
      <c r="AD61" s="321" t="e">
        <f t="shared" si="7"/>
        <v>#VALUE!</v>
      </c>
      <c r="AE61" s="322"/>
      <c r="AF61" s="317" t="e">
        <f t="shared" si="8"/>
        <v>#VALUE!</v>
      </c>
      <c r="AG61" s="318"/>
      <c r="AH61" s="317" t="e">
        <f t="shared" si="9"/>
        <v>#VALUE!</v>
      </c>
      <c r="AI61" s="318"/>
      <c r="AJ61" s="317" t="e">
        <f t="shared" si="10"/>
        <v>#VALUE!</v>
      </c>
      <c r="AK61" s="318"/>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270</v>
      </c>
      <c r="AA63" s="304"/>
      <c r="AB63" s="304"/>
      <c r="AC63" s="304"/>
      <c r="AD63" s="305" t="s">
        <v>271</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272</v>
      </c>
      <c r="AA67" s="318"/>
      <c r="AB67" s="317" t="e">
        <f t="shared" ref="AB67:AB72" si="12">Z67+1</f>
        <v>#VALUE!</v>
      </c>
      <c r="AC67" s="318"/>
      <c r="AD67" s="317" t="e">
        <f t="shared" ref="AD67:AD72" si="13">AB67+1</f>
        <v>#VALUE!</v>
      </c>
      <c r="AE67" s="318"/>
      <c r="AF67" s="321" t="e">
        <f t="shared" ref="AF67:AF72" si="14">AD67+1</f>
        <v>#VALUE!</v>
      </c>
      <c r="AG67" s="322"/>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22.35" customHeight="1" x14ac:dyDescent="0.2">
      <c r="A68" s="280">
        <v>13</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22.35" customHeight="1" x14ac:dyDescent="0.2">
      <c r="A69" s="280">
        <v>13</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22.35" customHeight="1" x14ac:dyDescent="0.2">
      <c r="A70" s="280">
        <v>13</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22.35" customHeight="1" x14ac:dyDescent="0.2">
      <c r="A71" s="280">
        <v>13</v>
      </c>
      <c r="B71" s="281"/>
      <c r="C71" s="281"/>
      <c r="D71" s="281"/>
      <c r="E71" s="281"/>
      <c r="F71" s="281"/>
      <c r="G71" s="281"/>
      <c r="H71" s="281"/>
      <c r="I71" s="281"/>
      <c r="J71" s="325"/>
      <c r="Z71" s="319" t="e">
        <f>AL70+1</f>
        <v>#VALUE!</v>
      </c>
      <c r="AA71" s="320"/>
      <c r="AB71" s="321" t="e">
        <f t="shared" si="12"/>
        <v>#VALUE!</v>
      </c>
      <c r="AC71" s="322"/>
      <c r="AD71" s="321" t="e">
        <f t="shared" si="13"/>
        <v>#VALUE!</v>
      </c>
      <c r="AE71" s="322"/>
      <c r="AF71" s="319" t="e">
        <f t="shared" si="14"/>
        <v>#VALUE!</v>
      </c>
      <c r="AG71" s="320"/>
      <c r="AH71" s="321" t="e">
        <f t="shared" si="15"/>
        <v>#VALUE!</v>
      </c>
      <c r="AI71" s="322"/>
      <c r="AJ71" s="317" t="e">
        <f t="shared" si="16"/>
        <v>#VALUE!</v>
      </c>
      <c r="AK71" s="318"/>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D311E-AFCC-4130-BA5F-BE954FB5F7A3}">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6166B-9861-41F7-84ED-263120A58B54}">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46082</v>
      </c>
      <c r="C5" s="220">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FCFC4-1AD7-4893-BCE9-F9AC959E85C8}">
  <dimension ref="A1:BA56"/>
  <sheetViews>
    <sheetView workbookViewId="0">
      <selection activeCell="A13" sqref="A13:IV13"/>
    </sheetView>
  </sheetViews>
  <sheetFormatPr defaultRowHeight="12" x14ac:dyDescent="0.15"/>
  <cols>
    <col min="1" max="16384" width="9" style="101"/>
  </cols>
  <sheetData>
    <row r="1" spans="1:53" ht="15.7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273</v>
      </c>
      <c r="L11" s="101" t="s">
        <v>258</v>
      </c>
      <c r="M11" s="101" t="s">
        <v>274</v>
      </c>
      <c r="N11" s="101" t="s">
        <v>275</v>
      </c>
      <c r="O11" s="101" t="s">
        <v>276</v>
      </c>
      <c r="AX11" s="101" t="s">
        <v>215</v>
      </c>
      <c r="AY11" s="101" t="s">
        <v>216</v>
      </c>
      <c r="AZ11" s="101" t="s">
        <v>217</v>
      </c>
      <c r="BA11" s="101" t="s">
        <v>218</v>
      </c>
    </row>
    <row r="12" spans="1:53" x14ac:dyDescent="0.15">
      <c r="B12" s="234"/>
      <c r="C12" s="226"/>
      <c r="J12" s="101" t="s">
        <v>219</v>
      </c>
      <c r="K12" s="101" t="s">
        <v>277</v>
      </c>
      <c r="L12" s="101" t="s">
        <v>221</v>
      </c>
      <c r="M12" s="101" t="s">
        <v>278</v>
      </c>
      <c r="N12" s="101" t="s">
        <v>279</v>
      </c>
      <c r="O12" s="101" t="s">
        <v>280</v>
      </c>
      <c r="AX12" s="101" t="s">
        <v>225</v>
      </c>
      <c r="AY12" s="101" t="s">
        <v>226</v>
      </c>
      <c r="AZ12" s="101" t="s">
        <v>227</v>
      </c>
      <c r="BA12" s="101" t="s">
        <v>228</v>
      </c>
    </row>
    <row r="13" spans="1:53" x14ac:dyDescent="0.15">
      <c r="B13" s="235"/>
      <c r="C13" s="226"/>
      <c r="J13" s="101" t="s">
        <v>229</v>
      </c>
      <c r="K13" s="101" t="s">
        <v>281</v>
      </c>
      <c r="L13" s="101" t="s">
        <v>282</v>
      </c>
      <c r="M13" s="101" t="s">
        <v>283</v>
      </c>
      <c r="N13" s="101" t="s">
        <v>284</v>
      </c>
      <c r="O13" s="101" t="s">
        <v>285</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036B5-C454-4999-A719-E1D08AC6C0B2}">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249</v>
      </c>
      <c r="AA43" s="304"/>
      <c r="AB43" s="304"/>
      <c r="AC43" s="304"/>
      <c r="AD43" s="305" t="s">
        <v>250</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9" t="s">
        <v>256</v>
      </c>
      <c r="AA47" s="320"/>
      <c r="AB47" s="321" t="e">
        <f t="shared" ref="AB47:AB52" si="0">Z47+1</f>
        <v>#VALUE!</v>
      </c>
      <c r="AC47" s="322"/>
      <c r="AD47" s="321" t="e">
        <f t="shared" ref="AD47:AD52" si="1">AB47+1</f>
        <v>#VALUE!</v>
      </c>
      <c r="AE47" s="322"/>
      <c r="AF47" s="321" t="e">
        <f t="shared" ref="AF47:AF52" si="2">AD47+1</f>
        <v>#VALUE!</v>
      </c>
      <c r="AG47" s="322"/>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19" t="e">
        <f t="shared" si="4"/>
        <v>#VALUE!</v>
      </c>
      <c r="AK49" s="320"/>
      <c r="AL49" s="323" t="e">
        <f t="shared" si="5"/>
        <v>#VALUE!</v>
      </c>
      <c r="AM49" s="324"/>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19" t="e">
        <f>AL50+1</f>
        <v>#VALUE!</v>
      </c>
      <c r="AA51" s="320"/>
      <c r="AB51" s="321" t="e">
        <f t="shared" si="0"/>
        <v>#VALUE!</v>
      </c>
      <c r="AC51" s="322"/>
      <c r="AD51" s="321" t="e">
        <f t="shared" si="1"/>
        <v>#VALUE!</v>
      </c>
      <c r="AE51" s="322"/>
      <c r="AF51" s="317" t="e">
        <f t="shared" si="2"/>
        <v>#VALUE!</v>
      </c>
      <c r="AG51" s="318"/>
      <c r="AH51" s="317" t="e">
        <f t="shared" si="3"/>
        <v>#VALUE!</v>
      </c>
      <c r="AI51" s="318"/>
      <c r="AJ51" s="317" t="e">
        <f t="shared" si="4"/>
        <v>#VALUE!</v>
      </c>
      <c r="AK51" s="318"/>
      <c r="AL51" s="317" t="e">
        <f t="shared" si="5"/>
        <v>#VALUE!</v>
      </c>
      <c r="AM51" s="318"/>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270</v>
      </c>
      <c r="AA53" s="304"/>
      <c r="AB53" s="304"/>
      <c r="AC53" s="304"/>
      <c r="AD53" s="305" t="s">
        <v>271</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272</v>
      </c>
      <c r="AA57" s="318"/>
      <c r="AB57" s="317" t="e">
        <f t="shared" ref="AB57:AB62" si="6">Z57+1</f>
        <v>#VALUE!</v>
      </c>
      <c r="AC57" s="318"/>
      <c r="AD57" s="317" t="e">
        <f t="shared" ref="AD57:AD62" si="7">AB57+1</f>
        <v>#VALUE!</v>
      </c>
      <c r="AE57" s="318"/>
      <c r="AF57" s="321" t="e">
        <f t="shared" ref="AF57:AF62" si="8">AD57+1</f>
        <v>#VALUE!</v>
      </c>
      <c r="AG57" s="322"/>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22.35" customHeight="1" x14ac:dyDescent="0.2">
      <c r="A58" s="280">
        <v>13</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22.35" customHeight="1" x14ac:dyDescent="0.2">
      <c r="A59" s="280">
        <v>13</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22.35" customHeight="1" x14ac:dyDescent="0.2">
      <c r="A60" s="280">
        <v>13</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22.35" customHeight="1" x14ac:dyDescent="0.2">
      <c r="A61" s="280">
        <v>13</v>
      </c>
      <c r="B61" s="281"/>
      <c r="C61" s="281"/>
      <c r="D61" s="281"/>
      <c r="E61" s="281"/>
      <c r="F61" s="281"/>
      <c r="G61" s="281"/>
      <c r="H61" s="281"/>
      <c r="I61" s="281"/>
      <c r="J61" s="325"/>
      <c r="Z61" s="319" t="e">
        <f>AL60+1</f>
        <v>#VALUE!</v>
      </c>
      <c r="AA61" s="320"/>
      <c r="AB61" s="321" t="e">
        <f t="shared" si="6"/>
        <v>#VALUE!</v>
      </c>
      <c r="AC61" s="322"/>
      <c r="AD61" s="321" t="e">
        <f t="shared" si="7"/>
        <v>#VALUE!</v>
      </c>
      <c r="AE61" s="322"/>
      <c r="AF61" s="319" t="e">
        <f t="shared" si="8"/>
        <v>#VALUE!</v>
      </c>
      <c r="AG61" s="320"/>
      <c r="AH61" s="321" t="e">
        <f t="shared" si="9"/>
        <v>#VALUE!</v>
      </c>
      <c r="AI61" s="322"/>
      <c r="AJ61" s="317" t="e">
        <f t="shared" si="10"/>
        <v>#VALUE!</v>
      </c>
      <c r="AK61" s="318"/>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286</v>
      </c>
      <c r="AA63" s="304"/>
      <c r="AB63" s="304"/>
      <c r="AC63" s="304"/>
      <c r="AD63" s="305" t="s">
        <v>287</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288</v>
      </c>
      <c r="AA67" s="318"/>
      <c r="AB67" s="317" t="e">
        <f t="shared" ref="AB67:AB72" si="12">Z67+1</f>
        <v>#VALUE!</v>
      </c>
      <c r="AC67" s="318"/>
      <c r="AD67" s="317" t="e">
        <f t="shared" ref="AD67:AD72" si="13">AB67+1</f>
        <v>#VALUE!</v>
      </c>
      <c r="AE67" s="318"/>
      <c r="AF67" s="317" t="e">
        <f t="shared" ref="AF67:AF72" si="14">AD67+1</f>
        <v>#VALUE!</v>
      </c>
      <c r="AG67" s="318"/>
      <c r="AH67" s="317" t="e">
        <f t="shared" ref="AH67:AH72" si="15">AF67+1</f>
        <v>#VALUE!</v>
      </c>
      <c r="AI67" s="318"/>
      <c r="AJ67" s="321" t="e">
        <f t="shared" ref="AJ67:AJ72" si="16">AH67+1</f>
        <v>#VALUE!</v>
      </c>
      <c r="AK67" s="322"/>
      <c r="AL67" s="323" t="e">
        <f t="shared" ref="AL67:AL72" si="17">AJ67+1</f>
        <v>#VALUE!</v>
      </c>
      <c r="AM67" s="324"/>
      <c r="AN67" s="295"/>
      <c r="AO67" s="293"/>
      <c r="AP67" s="293"/>
      <c r="AQ67" s="293"/>
      <c r="AR67" s="293"/>
    </row>
    <row r="68" spans="1:47" ht="22.35" customHeight="1" x14ac:dyDescent="0.2">
      <c r="A68" s="280">
        <v>13</v>
      </c>
      <c r="B68" s="281"/>
      <c r="C68" s="281"/>
      <c r="D68" s="281"/>
      <c r="E68" s="281"/>
      <c r="F68" s="281"/>
      <c r="G68" s="281"/>
      <c r="H68" s="281"/>
      <c r="I68" s="281"/>
      <c r="J68" s="325"/>
      <c r="Z68" s="319" t="e">
        <f>AL67+1</f>
        <v>#VALUE!</v>
      </c>
      <c r="AA68" s="320"/>
      <c r="AB68" s="319" t="e">
        <f t="shared" si="12"/>
        <v>#VALUE!</v>
      </c>
      <c r="AC68" s="320"/>
      <c r="AD68" s="319" t="e">
        <f t="shared" si="13"/>
        <v>#VALUE!</v>
      </c>
      <c r="AE68" s="320"/>
      <c r="AF68" s="319" t="e">
        <f t="shared" si="14"/>
        <v>#VALUE!</v>
      </c>
      <c r="AG68" s="320"/>
      <c r="AH68" s="321" t="e">
        <f t="shared" si="15"/>
        <v>#VALUE!</v>
      </c>
      <c r="AI68" s="322"/>
      <c r="AJ68" s="321" t="e">
        <f t="shared" si="16"/>
        <v>#VALUE!</v>
      </c>
      <c r="AK68" s="322"/>
      <c r="AL68" s="323" t="e">
        <f t="shared" si="17"/>
        <v>#VALUE!</v>
      </c>
      <c r="AM68" s="324"/>
      <c r="AN68" s="295"/>
      <c r="AO68" s="293"/>
      <c r="AP68" s="293"/>
      <c r="AQ68" s="293"/>
      <c r="AR68" s="293"/>
    </row>
    <row r="69" spans="1:47" ht="22.35" customHeight="1" x14ac:dyDescent="0.2">
      <c r="A69" s="280">
        <v>13</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22.35" customHeight="1" x14ac:dyDescent="0.2">
      <c r="A70" s="280">
        <v>13</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22.35" customHeight="1" x14ac:dyDescent="0.2">
      <c r="A71" s="280">
        <v>13</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21" t="e">
        <f t="shared" si="15"/>
        <v>#VALUE!</v>
      </c>
      <c r="AI71" s="322"/>
      <c r="AJ71" s="321" t="e">
        <f t="shared" si="16"/>
        <v>#VALUE!</v>
      </c>
      <c r="AK71" s="322"/>
      <c r="AL71" s="323" t="e">
        <f t="shared" si="17"/>
        <v>#VALUE!</v>
      </c>
      <c r="AM71" s="324"/>
      <c r="AN71" s="295"/>
      <c r="AO71" s="293"/>
      <c r="AP71" s="293"/>
      <c r="AQ71" s="293"/>
      <c r="AR71" s="293"/>
    </row>
    <row r="72" spans="1:47" ht="22.35" customHeight="1" x14ac:dyDescent="0.2">
      <c r="A72" s="280">
        <v>13</v>
      </c>
      <c r="B72" s="281"/>
      <c r="C72" s="281"/>
      <c r="D72" s="281"/>
      <c r="E72" s="281"/>
      <c r="F72" s="281"/>
      <c r="G72" s="281"/>
      <c r="H72" s="281"/>
      <c r="I72" s="281"/>
      <c r="J72" s="325"/>
      <c r="Z72" s="319" t="e">
        <f>AL71+1</f>
        <v>#VALUE!</v>
      </c>
      <c r="AA72" s="320"/>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C1DFC-CE3C-4190-9F20-4107A6AB4DAD}">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70255-C930-4763-AA63-E20A0169C0E8}">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46113</v>
      </c>
      <c r="C5" s="220">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C5209-54BD-4DD5-9740-0F91B852167D}">
  <dimension ref="A1:BA56"/>
  <sheetViews>
    <sheetView workbookViewId="0">
      <selection activeCell="A13" sqref="A13:IV13"/>
    </sheetView>
  </sheetViews>
  <sheetFormatPr defaultRowHeight="12" x14ac:dyDescent="0.15"/>
  <cols>
    <col min="1" max="16384" width="9" style="101"/>
  </cols>
  <sheetData>
    <row r="1" spans="1:53" ht="15.7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289</v>
      </c>
      <c r="L11" s="101" t="s">
        <v>258</v>
      </c>
      <c r="M11" s="101" t="s">
        <v>212</v>
      </c>
      <c r="N11" s="101" t="s">
        <v>290</v>
      </c>
      <c r="O11" s="101" t="s">
        <v>291</v>
      </c>
      <c r="AX11" s="101" t="s">
        <v>215</v>
      </c>
      <c r="AY11" s="101" t="s">
        <v>216</v>
      </c>
      <c r="AZ11" s="101" t="s">
        <v>217</v>
      </c>
      <c r="BA11" s="101" t="s">
        <v>218</v>
      </c>
    </row>
    <row r="12" spans="1:53" x14ac:dyDescent="0.15">
      <c r="B12" s="234"/>
      <c r="C12" s="226"/>
      <c r="J12" s="101" t="s">
        <v>219</v>
      </c>
      <c r="K12" s="101" t="s">
        <v>292</v>
      </c>
      <c r="L12" s="101" t="s">
        <v>293</v>
      </c>
      <c r="M12" s="101" t="s">
        <v>294</v>
      </c>
      <c r="N12" s="101" t="s">
        <v>295</v>
      </c>
      <c r="O12" s="101" t="s">
        <v>296</v>
      </c>
      <c r="AX12" s="101" t="s">
        <v>225</v>
      </c>
      <c r="AY12" s="101" t="s">
        <v>226</v>
      </c>
      <c r="AZ12" s="101" t="s">
        <v>227</v>
      </c>
      <c r="BA12" s="101" t="s">
        <v>228</v>
      </c>
    </row>
    <row r="13" spans="1:53" x14ac:dyDescent="0.15">
      <c r="B13" s="235"/>
      <c r="C13" s="226"/>
      <c r="J13" s="101" t="s">
        <v>229</v>
      </c>
      <c r="K13" s="101" t="s">
        <v>297</v>
      </c>
      <c r="L13" s="101" t="s">
        <v>231</v>
      </c>
      <c r="M13" s="101" t="s">
        <v>267</v>
      </c>
      <c r="O13" s="101" t="s">
        <v>298</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527EF-02F6-4B0A-A47B-7D0BD253BD6D}">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270</v>
      </c>
      <c r="AA43" s="304"/>
      <c r="AB43" s="304"/>
      <c r="AC43" s="304"/>
      <c r="AD43" s="305" t="s">
        <v>271</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272</v>
      </c>
      <c r="AA47" s="318"/>
      <c r="AB47" s="317" t="e">
        <f t="shared" ref="AB47:AB52" si="0">Z47+1</f>
        <v>#VALUE!</v>
      </c>
      <c r="AC47" s="318"/>
      <c r="AD47" s="317" t="e">
        <f t="shared" ref="AD47:AD52" si="1">AB47+1</f>
        <v>#VALUE!</v>
      </c>
      <c r="AE47" s="318"/>
      <c r="AF47" s="321" t="e">
        <f t="shared" ref="AF47:AF52" si="2">AD47+1</f>
        <v>#VALUE!</v>
      </c>
      <c r="AG47" s="322"/>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19" t="e">
        <f>AL50+1</f>
        <v>#VALUE!</v>
      </c>
      <c r="AA51" s="320"/>
      <c r="AB51" s="321" t="e">
        <f t="shared" si="0"/>
        <v>#VALUE!</v>
      </c>
      <c r="AC51" s="322"/>
      <c r="AD51" s="321" t="e">
        <f t="shared" si="1"/>
        <v>#VALUE!</v>
      </c>
      <c r="AE51" s="322"/>
      <c r="AF51" s="319" t="e">
        <f t="shared" si="2"/>
        <v>#VALUE!</v>
      </c>
      <c r="AG51" s="320"/>
      <c r="AH51" s="321" t="e">
        <f t="shared" si="3"/>
        <v>#VALUE!</v>
      </c>
      <c r="AI51" s="322"/>
      <c r="AJ51" s="317" t="e">
        <f t="shared" si="4"/>
        <v>#VALUE!</v>
      </c>
      <c r="AK51" s="318"/>
      <c r="AL51" s="317" t="e">
        <f t="shared" si="5"/>
        <v>#VALUE!</v>
      </c>
      <c r="AM51" s="318"/>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286</v>
      </c>
      <c r="AA53" s="304"/>
      <c r="AB53" s="304"/>
      <c r="AC53" s="304"/>
      <c r="AD53" s="305" t="s">
        <v>287</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288</v>
      </c>
      <c r="AA57" s="318"/>
      <c r="AB57" s="317" t="e">
        <f t="shared" ref="AB57:AB62" si="6">Z57+1</f>
        <v>#VALUE!</v>
      </c>
      <c r="AC57" s="318"/>
      <c r="AD57" s="317" t="e">
        <f t="shared" ref="AD57:AD62" si="7">AB57+1</f>
        <v>#VALUE!</v>
      </c>
      <c r="AE57" s="318"/>
      <c r="AF57" s="317" t="e">
        <f t="shared" ref="AF57:AF62" si="8">AD57+1</f>
        <v>#VALUE!</v>
      </c>
      <c r="AG57" s="318"/>
      <c r="AH57" s="317" t="e">
        <f t="shared" ref="AH57:AH62" si="9">AF57+1</f>
        <v>#VALUE!</v>
      </c>
      <c r="AI57" s="318"/>
      <c r="AJ57" s="321" t="e">
        <f t="shared" ref="AJ57:AJ62" si="10">AH57+1</f>
        <v>#VALUE!</v>
      </c>
      <c r="AK57" s="322"/>
      <c r="AL57" s="323" t="e">
        <f t="shared" ref="AL57:AL62" si="11">AJ57+1</f>
        <v>#VALUE!</v>
      </c>
      <c r="AM57" s="324"/>
      <c r="AN57" s="295"/>
      <c r="AO57" s="293"/>
      <c r="AP57" s="293"/>
      <c r="AQ57" s="293"/>
      <c r="AR57" s="293"/>
    </row>
    <row r="58" spans="1:46" ht="22.35" customHeight="1" x14ac:dyDescent="0.2">
      <c r="A58" s="280">
        <v>13</v>
      </c>
      <c r="B58" s="281"/>
      <c r="C58" s="281"/>
      <c r="D58" s="281"/>
      <c r="E58" s="281"/>
      <c r="F58" s="281"/>
      <c r="G58" s="281"/>
      <c r="H58" s="281"/>
      <c r="I58" s="281"/>
      <c r="J58" s="325"/>
      <c r="Z58" s="319" t="e">
        <f>AL57+1</f>
        <v>#VALUE!</v>
      </c>
      <c r="AA58" s="320"/>
      <c r="AB58" s="319" t="e">
        <f t="shared" si="6"/>
        <v>#VALUE!</v>
      </c>
      <c r="AC58" s="320"/>
      <c r="AD58" s="319" t="e">
        <f t="shared" si="7"/>
        <v>#VALUE!</v>
      </c>
      <c r="AE58" s="320"/>
      <c r="AF58" s="319" t="e">
        <f t="shared" si="8"/>
        <v>#VALUE!</v>
      </c>
      <c r="AG58" s="320"/>
      <c r="AH58" s="321" t="e">
        <f t="shared" si="9"/>
        <v>#VALUE!</v>
      </c>
      <c r="AI58" s="322"/>
      <c r="AJ58" s="321" t="e">
        <f t="shared" si="10"/>
        <v>#VALUE!</v>
      </c>
      <c r="AK58" s="322"/>
      <c r="AL58" s="323" t="e">
        <f t="shared" si="11"/>
        <v>#VALUE!</v>
      </c>
      <c r="AM58" s="324"/>
      <c r="AN58" s="295"/>
      <c r="AO58" s="293"/>
      <c r="AP58" s="293"/>
      <c r="AQ58" s="293"/>
      <c r="AR58" s="293"/>
    </row>
    <row r="59" spans="1:46" ht="22.35" customHeight="1" x14ac:dyDescent="0.2">
      <c r="A59" s="280">
        <v>13</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22.35" customHeight="1" x14ac:dyDescent="0.2">
      <c r="A60" s="280">
        <v>13</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22.35" customHeight="1" x14ac:dyDescent="0.2">
      <c r="A61" s="280">
        <v>13</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21" t="e">
        <f t="shared" si="9"/>
        <v>#VALUE!</v>
      </c>
      <c r="AI61" s="322"/>
      <c r="AJ61" s="321" t="e">
        <f t="shared" si="10"/>
        <v>#VALUE!</v>
      </c>
      <c r="AK61" s="322"/>
      <c r="AL61" s="323" t="e">
        <f t="shared" si="11"/>
        <v>#VALUE!</v>
      </c>
      <c r="AM61" s="324"/>
      <c r="AN61" s="295"/>
      <c r="AO61" s="293"/>
      <c r="AP61" s="293"/>
      <c r="AQ61" s="293"/>
      <c r="AR61" s="293"/>
    </row>
    <row r="62" spans="1:46" ht="22.35" customHeight="1" x14ac:dyDescent="0.2">
      <c r="A62" s="280">
        <v>13</v>
      </c>
      <c r="B62" s="281"/>
      <c r="C62" s="281"/>
      <c r="D62" s="281"/>
      <c r="E62" s="281"/>
      <c r="F62" s="281"/>
      <c r="G62" s="281"/>
      <c r="H62" s="281"/>
      <c r="I62" s="281"/>
      <c r="J62" s="325"/>
      <c r="Y62" s="296"/>
      <c r="Z62" s="319" t="e">
        <f>AL61+1</f>
        <v>#VALUE!</v>
      </c>
      <c r="AA62" s="320"/>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299</v>
      </c>
      <c r="AA63" s="304"/>
      <c r="AB63" s="304"/>
      <c r="AC63" s="304"/>
      <c r="AD63" s="305" t="s">
        <v>300</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301</v>
      </c>
      <c r="AA67" s="318"/>
      <c r="AB67" s="321" t="e">
        <f t="shared" ref="AB67:AB72" si="12">Z67+1</f>
        <v>#VALUE!</v>
      </c>
      <c r="AC67" s="322"/>
      <c r="AD67" s="321" t="e">
        <f t="shared" ref="AD67:AD72" si="13">AB67+1</f>
        <v>#VALUE!</v>
      </c>
      <c r="AE67" s="322"/>
      <c r="AF67" s="321" t="e">
        <f t="shared" ref="AF67:AF72" si="14">AD67+1</f>
        <v>#VALUE!</v>
      </c>
      <c r="AG67" s="322"/>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22.35" customHeight="1" x14ac:dyDescent="0.2">
      <c r="A68" s="280">
        <v>13</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22.35" customHeight="1" x14ac:dyDescent="0.2">
      <c r="A69" s="280">
        <v>13</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22.35" customHeight="1" x14ac:dyDescent="0.2">
      <c r="A70" s="280">
        <v>13</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22.35" customHeight="1" x14ac:dyDescent="0.2">
      <c r="A71" s="280">
        <v>13</v>
      </c>
      <c r="B71" s="281"/>
      <c r="C71" s="281"/>
      <c r="D71" s="281"/>
      <c r="E71" s="281"/>
      <c r="F71" s="281"/>
      <c r="G71" s="281"/>
      <c r="H71" s="281"/>
      <c r="I71" s="281"/>
      <c r="J71" s="325"/>
      <c r="Z71" s="319" t="e">
        <f>AL70+1</f>
        <v>#VALUE!</v>
      </c>
      <c r="AA71" s="320"/>
      <c r="AB71" s="321" t="e">
        <f t="shared" si="12"/>
        <v>#VALUE!</v>
      </c>
      <c r="AC71" s="322"/>
      <c r="AD71" s="321" t="e">
        <f t="shared" si="13"/>
        <v>#VALUE!</v>
      </c>
      <c r="AE71" s="322"/>
      <c r="AF71" s="317" t="e">
        <f t="shared" si="14"/>
        <v>#VALUE!</v>
      </c>
      <c r="AG71" s="318"/>
      <c r="AH71" s="317" t="e">
        <f t="shared" si="15"/>
        <v>#VALUE!</v>
      </c>
      <c r="AI71" s="318"/>
      <c r="AJ71" s="317" t="e">
        <f t="shared" si="16"/>
        <v>#VALUE!</v>
      </c>
      <c r="AK71" s="318"/>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BED147-AE63-4EE7-8482-401AC2AF31A2}">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7F561-A044-46D1-8035-B9B5A542E298}">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46143</v>
      </c>
      <c r="C5" s="220">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DFA07-29E1-40E1-B829-414E6BF8B1C3}">
  <dimension ref="A1:BA56"/>
  <sheetViews>
    <sheetView workbookViewId="0">
      <selection activeCell="A13" sqref="A13:IV13"/>
    </sheetView>
  </sheetViews>
  <sheetFormatPr defaultRowHeight="12" x14ac:dyDescent="0.15"/>
  <cols>
    <col min="1" max="16384" width="9" style="101"/>
  </cols>
  <sheetData>
    <row r="1" spans="1:53" ht="15.7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302</v>
      </c>
      <c r="L11" s="101" t="s">
        <v>211</v>
      </c>
      <c r="M11" s="101" t="s">
        <v>303</v>
      </c>
      <c r="N11" s="101" t="s">
        <v>304</v>
      </c>
      <c r="O11" s="101" t="s">
        <v>305</v>
      </c>
      <c r="AX11" s="101" t="s">
        <v>215</v>
      </c>
      <c r="AY11" s="101" t="s">
        <v>216</v>
      </c>
      <c r="AZ11" s="101" t="s">
        <v>217</v>
      </c>
      <c r="BA11" s="101" t="s">
        <v>218</v>
      </c>
    </row>
    <row r="12" spans="1:53" x14ac:dyDescent="0.15">
      <c r="B12" s="234"/>
      <c r="C12" s="226"/>
      <c r="J12" s="101" t="s">
        <v>219</v>
      </c>
      <c r="K12" s="101" t="s">
        <v>306</v>
      </c>
      <c r="L12" s="101" t="s">
        <v>221</v>
      </c>
      <c r="M12" s="101" t="s">
        <v>278</v>
      </c>
      <c r="O12" s="101" t="s">
        <v>307</v>
      </c>
      <c r="AX12" s="101" t="s">
        <v>225</v>
      </c>
      <c r="AY12" s="101" t="s">
        <v>226</v>
      </c>
      <c r="AZ12" s="101" t="s">
        <v>227</v>
      </c>
      <c r="BA12" s="101" t="s">
        <v>228</v>
      </c>
    </row>
    <row r="13" spans="1:53" x14ac:dyDescent="0.15">
      <c r="B13" s="235"/>
      <c r="C13" s="226"/>
      <c r="J13" s="101" t="s">
        <v>229</v>
      </c>
      <c r="K13" s="101" t="s">
        <v>308</v>
      </c>
      <c r="L13" s="101" t="s">
        <v>231</v>
      </c>
      <c r="M13" s="101" t="s">
        <v>267</v>
      </c>
      <c r="N13" s="101" t="s">
        <v>309</v>
      </c>
      <c r="O13" s="101" t="s">
        <v>310</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ECA44D-850A-4B43-A427-3F81941D2F4A}">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286</v>
      </c>
      <c r="AA43" s="304"/>
      <c r="AB43" s="304"/>
      <c r="AC43" s="304"/>
      <c r="AD43" s="305" t="s">
        <v>287</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288</v>
      </c>
      <c r="AA47" s="318"/>
      <c r="AB47" s="317" t="e">
        <f t="shared" ref="AB47:AB52" si="0">Z47+1</f>
        <v>#VALUE!</v>
      </c>
      <c r="AC47" s="318"/>
      <c r="AD47" s="317" t="e">
        <f t="shared" ref="AD47:AD52" si="1">AB47+1</f>
        <v>#VALUE!</v>
      </c>
      <c r="AE47" s="318"/>
      <c r="AF47" s="317" t="e">
        <f t="shared" ref="AF47:AF52" si="2">AD47+1</f>
        <v>#VALUE!</v>
      </c>
      <c r="AG47" s="318"/>
      <c r="AH47" s="317" t="e">
        <f t="shared" ref="AH47:AH52" si="3">AF47+1</f>
        <v>#VALUE!</v>
      </c>
      <c r="AI47" s="318"/>
      <c r="AJ47" s="321" t="e">
        <f t="shared" ref="AJ47:AJ52" si="4">AH47+1</f>
        <v>#VALUE!</v>
      </c>
      <c r="AK47" s="322"/>
      <c r="AL47" s="323" t="e">
        <f t="shared" ref="AL47:AL52" si="5">AJ47+1</f>
        <v>#VALUE!</v>
      </c>
      <c r="AM47" s="324"/>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19" t="e">
        <f>AL47+1</f>
        <v>#VALUE!</v>
      </c>
      <c r="AA48" s="320"/>
      <c r="AB48" s="319" t="e">
        <f t="shared" si="0"/>
        <v>#VALUE!</v>
      </c>
      <c r="AC48" s="320"/>
      <c r="AD48" s="319" t="e">
        <f t="shared" si="1"/>
        <v>#VALUE!</v>
      </c>
      <c r="AE48" s="320"/>
      <c r="AF48" s="319" t="e">
        <f t="shared" si="2"/>
        <v>#VALUE!</v>
      </c>
      <c r="AG48" s="320"/>
      <c r="AH48" s="321" t="e">
        <f t="shared" si="3"/>
        <v>#VALUE!</v>
      </c>
      <c r="AI48" s="322"/>
      <c r="AJ48" s="321" t="e">
        <f t="shared" si="4"/>
        <v>#VALUE!</v>
      </c>
      <c r="AK48" s="322"/>
      <c r="AL48" s="323" t="e">
        <f t="shared" si="5"/>
        <v>#VALUE!</v>
      </c>
      <c r="AM48" s="324"/>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21" t="e">
        <f t="shared" si="4"/>
        <v>#VALUE!</v>
      </c>
      <c r="AK51" s="322"/>
      <c r="AL51" s="323" t="e">
        <f t="shared" si="5"/>
        <v>#VALUE!</v>
      </c>
      <c r="AM51" s="324"/>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9" t="e">
        <f>AL51+1</f>
        <v>#VALUE!</v>
      </c>
      <c r="AA52" s="320"/>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299</v>
      </c>
      <c r="AA53" s="304"/>
      <c r="AB53" s="304"/>
      <c r="AC53" s="304"/>
      <c r="AD53" s="305" t="s">
        <v>300</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301</v>
      </c>
      <c r="AA57" s="318"/>
      <c r="AB57" s="321" t="e">
        <f t="shared" ref="AB57:AB62" si="6">Z57+1</f>
        <v>#VALUE!</v>
      </c>
      <c r="AC57" s="322"/>
      <c r="AD57" s="321" t="e">
        <f t="shared" ref="AD57:AD62" si="7">AB57+1</f>
        <v>#VALUE!</v>
      </c>
      <c r="AE57" s="322"/>
      <c r="AF57" s="321" t="e">
        <f t="shared" ref="AF57:AF62" si="8">AD57+1</f>
        <v>#VALUE!</v>
      </c>
      <c r="AG57" s="322"/>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22.35" customHeight="1" x14ac:dyDescent="0.2">
      <c r="A58" s="280">
        <v>13</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22.35" customHeight="1" x14ac:dyDescent="0.2">
      <c r="A59" s="280">
        <v>13</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22.35" customHeight="1" x14ac:dyDescent="0.2">
      <c r="A60" s="280">
        <v>13</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22.35" customHeight="1" x14ac:dyDescent="0.2">
      <c r="A61" s="280">
        <v>13</v>
      </c>
      <c r="B61" s="281"/>
      <c r="C61" s="281"/>
      <c r="D61" s="281"/>
      <c r="E61" s="281"/>
      <c r="F61" s="281"/>
      <c r="G61" s="281"/>
      <c r="H61" s="281"/>
      <c r="I61" s="281"/>
      <c r="J61" s="325"/>
      <c r="Z61" s="319" t="e">
        <f>AL60+1</f>
        <v>#VALUE!</v>
      </c>
      <c r="AA61" s="320"/>
      <c r="AB61" s="321" t="e">
        <f t="shared" si="6"/>
        <v>#VALUE!</v>
      </c>
      <c r="AC61" s="322"/>
      <c r="AD61" s="321" t="e">
        <f t="shared" si="7"/>
        <v>#VALUE!</v>
      </c>
      <c r="AE61" s="322"/>
      <c r="AF61" s="317" t="e">
        <f t="shared" si="8"/>
        <v>#VALUE!</v>
      </c>
      <c r="AG61" s="318"/>
      <c r="AH61" s="317" t="e">
        <f t="shared" si="9"/>
        <v>#VALUE!</v>
      </c>
      <c r="AI61" s="318"/>
      <c r="AJ61" s="317" t="e">
        <f t="shared" si="10"/>
        <v>#VALUE!</v>
      </c>
      <c r="AK61" s="318"/>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311</v>
      </c>
      <c r="AA63" s="304"/>
      <c r="AB63" s="304"/>
      <c r="AC63" s="304"/>
      <c r="AD63" s="305" t="s">
        <v>312</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313</v>
      </c>
      <c r="AA67" s="318"/>
      <c r="AB67" s="317" t="e">
        <f t="shared" ref="AB67:AB72" si="12">Z67+1</f>
        <v>#VALUE!</v>
      </c>
      <c r="AC67" s="318"/>
      <c r="AD67" s="317" t="e">
        <f t="shared" ref="AD67:AD72" si="13">AB67+1</f>
        <v>#VALUE!</v>
      </c>
      <c r="AE67" s="318"/>
      <c r="AF67" s="321" t="e">
        <f t="shared" ref="AF67:AF72" si="14">AD67+1</f>
        <v>#VALUE!</v>
      </c>
      <c r="AG67" s="322"/>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22.35" customHeight="1" x14ac:dyDescent="0.2">
      <c r="A68" s="280">
        <v>13</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22.35" customHeight="1" x14ac:dyDescent="0.2">
      <c r="A69" s="280">
        <v>13</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22.35" customHeight="1" x14ac:dyDescent="0.2">
      <c r="A70" s="280">
        <v>13</v>
      </c>
      <c r="B70" s="281"/>
      <c r="C70" s="281"/>
      <c r="D70" s="281"/>
      <c r="E70" s="281"/>
      <c r="F70" s="281"/>
      <c r="G70" s="281"/>
      <c r="H70" s="281"/>
      <c r="I70" s="281"/>
      <c r="J70" s="325"/>
      <c r="Z70" s="319" t="e">
        <f>AL69+1</f>
        <v>#VALUE!</v>
      </c>
      <c r="AA70" s="320"/>
      <c r="AB70" s="319" t="e">
        <f t="shared" si="12"/>
        <v>#VALUE!</v>
      </c>
      <c r="AC70" s="320"/>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22.35" customHeight="1" x14ac:dyDescent="0.2">
      <c r="A71" s="280">
        <v>13</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21" t="e">
        <f t="shared" si="15"/>
        <v>#VALUE!</v>
      </c>
      <c r="AI71" s="322"/>
      <c r="AJ71" s="321" t="e">
        <f t="shared" si="16"/>
        <v>#VALUE!</v>
      </c>
      <c r="AK71" s="322"/>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8B3F2-26B4-4824-9FB5-662FFD1BF01C}">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248A5-ECBF-472F-AB43-A8FE8A3F2878}">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46174</v>
      </c>
      <c r="C5" s="220">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7067D-F86B-464A-99E0-8FB9F7EDE0DD}">
  <dimension ref="A1:BA56"/>
  <sheetViews>
    <sheetView workbookViewId="0">
      <selection activeCell="A13" sqref="A13:IV13"/>
    </sheetView>
  </sheetViews>
  <sheetFormatPr defaultRowHeight="12" x14ac:dyDescent="0.15"/>
  <cols>
    <col min="1" max="16384" width="9" style="101"/>
  </cols>
  <sheetData>
    <row r="1" spans="1:53" ht="15.7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314</v>
      </c>
      <c r="L11" s="101" t="s">
        <v>258</v>
      </c>
      <c r="M11" s="101" t="s">
        <v>212</v>
      </c>
      <c r="O11" s="101" t="s">
        <v>315</v>
      </c>
      <c r="AX11" s="101" t="s">
        <v>215</v>
      </c>
      <c r="AY11" s="101" t="s">
        <v>216</v>
      </c>
      <c r="AZ11" s="101" t="s">
        <v>217</v>
      </c>
      <c r="BA11" s="101" t="s">
        <v>218</v>
      </c>
    </row>
    <row r="12" spans="1:53" x14ac:dyDescent="0.15">
      <c r="B12" s="234"/>
      <c r="C12" s="226"/>
      <c r="J12" s="101" t="s">
        <v>219</v>
      </c>
      <c r="K12" s="101" t="s">
        <v>316</v>
      </c>
      <c r="L12" s="101" t="s">
        <v>221</v>
      </c>
      <c r="M12" s="101" t="s">
        <v>278</v>
      </c>
      <c r="N12" s="101" t="s">
        <v>317</v>
      </c>
      <c r="O12" s="101" t="s">
        <v>318</v>
      </c>
      <c r="AX12" s="101" t="s">
        <v>225</v>
      </c>
      <c r="AY12" s="101" t="s">
        <v>226</v>
      </c>
      <c r="AZ12" s="101" t="s">
        <v>227</v>
      </c>
      <c r="BA12" s="101" t="s">
        <v>228</v>
      </c>
    </row>
    <row r="13" spans="1:53" x14ac:dyDescent="0.15">
      <c r="B13" s="235"/>
      <c r="C13" s="226"/>
      <c r="J13" s="101" t="s">
        <v>229</v>
      </c>
      <c r="K13" s="101" t="s">
        <v>319</v>
      </c>
      <c r="L13" s="101" t="s">
        <v>282</v>
      </c>
      <c r="M13" s="101" t="s">
        <v>320</v>
      </c>
      <c r="N13" s="101" t="s">
        <v>321</v>
      </c>
      <c r="O13" s="101" t="s">
        <v>322</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0A957-5E75-4351-9D78-AE70687797E3}">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299</v>
      </c>
      <c r="AA43" s="304"/>
      <c r="AB43" s="304"/>
      <c r="AC43" s="304"/>
      <c r="AD43" s="305" t="s">
        <v>300</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301</v>
      </c>
      <c r="AA47" s="318"/>
      <c r="AB47" s="321" t="e">
        <f t="shared" ref="AB47:AB52" si="0">Z47+1</f>
        <v>#VALUE!</v>
      </c>
      <c r="AC47" s="322"/>
      <c r="AD47" s="321" t="e">
        <f t="shared" ref="AD47:AD52" si="1">AB47+1</f>
        <v>#VALUE!</v>
      </c>
      <c r="AE47" s="322"/>
      <c r="AF47" s="321" t="e">
        <f t="shared" ref="AF47:AF52" si="2">AD47+1</f>
        <v>#VALUE!</v>
      </c>
      <c r="AG47" s="322"/>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19" t="e">
        <f>AL50+1</f>
        <v>#VALUE!</v>
      </c>
      <c r="AA51" s="320"/>
      <c r="AB51" s="321" t="e">
        <f t="shared" si="0"/>
        <v>#VALUE!</v>
      </c>
      <c r="AC51" s="322"/>
      <c r="AD51" s="321" t="e">
        <f t="shared" si="1"/>
        <v>#VALUE!</v>
      </c>
      <c r="AE51" s="322"/>
      <c r="AF51" s="317" t="e">
        <f t="shared" si="2"/>
        <v>#VALUE!</v>
      </c>
      <c r="AG51" s="318"/>
      <c r="AH51" s="317" t="e">
        <f t="shared" si="3"/>
        <v>#VALUE!</v>
      </c>
      <c r="AI51" s="318"/>
      <c r="AJ51" s="317" t="e">
        <f t="shared" si="4"/>
        <v>#VALUE!</v>
      </c>
      <c r="AK51" s="318"/>
      <c r="AL51" s="317" t="e">
        <f t="shared" si="5"/>
        <v>#VALUE!</v>
      </c>
      <c r="AM51" s="318"/>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311</v>
      </c>
      <c r="AA53" s="304"/>
      <c r="AB53" s="304"/>
      <c r="AC53" s="304"/>
      <c r="AD53" s="305" t="s">
        <v>312</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313</v>
      </c>
      <c r="AA57" s="318"/>
      <c r="AB57" s="317" t="e">
        <f t="shared" ref="AB57:AB62" si="6">Z57+1</f>
        <v>#VALUE!</v>
      </c>
      <c r="AC57" s="318"/>
      <c r="AD57" s="317" t="e">
        <f t="shared" ref="AD57:AD62" si="7">AB57+1</f>
        <v>#VALUE!</v>
      </c>
      <c r="AE57" s="318"/>
      <c r="AF57" s="321" t="e">
        <f t="shared" ref="AF57:AF62" si="8">AD57+1</f>
        <v>#VALUE!</v>
      </c>
      <c r="AG57" s="322"/>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22.35" customHeight="1" x14ac:dyDescent="0.2">
      <c r="A58" s="280">
        <v>13</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22.35" customHeight="1" x14ac:dyDescent="0.2">
      <c r="A59" s="280">
        <v>13</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22.35" customHeight="1" x14ac:dyDescent="0.2">
      <c r="A60" s="280">
        <v>13</v>
      </c>
      <c r="B60" s="281"/>
      <c r="C60" s="281"/>
      <c r="D60" s="281"/>
      <c r="E60" s="281"/>
      <c r="F60" s="281"/>
      <c r="G60" s="281"/>
      <c r="H60" s="281"/>
      <c r="I60" s="281"/>
      <c r="J60" s="325"/>
      <c r="Z60" s="319" t="e">
        <f>AL59+1</f>
        <v>#VALUE!</v>
      </c>
      <c r="AA60" s="320"/>
      <c r="AB60" s="319" t="e">
        <f t="shared" si="6"/>
        <v>#VALUE!</v>
      </c>
      <c r="AC60" s="320"/>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22.35" customHeight="1" x14ac:dyDescent="0.2">
      <c r="A61" s="280">
        <v>13</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21" t="e">
        <f t="shared" si="9"/>
        <v>#VALUE!</v>
      </c>
      <c r="AI61" s="322"/>
      <c r="AJ61" s="321" t="e">
        <f t="shared" si="10"/>
        <v>#VALUE!</v>
      </c>
      <c r="AK61" s="322"/>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197</v>
      </c>
      <c r="AA63" s="304"/>
      <c r="AB63" s="304"/>
      <c r="AC63" s="304"/>
      <c r="AD63" s="305" t="s">
        <v>323</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324</v>
      </c>
      <c r="AA67" s="318"/>
      <c r="AB67" s="317" t="e">
        <f t="shared" ref="AB67:AB72" si="12">Z67+1</f>
        <v>#VALUE!</v>
      </c>
      <c r="AC67" s="318"/>
      <c r="AD67" s="317" t="e">
        <f t="shared" ref="AD67:AD72" si="13">AB67+1</f>
        <v>#VALUE!</v>
      </c>
      <c r="AE67" s="318"/>
      <c r="AF67" s="317" t="e">
        <f t="shared" ref="AF67:AF72" si="14">AD67+1</f>
        <v>#VALUE!</v>
      </c>
      <c r="AG67" s="318"/>
      <c r="AH67" s="317" t="e">
        <f t="shared" ref="AH67:AH72" si="15">AF67+1</f>
        <v>#VALUE!</v>
      </c>
      <c r="AI67" s="318"/>
      <c r="AJ67" s="317" t="e">
        <f t="shared" ref="AJ67:AJ72" si="16">AH67+1</f>
        <v>#VALUE!</v>
      </c>
      <c r="AK67" s="318"/>
      <c r="AL67" s="323" t="e">
        <f t="shared" ref="AL67:AL72" si="17">AJ67+1</f>
        <v>#VALUE!</v>
      </c>
      <c r="AM67" s="324"/>
      <c r="AN67" s="295"/>
      <c r="AO67" s="293"/>
      <c r="AP67" s="293"/>
      <c r="AQ67" s="293"/>
      <c r="AR67" s="293"/>
    </row>
    <row r="68" spans="1:47" ht="22.35" customHeight="1" x14ac:dyDescent="0.2">
      <c r="A68" s="280">
        <v>13</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22.35" customHeight="1" x14ac:dyDescent="0.2">
      <c r="A69" s="280">
        <v>13</v>
      </c>
      <c r="B69" s="281"/>
      <c r="C69" s="281"/>
      <c r="D69" s="281"/>
      <c r="E69" s="281"/>
      <c r="F69" s="281"/>
      <c r="G69" s="281"/>
      <c r="H69" s="281"/>
      <c r="I69" s="281"/>
      <c r="J69" s="325"/>
      <c r="Z69" s="319" t="e">
        <f>AL68+1</f>
        <v>#VALUE!</v>
      </c>
      <c r="AA69" s="320"/>
      <c r="AB69" s="321" t="e">
        <f t="shared" si="12"/>
        <v>#VALUE!</v>
      </c>
      <c r="AC69" s="322"/>
      <c r="AD69" s="319" t="e">
        <f t="shared" si="13"/>
        <v>#VALUE!</v>
      </c>
      <c r="AE69" s="320"/>
      <c r="AF69" s="321" t="e">
        <f t="shared" si="14"/>
        <v>#VALUE!</v>
      </c>
      <c r="AG69" s="322"/>
      <c r="AH69" s="321" t="e">
        <f t="shared" si="15"/>
        <v>#VALUE!</v>
      </c>
      <c r="AI69" s="322"/>
      <c r="AJ69" s="321" t="e">
        <f t="shared" si="16"/>
        <v>#VALUE!</v>
      </c>
      <c r="AK69" s="322"/>
      <c r="AL69" s="323" t="e">
        <f t="shared" si="17"/>
        <v>#VALUE!</v>
      </c>
      <c r="AM69" s="324"/>
      <c r="AN69" s="295"/>
      <c r="AO69" s="293"/>
    </row>
    <row r="70" spans="1:47" ht="22.35" customHeight="1" x14ac:dyDescent="0.2">
      <c r="A70" s="280">
        <v>13</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22.35" customHeight="1" x14ac:dyDescent="0.2">
      <c r="A71" s="280">
        <v>13</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21" t="e">
        <f t="shared" si="15"/>
        <v>#VALUE!</v>
      </c>
      <c r="AI71" s="322"/>
      <c r="AJ71" s="321" t="e">
        <f t="shared" si="16"/>
        <v>#VALUE!</v>
      </c>
      <c r="AK71" s="322"/>
      <c r="AL71" s="323" t="e">
        <f t="shared" si="17"/>
        <v>#VALUE!</v>
      </c>
      <c r="AM71" s="324"/>
      <c r="AN71" s="295"/>
      <c r="AO71" s="293"/>
      <c r="AP71" s="293"/>
      <c r="AQ71" s="293"/>
      <c r="AR71" s="293"/>
    </row>
    <row r="72" spans="1:47" ht="22.35" customHeight="1" x14ac:dyDescent="0.2">
      <c r="A72" s="280">
        <v>13</v>
      </c>
      <c r="B72" s="281"/>
      <c r="C72" s="281"/>
      <c r="D72" s="281"/>
      <c r="E72" s="281"/>
      <c r="F72" s="281"/>
      <c r="G72" s="281"/>
      <c r="H72" s="281"/>
      <c r="I72" s="281"/>
      <c r="J72" s="325"/>
      <c r="Z72" s="319" t="e">
        <f>AL71+1</f>
        <v>#VALUE!</v>
      </c>
      <c r="AA72" s="320"/>
      <c r="AB72" s="321" t="e">
        <f t="shared" si="12"/>
        <v>#VALUE!</v>
      </c>
      <c r="AC72" s="322"/>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A7DBD-1BE8-434E-9BEE-DBCDB0E540E4}">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3F3AD-3C9C-4208-BC5A-9425ADE01BBA}">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46204</v>
      </c>
      <c r="C5" s="220">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19A5F-C5E9-42EE-9186-08208CA41E06}">
  <dimension ref="A1:BA56"/>
  <sheetViews>
    <sheetView workbookViewId="0">
      <selection activeCell="A13" sqref="A13:IV13"/>
    </sheetView>
  </sheetViews>
  <sheetFormatPr defaultRowHeight="12" x14ac:dyDescent="0.15"/>
  <cols>
    <col min="1" max="16384" width="9" style="101"/>
  </cols>
  <sheetData>
    <row r="1" spans="1:53" ht="15.7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325</v>
      </c>
      <c r="L11" s="101" t="s">
        <v>258</v>
      </c>
      <c r="M11" s="101" t="s">
        <v>212</v>
      </c>
      <c r="N11" s="101" t="s">
        <v>326</v>
      </c>
      <c r="O11" s="101" t="s">
        <v>327</v>
      </c>
      <c r="AX11" s="101" t="s">
        <v>215</v>
      </c>
      <c r="AY11" s="101" t="s">
        <v>216</v>
      </c>
      <c r="AZ11" s="101" t="s">
        <v>217</v>
      </c>
      <c r="BA11" s="101" t="s">
        <v>218</v>
      </c>
    </row>
    <row r="12" spans="1:53" x14ac:dyDescent="0.15">
      <c r="B12" s="234"/>
      <c r="C12" s="226"/>
      <c r="J12" s="101" t="s">
        <v>219</v>
      </c>
      <c r="K12" s="101" t="s">
        <v>328</v>
      </c>
      <c r="L12" s="101" t="s">
        <v>293</v>
      </c>
      <c r="M12" s="101" t="s">
        <v>329</v>
      </c>
      <c r="N12" s="101" t="s">
        <v>330</v>
      </c>
      <c r="O12" s="101" t="s">
        <v>331</v>
      </c>
      <c r="AX12" s="101" t="s">
        <v>225</v>
      </c>
      <c r="AY12" s="101" t="s">
        <v>226</v>
      </c>
      <c r="AZ12" s="101" t="s">
        <v>227</v>
      </c>
      <c r="BA12" s="101" t="s">
        <v>228</v>
      </c>
    </row>
    <row r="13" spans="1:53" x14ac:dyDescent="0.15">
      <c r="B13" s="235"/>
      <c r="C13" s="226"/>
      <c r="J13" s="101" t="s">
        <v>229</v>
      </c>
      <c r="K13" s="101" t="s">
        <v>332</v>
      </c>
      <c r="L13" s="101" t="s">
        <v>231</v>
      </c>
      <c r="M13" s="101" t="s">
        <v>267</v>
      </c>
      <c r="N13" s="101" t="s">
        <v>333</v>
      </c>
      <c r="O13" s="101" t="s">
        <v>334</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DFEC7-FF7E-4E29-AABB-AF1E92666319}">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311</v>
      </c>
      <c r="AA43" s="304"/>
      <c r="AB43" s="304"/>
      <c r="AC43" s="304"/>
      <c r="AD43" s="305" t="s">
        <v>312</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313</v>
      </c>
      <c r="AA47" s="318"/>
      <c r="AB47" s="317" t="e">
        <f t="shared" ref="AB47:AB52" si="0">Z47+1</f>
        <v>#VALUE!</v>
      </c>
      <c r="AC47" s="318"/>
      <c r="AD47" s="317" t="e">
        <f t="shared" ref="AD47:AD52" si="1">AB47+1</f>
        <v>#VALUE!</v>
      </c>
      <c r="AE47" s="318"/>
      <c r="AF47" s="321" t="e">
        <f t="shared" ref="AF47:AF52" si="2">AD47+1</f>
        <v>#VALUE!</v>
      </c>
      <c r="AG47" s="322"/>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19" t="e">
        <f>AL49+1</f>
        <v>#VALUE!</v>
      </c>
      <c r="AA50" s="320"/>
      <c r="AB50" s="319" t="e">
        <f t="shared" si="0"/>
        <v>#VALUE!</v>
      </c>
      <c r="AC50" s="320"/>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21" t="e">
        <f t="shared" si="4"/>
        <v>#VALUE!</v>
      </c>
      <c r="AK51" s="322"/>
      <c r="AL51" s="317" t="e">
        <f t="shared" si="5"/>
        <v>#VALUE!</v>
      </c>
      <c r="AM51" s="318"/>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197</v>
      </c>
      <c r="AA53" s="304"/>
      <c r="AB53" s="304"/>
      <c r="AC53" s="304"/>
      <c r="AD53" s="305" t="s">
        <v>323</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324</v>
      </c>
      <c r="AA57" s="318"/>
      <c r="AB57" s="317" t="e">
        <f t="shared" ref="AB57:AB62" si="6">Z57+1</f>
        <v>#VALUE!</v>
      </c>
      <c r="AC57" s="318"/>
      <c r="AD57" s="317" t="e">
        <f t="shared" ref="AD57:AD62" si="7">AB57+1</f>
        <v>#VALUE!</v>
      </c>
      <c r="AE57" s="318"/>
      <c r="AF57" s="317" t="e">
        <f t="shared" ref="AF57:AF62" si="8">AD57+1</f>
        <v>#VALUE!</v>
      </c>
      <c r="AG57" s="318"/>
      <c r="AH57" s="317" t="e">
        <f t="shared" ref="AH57:AH62" si="9">AF57+1</f>
        <v>#VALUE!</v>
      </c>
      <c r="AI57" s="318"/>
      <c r="AJ57" s="317" t="e">
        <f t="shared" ref="AJ57:AJ62" si="10">AH57+1</f>
        <v>#VALUE!</v>
      </c>
      <c r="AK57" s="318"/>
      <c r="AL57" s="323" t="e">
        <f t="shared" ref="AL57:AL62" si="11">AJ57+1</f>
        <v>#VALUE!</v>
      </c>
      <c r="AM57" s="324"/>
      <c r="AN57" s="295"/>
      <c r="AO57" s="293"/>
      <c r="AP57" s="293"/>
      <c r="AQ57" s="293"/>
      <c r="AR57" s="293"/>
    </row>
    <row r="58" spans="1:46" ht="22.35" customHeight="1" x14ac:dyDescent="0.2">
      <c r="A58" s="280">
        <v>13</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22.35" customHeight="1" x14ac:dyDescent="0.2">
      <c r="A59" s="280">
        <v>13</v>
      </c>
      <c r="B59" s="281"/>
      <c r="C59" s="281"/>
      <c r="D59" s="281"/>
      <c r="E59" s="281"/>
      <c r="F59" s="281"/>
      <c r="G59" s="281"/>
      <c r="H59" s="281"/>
      <c r="I59" s="281"/>
      <c r="J59" s="325"/>
      <c r="Z59" s="319" t="e">
        <f>AL58+1</f>
        <v>#VALUE!</v>
      </c>
      <c r="AA59" s="320"/>
      <c r="AB59" s="321" t="e">
        <f t="shared" si="6"/>
        <v>#VALUE!</v>
      </c>
      <c r="AC59" s="322"/>
      <c r="AD59" s="319" t="e">
        <f t="shared" si="7"/>
        <v>#VALUE!</v>
      </c>
      <c r="AE59" s="320"/>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22.35" customHeight="1" x14ac:dyDescent="0.2">
      <c r="A60" s="280">
        <v>13</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22.35" customHeight="1" x14ac:dyDescent="0.2">
      <c r="A61" s="280">
        <v>13</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21" t="e">
        <f t="shared" si="9"/>
        <v>#VALUE!</v>
      </c>
      <c r="AI61" s="322"/>
      <c r="AJ61" s="321" t="e">
        <f t="shared" si="10"/>
        <v>#VALUE!</v>
      </c>
      <c r="AK61" s="322"/>
      <c r="AL61" s="323" t="e">
        <f t="shared" si="11"/>
        <v>#VALUE!</v>
      </c>
      <c r="AM61" s="324"/>
      <c r="AN61" s="295"/>
      <c r="AO61" s="293"/>
      <c r="AP61" s="293"/>
      <c r="AQ61" s="293"/>
      <c r="AR61" s="293"/>
    </row>
    <row r="62" spans="1:46" ht="22.35" customHeight="1" x14ac:dyDescent="0.2">
      <c r="A62" s="280">
        <v>13</v>
      </c>
      <c r="B62" s="281"/>
      <c r="C62" s="281"/>
      <c r="D62" s="281"/>
      <c r="E62" s="281"/>
      <c r="F62" s="281"/>
      <c r="G62" s="281"/>
      <c r="H62" s="281"/>
      <c r="I62" s="281"/>
      <c r="J62" s="325"/>
      <c r="Y62" s="296"/>
      <c r="Z62" s="319" t="e">
        <f>AL61+1</f>
        <v>#VALUE!</v>
      </c>
      <c r="AA62" s="320"/>
      <c r="AB62" s="321" t="e">
        <f t="shared" si="6"/>
        <v>#VALUE!</v>
      </c>
      <c r="AC62" s="322"/>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335</v>
      </c>
      <c r="AA63" s="304"/>
      <c r="AB63" s="304"/>
      <c r="AC63" s="304"/>
      <c r="AD63" s="305" t="s">
        <v>336</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337</v>
      </c>
      <c r="AA67" s="318"/>
      <c r="AB67" s="317" t="e">
        <f t="shared" ref="AB67:AB72" si="12">Z67+1</f>
        <v>#VALUE!</v>
      </c>
      <c r="AC67" s="318"/>
      <c r="AD67" s="321" t="e">
        <f t="shared" ref="AD67:AD72" si="13">AB67+1</f>
        <v>#VALUE!</v>
      </c>
      <c r="AE67" s="322"/>
      <c r="AF67" s="321" t="e">
        <f t="shared" ref="AF67:AF72" si="14">AD67+1</f>
        <v>#VALUE!</v>
      </c>
      <c r="AG67" s="322"/>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22.35" customHeight="1" x14ac:dyDescent="0.2">
      <c r="A68" s="280">
        <v>13</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22.35" customHeight="1" x14ac:dyDescent="0.2">
      <c r="A69" s="280">
        <v>13</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22.35" customHeight="1" x14ac:dyDescent="0.2">
      <c r="A70" s="280">
        <v>13</v>
      </c>
      <c r="B70" s="281"/>
      <c r="C70" s="281"/>
      <c r="D70" s="281"/>
      <c r="E70" s="281"/>
      <c r="F70" s="281"/>
      <c r="G70" s="281"/>
      <c r="H70" s="281"/>
      <c r="I70" s="281"/>
      <c r="J70" s="325"/>
      <c r="Z70" s="319" t="e">
        <f>AL69+1</f>
        <v>#VALUE!</v>
      </c>
      <c r="AA70" s="320"/>
      <c r="AB70" s="319" t="e">
        <f t="shared" si="12"/>
        <v>#VALUE!</v>
      </c>
      <c r="AC70" s="320"/>
      <c r="AD70" s="319" t="e">
        <f t="shared" si="13"/>
        <v>#VALUE!</v>
      </c>
      <c r="AE70" s="320"/>
      <c r="AF70" s="319" t="e">
        <f t="shared" si="14"/>
        <v>#VALUE!</v>
      </c>
      <c r="AG70" s="320"/>
      <c r="AH70" s="321" t="e">
        <f t="shared" si="15"/>
        <v>#VALUE!</v>
      </c>
      <c r="AI70" s="322"/>
      <c r="AJ70" s="321" t="e">
        <f t="shared" si="16"/>
        <v>#VALUE!</v>
      </c>
      <c r="AK70" s="322"/>
      <c r="AL70" s="323" t="e">
        <f t="shared" si="17"/>
        <v>#VALUE!</v>
      </c>
      <c r="AM70" s="324"/>
      <c r="AN70" s="295"/>
      <c r="AO70" s="293"/>
    </row>
    <row r="71" spans="1:47" ht="22.35" customHeight="1" x14ac:dyDescent="0.2">
      <c r="A71" s="280">
        <v>13</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17" t="e">
        <f t="shared" si="15"/>
        <v>#VALUE!</v>
      </c>
      <c r="AI71" s="318"/>
      <c r="AJ71" s="317" t="e">
        <f t="shared" si="16"/>
        <v>#VALUE!</v>
      </c>
      <c r="AK71" s="318"/>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B062F-C294-4CF5-A79D-1229A4AE9E7C}">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C4193-D4AC-4C96-A7A2-27E1060AB8EB}">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46235</v>
      </c>
      <c r="C5" s="220">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564D9-BC38-4640-80C6-883E4E45DE3E}">
  <dimension ref="A1:BA56"/>
  <sheetViews>
    <sheetView workbookViewId="0">
      <selection activeCell="A13" sqref="A13:IV13"/>
    </sheetView>
  </sheetViews>
  <sheetFormatPr defaultRowHeight="12" x14ac:dyDescent="0.15"/>
  <cols>
    <col min="1" max="16384" width="9" style="101"/>
  </cols>
  <sheetData>
    <row r="1" spans="1:53" ht="15.7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338</v>
      </c>
      <c r="L11" s="101" t="s">
        <v>211</v>
      </c>
      <c r="M11" s="101" t="s">
        <v>339</v>
      </c>
      <c r="N11" s="101" t="s">
        <v>340</v>
      </c>
      <c r="O11" s="101" t="s">
        <v>341</v>
      </c>
      <c r="AX11" s="101" t="s">
        <v>215</v>
      </c>
      <c r="AY11" s="101" t="s">
        <v>216</v>
      </c>
      <c r="AZ11" s="101" t="s">
        <v>217</v>
      </c>
      <c r="BA11" s="101" t="s">
        <v>218</v>
      </c>
    </row>
    <row r="12" spans="1:53" x14ac:dyDescent="0.15">
      <c r="B12" s="234"/>
      <c r="C12" s="226"/>
      <c r="J12" s="101" t="s">
        <v>219</v>
      </c>
      <c r="K12" s="101" t="s">
        <v>342</v>
      </c>
      <c r="L12" s="101" t="s">
        <v>221</v>
      </c>
      <c r="M12" s="101" t="s">
        <v>278</v>
      </c>
      <c r="N12" s="101" t="s">
        <v>343</v>
      </c>
      <c r="O12" s="101" t="s">
        <v>344</v>
      </c>
      <c r="AX12" s="101" t="s">
        <v>225</v>
      </c>
      <c r="AY12" s="101" t="s">
        <v>226</v>
      </c>
      <c r="AZ12" s="101" t="s">
        <v>227</v>
      </c>
      <c r="BA12" s="101" t="s">
        <v>228</v>
      </c>
    </row>
    <row r="13" spans="1:53" x14ac:dyDescent="0.15">
      <c r="B13" s="235"/>
      <c r="C13" s="226"/>
      <c r="J13" s="101" t="s">
        <v>229</v>
      </c>
      <c r="K13" s="101" t="s">
        <v>345</v>
      </c>
      <c r="L13" s="101" t="s">
        <v>282</v>
      </c>
      <c r="M13" s="101" t="s">
        <v>267</v>
      </c>
      <c r="N13" s="101" t="s">
        <v>346</v>
      </c>
      <c r="O13" s="101" t="s">
        <v>347</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F3832-FA9A-4653-80EF-155CFFBA2A81}">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197</v>
      </c>
      <c r="AA43" s="304"/>
      <c r="AB43" s="304"/>
      <c r="AC43" s="304"/>
      <c r="AD43" s="305" t="s">
        <v>323</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324</v>
      </c>
      <c r="AA47" s="318"/>
      <c r="AB47" s="317" t="e">
        <f t="shared" ref="AB47:AB52" si="0">Z47+1</f>
        <v>#VALUE!</v>
      </c>
      <c r="AC47" s="318"/>
      <c r="AD47" s="317" t="e">
        <f t="shared" ref="AD47:AD52" si="1">AB47+1</f>
        <v>#VALUE!</v>
      </c>
      <c r="AE47" s="318"/>
      <c r="AF47" s="317" t="e">
        <f t="shared" ref="AF47:AF52" si="2">AD47+1</f>
        <v>#VALUE!</v>
      </c>
      <c r="AG47" s="318"/>
      <c r="AH47" s="317" t="e">
        <f t="shared" ref="AH47:AH52" si="3">AF47+1</f>
        <v>#VALUE!</v>
      </c>
      <c r="AI47" s="318"/>
      <c r="AJ47" s="317" t="e">
        <f t="shared" ref="AJ47:AJ52" si="4">AH47+1</f>
        <v>#VALUE!</v>
      </c>
      <c r="AK47" s="318"/>
      <c r="AL47" s="323" t="e">
        <f t="shared" ref="AL47:AL52" si="5">AJ47+1</f>
        <v>#VALUE!</v>
      </c>
      <c r="AM47" s="324"/>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19" t="e">
        <f>AL48+1</f>
        <v>#VALUE!</v>
      </c>
      <c r="AA49" s="320"/>
      <c r="AB49" s="321" t="e">
        <f t="shared" si="0"/>
        <v>#VALUE!</v>
      </c>
      <c r="AC49" s="322"/>
      <c r="AD49" s="319" t="e">
        <f t="shared" si="1"/>
        <v>#VALUE!</v>
      </c>
      <c r="AE49" s="320"/>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21" t="e">
        <f t="shared" si="4"/>
        <v>#VALUE!</v>
      </c>
      <c r="AK51" s="322"/>
      <c r="AL51" s="323" t="e">
        <f t="shared" si="5"/>
        <v>#VALUE!</v>
      </c>
      <c r="AM51" s="324"/>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9" t="e">
        <f>AL51+1</f>
        <v>#VALUE!</v>
      </c>
      <c r="AA52" s="320"/>
      <c r="AB52" s="321" t="e">
        <f t="shared" si="0"/>
        <v>#VALUE!</v>
      </c>
      <c r="AC52" s="322"/>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335</v>
      </c>
      <c r="AA53" s="304"/>
      <c r="AB53" s="304"/>
      <c r="AC53" s="304"/>
      <c r="AD53" s="305" t="s">
        <v>336</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337</v>
      </c>
      <c r="AA57" s="318"/>
      <c r="AB57" s="317" t="e">
        <f t="shared" ref="AB57:AB62" si="6">Z57+1</f>
        <v>#VALUE!</v>
      </c>
      <c r="AC57" s="318"/>
      <c r="AD57" s="321" t="e">
        <f t="shared" ref="AD57:AD62" si="7">AB57+1</f>
        <v>#VALUE!</v>
      </c>
      <c r="AE57" s="322"/>
      <c r="AF57" s="321" t="e">
        <f t="shared" ref="AF57:AF62" si="8">AD57+1</f>
        <v>#VALUE!</v>
      </c>
      <c r="AG57" s="322"/>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22.35" customHeight="1" x14ac:dyDescent="0.2">
      <c r="A58" s="280">
        <v>13</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22.35" customHeight="1" x14ac:dyDescent="0.2">
      <c r="A59" s="280">
        <v>13</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22.35" customHeight="1" x14ac:dyDescent="0.2">
      <c r="A60" s="280">
        <v>13</v>
      </c>
      <c r="B60" s="281"/>
      <c r="C60" s="281"/>
      <c r="D60" s="281"/>
      <c r="E60" s="281"/>
      <c r="F60" s="281"/>
      <c r="G60" s="281"/>
      <c r="H60" s="281"/>
      <c r="I60" s="281"/>
      <c r="J60" s="325"/>
      <c r="Z60" s="319" t="e">
        <f>AL59+1</f>
        <v>#VALUE!</v>
      </c>
      <c r="AA60" s="320"/>
      <c r="AB60" s="319" t="e">
        <f t="shared" si="6"/>
        <v>#VALUE!</v>
      </c>
      <c r="AC60" s="320"/>
      <c r="AD60" s="319" t="e">
        <f t="shared" si="7"/>
        <v>#VALUE!</v>
      </c>
      <c r="AE60" s="320"/>
      <c r="AF60" s="319" t="e">
        <f t="shared" si="8"/>
        <v>#VALUE!</v>
      </c>
      <c r="AG60" s="320"/>
      <c r="AH60" s="321" t="e">
        <f t="shared" si="9"/>
        <v>#VALUE!</v>
      </c>
      <c r="AI60" s="322"/>
      <c r="AJ60" s="321" t="e">
        <f t="shared" si="10"/>
        <v>#VALUE!</v>
      </c>
      <c r="AK60" s="322"/>
      <c r="AL60" s="323" t="e">
        <f t="shared" si="11"/>
        <v>#VALUE!</v>
      </c>
      <c r="AM60" s="324"/>
      <c r="AN60" s="295"/>
      <c r="AO60" s="293"/>
      <c r="AP60" s="293"/>
      <c r="AQ60" s="293"/>
      <c r="AR60" s="293"/>
    </row>
    <row r="61" spans="1:46" ht="22.35" customHeight="1" x14ac:dyDescent="0.2">
      <c r="A61" s="280">
        <v>13</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17" t="e">
        <f t="shared" si="9"/>
        <v>#VALUE!</v>
      </c>
      <c r="AI61" s="318"/>
      <c r="AJ61" s="317" t="e">
        <f t="shared" si="10"/>
        <v>#VALUE!</v>
      </c>
      <c r="AK61" s="318"/>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348</v>
      </c>
      <c r="AA63" s="304"/>
      <c r="AB63" s="304"/>
      <c r="AC63" s="304"/>
      <c r="AD63" s="305" t="s">
        <v>349</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350</v>
      </c>
      <c r="AA67" s="318"/>
      <c r="AB67" s="317" t="e">
        <f t="shared" ref="AB67:AB72" si="12">Z67+1</f>
        <v>#VALUE!</v>
      </c>
      <c r="AC67" s="318"/>
      <c r="AD67" s="317" t="e">
        <f t="shared" ref="AD67:AD72" si="13">AB67+1</f>
        <v>#VALUE!</v>
      </c>
      <c r="AE67" s="318"/>
      <c r="AF67" s="317" t="e">
        <f t="shared" ref="AF67:AF72" si="14">AD67+1</f>
        <v>#VALUE!</v>
      </c>
      <c r="AG67" s="318"/>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22.35" customHeight="1" x14ac:dyDescent="0.2">
      <c r="A68" s="280">
        <v>13</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22.35" customHeight="1" x14ac:dyDescent="0.2">
      <c r="A69" s="280">
        <v>13</v>
      </c>
      <c r="B69" s="281"/>
      <c r="C69" s="281"/>
      <c r="D69" s="281"/>
      <c r="E69" s="281"/>
      <c r="F69" s="281"/>
      <c r="G69" s="281"/>
      <c r="H69" s="281"/>
      <c r="I69" s="281"/>
      <c r="J69" s="325"/>
      <c r="Z69" s="319" t="e">
        <f>AL68+1</f>
        <v>#VALUE!</v>
      </c>
      <c r="AA69" s="320"/>
      <c r="AB69" s="319" t="e">
        <f t="shared" si="12"/>
        <v>#VALUE!</v>
      </c>
      <c r="AC69" s="320"/>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22.35" customHeight="1" x14ac:dyDescent="0.2">
      <c r="A70" s="280">
        <v>13</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22.35" customHeight="1" x14ac:dyDescent="0.2">
      <c r="A71" s="280">
        <v>13</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21" t="e">
        <f t="shared" si="15"/>
        <v>#VALUE!</v>
      </c>
      <c r="AI71" s="322"/>
      <c r="AJ71" s="321" t="e">
        <f t="shared" si="16"/>
        <v>#VALUE!</v>
      </c>
      <c r="AK71" s="322"/>
      <c r="AL71" s="323" t="e">
        <f t="shared" si="17"/>
        <v>#VALUE!</v>
      </c>
      <c r="AM71" s="324"/>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3D5AB-930D-45C5-B8DB-5B7ADD62220D}">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186E3-7385-423A-80EC-9B67272099BC}">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46266</v>
      </c>
      <c r="C5" s="220">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D8717-F932-4EA4-B9DE-20E536BDBC4F}">
  <dimension ref="A1:BA56"/>
  <sheetViews>
    <sheetView workbookViewId="0">
      <selection activeCell="A13" sqref="A13:IV13"/>
    </sheetView>
  </sheetViews>
  <sheetFormatPr defaultRowHeight="12" x14ac:dyDescent="0.15"/>
  <cols>
    <col min="1" max="16384" width="9" style="101"/>
  </cols>
  <sheetData>
    <row r="1" spans="1:53" ht="15.7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351</v>
      </c>
      <c r="L11" s="101" t="s">
        <v>258</v>
      </c>
      <c r="M11" s="101" t="s">
        <v>212</v>
      </c>
      <c r="N11" s="101" t="s">
        <v>352</v>
      </c>
      <c r="O11" s="101" t="s">
        <v>353</v>
      </c>
      <c r="AX11" s="101" t="s">
        <v>215</v>
      </c>
      <c r="AY11" s="101" t="s">
        <v>216</v>
      </c>
      <c r="AZ11" s="101" t="s">
        <v>217</v>
      </c>
      <c r="BA11" s="101" t="s">
        <v>218</v>
      </c>
    </row>
    <row r="12" spans="1:53" x14ac:dyDescent="0.15">
      <c r="B12" s="234"/>
      <c r="C12" s="226"/>
      <c r="J12" s="101" t="s">
        <v>219</v>
      </c>
      <c r="K12" s="101" t="s">
        <v>354</v>
      </c>
      <c r="L12" s="101" t="s">
        <v>293</v>
      </c>
      <c r="M12" s="101" t="s">
        <v>278</v>
      </c>
      <c r="N12" s="101" t="s">
        <v>355</v>
      </c>
      <c r="O12" s="101" t="s">
        <v>356</v>
      </c>
      <c r="AX12" s="101" t="s">
        <v>225</v>
      </c>
      <c r="AY12" s="101" t="s">
        <v>226</v>
      </c>
      <c r="AZ12" s="101" t="s">
        <v>227</v>
      </c>
      <c r="BA12" s="101" t="s">
        <v>228</v>
      </c>
    </row>
    <row r="13" spans="1:53" x14ac:dyDescent="0.15">
      <c r="B13" s="235"/>
      <c r="C13" s="226"/>
      <c r="J13" s="101" t="s">
        <v>229</v>
      </c>
      <c r="K13" s="101" t="s">
        <v>357</v>
      </c>
      <c r="L13" s="101" t="s">
        <v>231</v>
      </c>
      <c r="M13" s="101" t="s">
        <v>232</v>
      </c>
      <c r="N13" s="101" t="s">
        <v>358</v>
      </c>
      <c r="O13" s="101" t="s">
        <v>359</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B827E-7038-4A49-A96D-D8FF9BBCC269}">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335</v>
      </c>
      <c r="AA43" s="304"/>
      <c r="AB43" s="304"/>
      <c r="AC43" s="304"/>
      <c r="AD43" s="305" t="s">
        <v>336</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337</v>
      </c>
      <c r="AA47" s="318"/>
      <c r="AB47" s="317" t="e">
        <f t="shared" ref="AB47:AB52" si="0">Z47+1</f>
        <v>#VALUE!</v>
      </c>
      <c r="AC47" s="318"/>
      <c r="AD47" s="321" t="e">
        <f t="shared" ref="AD47:AD52" si="1">AB47+1</f>
        <v>#VALUE!</v>
      </c>
      <c r="AE47" s="322"/>
      <c r="AF47" s="321" t="e">
        <f t="shared" ref="AF47:AF52" si="2">AD47+1</f>
        <v>#VALUE!</v>
      </c>
      <c r="AG47" s="322"/>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19" t="e">
        <f>AL49+1</f>
        <v>#VALUE!</v>
      </c>
      <c r="AA50" s="320"/>
      <c r="AB50" s="319" t="e">
        <f t="shared" si="0"/>
        <v>#VALUE!</v>
      </c>
      <c r="AC50" s="320"/>
      <c r="AD50" s="319" t="e">
        <f t="shared" si="1"/>
        <v>#VALUE!</v>
      </c>
      <c r="AE50" s="320"/>
      <c r="AF50" s="319" t="e">
        <f t="shared" si="2"/>
        <v>#VALUE!</v>
      </c>
      <c r="AG50" s="320"/>
      <c r="AH50" s="321" t="e">
        <f t="shared" si="3"/>
        <v>#VALUE!</v>
      </c>
      <c r="AI50" s="322"/>
      <c r="AJ50" s="321" t="e">
        <f t="shared" si="4"/>
        <v>#VALUE!</v>
      </c>
      <c r="AK50" s="322"/>
      <c r="AL50" s="323" t="e">
        <f t="shared" si="5"/>
        <v>#VALUE!</v>
      </c>
      <c r="AM50" s="324"/>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17" t="e">
        <f t="shared" si="3"/>
        <v>#VALUE!</v>
      </c>
      <c r="AI51" s="318"/>
      <c r="AJ51" s="317" t="e">
        <f t="shared" si="4"/>
        <v>#VALUE!</v>
      </c>
      <c r="AK51" s="318"/>
      <c r="AL51" s="317" t="e">
        <f t="shared" si="5"/>
        <v>#VALUE!</v>
      </c>
      <c r="AM51" s="318"/>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348</v>
      </c>
      <c r="AA53" s="304"/>
      <c r="AB53" s="304"/>
      <c r="AC53" s="304"/>
      <c r="AD53" s="305" t="s">
        <v>349</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350</v>
      </c>
      <c r="AA57" s="318"/>
      <c r="AB57" s="317" t="e">
        <f t="shared" ref="AB57:AB62" si="6">Z57+1</f>
        <v>#VALUE!</v>
      </c>
      <c r="AC57" s="318"/>
      <c r="AD57" s="317" t="e">
        <f t="shared" ref="AD57:AD62" si="7">AB57+1</f>
        <v>#VALUE!</v>
      </c>
      <c r="AE57" s="318"/>
      <c r="AF57" s="317" t="e">
        <f t="shared" ref="AF57:AF62" si="8">AD57+1</f>
        <v>#VALUE!</v>
      </c>
      <c r="AG57" s="318"/>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22.35" customHeight="1" x14ac:dyDescent="0.2">
      <c r="A58" s="280">
        <v>13</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22.35" customHeight="1" x14ac:dyDescent="0.2">
      <c r="A59" s="280">
        <v>13</v>
      </c>
      <c r="B59" s="281"/>
      <c r="C59" s="281"/>
      <c r="D59" s="281"/>
      <c r="E59" s="281"/>
      <c r="F59" s="281"/>
      <c r="G59" s="281"/>
      <c r="H59" s="281"/>
      <c r="I59" s="281"/>
      <c r="J59" s="325"/>
      <c r="Z59" s="319" t="e">
        <f>AL58+1</f>
        <v>#VALUE!</v>
      </c>
      <c r="AA59" s="320"/>
      <c r="AB59" s="319" t="e">
        <f t="shared" si="6"/>
        <v>#VALUE!</v>
      </c>
      <c r="AC59" s="320"/>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22.35" customHeight="1" x14ac:dyDescent="0.2">
      <c r="A60" s="280">
        <v>13</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22.35" customHeight="1" x14ac:dyDescent="0.2">
      <c r="A61" s="280">
        <v>13</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21" t="e">
        <f t="shared" si="9"/>
        <v>#VALUE!</v>
      </c>
      <c r="AI61" s="322"/>
      <c r="AJ61" s="321" t="e">
        <f t="shared" si="10"/>
        <v>#VALUE!</v>
      </c>
      <c r="AK61" s="322"/>
      <c r="AL61" s="323" t="e">
        <f t="shared" si="11"/>
        <v>#VALUE!</v>
      </c>
      <c r="AM61" s="324"/>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360</v>
      </c>
      <c r="AA63" s="304"/>
      <c r="AB63" s="304"/>
      <c r="AC63" s="304"/>
      <c r="AD63" s="305" t="s">
        <v>361</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9" t="s">
        <v>362</v>
      </c>
      <c r="AA67" s="320"/>
      <c r="AB67" s="321" t="e">
        <f t="shared" ref="AB67:AB72" si="12">Z67+1</f>
        <v>#VALUE!</v>
      </c>
      <c r="AC67" s="322"/>
      <c r="AD67" s="319" t="e">
        <f t="shared" ref="AD67:AD72" si="13">AB67+1</f>
        <v>#VALUE!</v>
      </c>
      <c r="AE67" s="320"/>
      <c r="AF67" s="321" t="e">
        <f t="shared" ref="AF67:AF72" si="14">AD67+1</f>
        <v>#VALUE!</v>
      </c>
      <c r="AG67" s="322"/>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22.35" customHeight="1" x14ac:dyDescent="0.2">
      <c r="A68" s="280">
        <v>13</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22.35" customHeight="1" x14ac:dyDescent="0.2">
      <c r="A69" s="280">
        <v>13</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22.35" customHeight="1" x14ac:dyDescent="0.2">
      <c r="A70" s="280">
        <v>13</v>
      </c>
      <c r="B70" s="281"/>
      <c r="C70" s="281"/>
      <c r="D70" s="281"/>
      <c r="E70" s="281"/>
      <c r="F70" s="281"/>
      <c r="G70" s="281"/>
      <c r="H70" s="281"/>
      <c r="I70" s="281"/>
      <c r="J70" s="325"/>
      <c r="Z70" s="319" t="e">
        <f>AL69+1</f>
        <v>#VALUE!</v>
      </c>
      <c r="AA70" s="320"/>
      <c r="AB70" s="319" t="e">
        <f t="shared" si="12"/>
        <v>#VALUE!</v>
      </c>
      <c r="AC70" s="320"/>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22.35" customHeight="1" x14ac:dyDescent="0.2">
      <c r="A71" s="280">
        <v>13</v>
      </c>
      <c r="B71" s="281"/>
      <c r="C71" s="281"/>
      <c r="D71" s="281"/>
      <c r="E71" s="281"/>
      <c r="F71" s="281"/>
      <c r="G71" s="281"/>
      <c r="H71" s="281"/>
      <c r="I71" s="281"/>
      <c r="J71" s="325"/>
      <c r="Z71" s="319" t="e">
        <f>AL70+1</f>
        <v>#VALUE!</v>
      </c>
      <c r="AA71" s="320"/>
      <c r="AB71" s="321" t="e">
        <f t="shared" si="12"/>
        <v>#VALUE!</v>
      </c>
      <c r="AC71" s="322"/>
      <c r="AD71" s="317" t="e">
        <f t="shared" si="13"/>
        <v>#VALUE!</v>
      </c>
      <c r="AE71" s="318"/>
      <c r="AF71" s="317" t="e">
        <f t="shared" si="14"/>
        <v>#VALUE!</v>
      </c>
      <c r="AG71" s="318"/>
      <c r="AH71" s="317" t="e">
        <f t="shared" si="15"/>
        <v>#VALUE!</v>
      </c>
      <c r="AI71" s="318"/>
      <c r="AJ71" s="317" t="e">
        <f t="shared" si="16"/>
        <v>#VALUE!</v>
      </c>
      <c r="AK71" s="318"/>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115C5-5DF7-4ED2-A6AD-9896D7AD31D2}">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B690E-35A7-4F08-A333-908C32414DC6}">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46296</v>
      </c>
      <c r="C5" s="220">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2CA45-DF07-4A3D-A314-BAF8C380EE31}">
  <dimension ref="A1:BA56"/>
  <sheetViews>
    <sheetView workbookViewId="0">
      <selection activeCell="A13" sqref="A13:IV13"/>
    </sheetView>
  </sheetViews>
  <sheetFormatPr defaultRowHeight="12" x14ac:dyDescent="0.15"/>
  <cols>
    <col min="1" max="16384" width="9" style="101"/>
  </cols>
  <sheetData>
    <row r="1" spans="1:53" ht="15.7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363</v>
      </c>
      <c r="L11" s="101" t="s">
        <v>211</v>
      </c>
      <c r="M11" s="101" t="s">
        <v>212</v>
      </c>
      <c r="N11" s="101" t="s">
        <v>364</v>
      </c>
      <c r="O11" s="101" t="s">
        <v>214</v>
      </c>
      <c r="AX11" s="101" t="s">
        <v>215</v>
      </c>
      <c r="AY11" s="101" t="s">
        <v>216</v>
      </c>
      <c r="AZ11" s="101" t="s">
        <v>217</v>
      </c>
      <c r="BA11" s="101" t="s">
        <v>218</v>
      </c>
    </row>
    <row r="12" spans="1:53" x14ac:dyDescent="0.15">
      <c r="B12" s="234"/>
      <c r="C12" s="226"/>
      <c r="J12" s="101" t="s">
        <v>219</v>
      </c>
      <c r="K12" s="101" t="s">
        <v>365</v>
      </c>
      <c r="L12" s="101" t="s">
        <v>221</v>
      </c>
      <c r="M12" s="101" t="s">
        <v>263</v>
      </c>
      <c r="N12" s="101" t="s">
        <v>366</v>
      </c>
      <c r="O12" s="101" t="s">
        <v>367</v>
      </c>
      <c r="AX12" s="101" t="s">
        <v>225</v>
      </c>
      <c r="AY12" s="101" t="s">
        <v>226</v>
      </c>
      <c r="AZ12" s="101" t="s">
        <v>227</v>
      </c>
      <c r="BA12" s="101" t="s">
        <v>228</v>
      </c>
    </row>
    <row r="13" spans="1:53" x14ac:dyDescent="0.15">
      <c r="B13" s="235"/>
      <c r="C13" s="226"/>
      <c r="J13" s="101" t="s">
        <v>229</v>
      </c>
      <c r="K13" s="101" t="s">
        <v>368</v>
      </c>
      <c r="L13" s="101" t="s">
        <v>231</v>
      </c>
      <c r="M13" s="101" t="s">
        <v>267</v>
      </c>
      <c r="O13" s="101" t="s">
        <v>369</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6A770-650E-43B5-B6AE-54F4DFDA3B59}">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348</v>
      </c>
      <c r="AA43" s="304"/>
      <c r="AB43" s="304"/>
      <c r="AC43" s="304"/>
      <c r="AD43" s="305" t="s">
        <v>349</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350</v>
      </c>
      <c r="AA47" s="318"/>
      <c r="AB47" s="317" t="e">
        <f t="shared" ref="AB47:AB52" si="0">Z47+1</f>
        <v>#VALUE!</v>
      </c>
      <c r="AC47" s="318"/>
      <c r="AD47" s="317" t="e">
        <f t="shared" ref="AD47:AD52" si="1">AB47+1</f>
        <v>#VALUE!</v>
      </c>
      <c r="AE47" s="318"/>
      <c r="AF47" s="317" t="e">
        <f t="shared" ref="AF47:AF52" si="2">AD47+1</f>
        <v>#VALUE!</v>
      </c>
      <c r="AG47" s="318"/>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19" t="e">
        <f>AL48+1</f>
        <v>#VALUE!</v>
      </c>
      <c r="AA49" s="320"/>
      <c r="AB49" s="319" t="e">
        <f t="shared" si="0"/>
        <v>#VALUE!</v>
      </c>
      <c r="AC49" s="320"/>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21" t="e">
        <f t="shared" si="4"/>
        <v>#VALUE!</v>
      </c>
      <c r="AK51" s="322"/>
      <c r="AL51" s="323" t="e">
        <f t="shared" si="5"/>
        <v>#VALUE!</v>
      </c>
      <c r="AM51" s="324"/>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360</v>
      </c>
      <c r="AA53" s="304"/>
      <c r="AB53" s="304"/>
      <c r="AC53" s="304"/>
      <c r="AD53" s="305" t="s">
        <v>361</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9" t="s">
        <v>362</v>
      </c>
      <c r="AA57" s="320"/>
      <c r="AB57" s="321" t="e">
        <f t="shared" ref="AB57:AB62" si="6">Z57+1</f>
        <v>#VALUE!</v>
      </c>
      <c r="AC57" s="322"/>
      <c r="AD57" s="319" t="e">
        <f t="shared" ref="AD57:AD62" si="7">AB57+1</f>
        <v>#VALUE!</v>
      </c>
      <c r="AE57" s="320"/>
      <c r="AF57" s="321" t="e">
        <f t="shared" ref="AF57:AF62" si="8">AD57+1</f>
        <v>#VALUE!</v>
      </c>
      <c r="AG57" s="322"/>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22.35" customHeight="1" x14ac:dyDescent="0.2">
      <c r="A58" s="280">
        <v>13</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22.35" customHeight="1" x14ac:dyDescent="0.2">
      <c r="A59" s="280">
        <v>13</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22.35" customHeight="1" x14ac:dyDescent="0.2">
      <c r="A60" s="280">
        <v>13</v>
      </c>
      <c r="B60" s="281"/>
      <c r="C60" s="281"/>
      <c r="D60" s="281"/>
      <c r="E60" s="281"/>
      <c r="F60" s="281"/>
      <c r="G60" s="281"/>
      <c r="H60" s="281"/>
      <c r="I60" s="281"/>
      <c r="J60" s="325"/>
      <c r="Z60" s="319" t="e">
        <f>AL59+1</f>
        <v>#VALUE!</v>
      </c>
      <c r="AA60" s="320"/>
      <c r="AB60" s="319" t="e">
        <f t="shared" si="6"/>
        <v>#VALUE!</v>
      </c>
      <c r="AC60" s="320"/>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22.35" customHeight="1" x14ac:dyDescent="0.2">
      <c r="A61" s="280">
        <v>13</v>
      </c>
      <c r="B61" s="281"/>
      <c r="C61" s="281"/>
      <c r="D61" s="281"/>
      <c r="E61" s="281"/>
      <c r="F61" s="281"/>
      <c r="G61" s="281"/>
      <c r="H61" s="281"/>
      <c r="I61" s="281"/>
      <c r="J61" s="325"/>
      <c r="Z61" s="319" t="e">
        <f>AL60+1</f>
        <v>#VALUE!</v>
      </c>
      <c r="AA61" s="320"/>
      <c r="AB61" s="321" t="e">
        <f t="shared" si="6"/>
        <v>#VALUE!</v>
      </c>
      <c r="AC61" s="322"/>
      <c r="AD61" s="317" t="e">
        <f t="shared" si="7"/>
        <v>#VALUE!</v>
      </c>
      <c r="AE61" s="318"/>
      <c r="AF61" s="317" t="e">
        <f t="shared" si="8"/>
        <v>#VALUE!</v>
      </c>
      <c r="AG61" s="318"/>
      <c r="AH61" s="317" t="e">
        <f t="shared" si="9"/>
        <v>#VALUE!</v>
      </c>
      <c r="AI61" s="318"/>
      <c r="AJ61" s="317" t="e">
        <f t="shared" si="10"/>
        <v>#VALUE!</v>
      </c>
      <c r="AK61" s="318"/>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370</v>
      </c>
      <c r="AA63" s="304"/>
      <c r="AB63" s="304"/>
      <c r="AC63" s="304"/>
      <c r="AD63" s="305" t="s">
        <v>371</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372</v>
      </c>
      <c r="AA67" s="318"/>
      <c r="AB67" s="317" t="e">
        <f t="shared" ref="AB67:AB72" si="12">Z67+1</f>
        <v>#VALUE!</v>
      </c>
      <c r="AC67" s="318"/>
      <c r="AD67" s="321" t="e">
        <f t="shared" ref="AD67:AD72" si="13">AB67+1</f>
        <v>#VALUE!</v>
      </c>
      <c r="AE67" s="322"/>
      <c r="AF67" s="321" t="e">
        <f t="shared" ref="AF67:AF72" si="14">AD67+1</f>
        <v>#VALUE!</v>
      </c>
      <c r="AG67" s="322"/>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22.35" customHeight="1" x14ac:dyDescent="0.2">
      <c r="A68" s="280">
        <v>13</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22.35" customHeight="1" x14ac:dyDescent="0.2">
      <c r="A69" s="280">
        <v>13</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22.35" customHeight="1" x14ac:dyDescent="0.2">
      <c r="A70" s="280">
        <v>13</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22.35" customHeight="1" x14ac:dyDescent="0.2">
      <c r="A71" s="280">
        <v>13</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21" t="e">
        <f t="shared" si="15"/>
        <v>#VALUE!</v>
      </c>
      <c r="AI71" s="322"/>
      <c r="AJ71" s="317" t="e">
        <f t="shared" si="16"/>
        <v>#VALUE!</v>
      </c>
      <c r="AK71" s="318"/>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252</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253</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2FB36-5D85-4F01-B533-63F064BF38B3}">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44EDC-282E-4C91-84EC-8B0A17B4EAD4}">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46327</v>
      </c>
      <c r="C5" s="220">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DFEA8-C339-4201-9FFC-C9B38D076647}">
  <dimension ref="A1:BA56"/>
  <sheetViews>
    <sheetView workbookViewId="0">
      <selection activeCell="A13" sqref="A13:IV13"/>
    </sheetView>
  </sheetViews>
  <sheetFormatPr defaultRowHeight="12" x14ac:dyDescent="0.15"/>
  <cols>
    <col min="1" max="16384" width="9" style="101"/>
  </cols>
  <sheetData>
    <row r="1" spans="1:53" ht="15.7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373</v>
      </c>
      <c r="L11" s="101" t="s">
        <v>258</v>
      </c>
      <c r="M11" s="101" t="s">
        <v>274</v>
      </c>
      <c r="N11" s="101" t="s">
        <v>374</v>
      </c>
      <c r="O11" s="101" t="s">
        <v>375</v>
      </c>
      <c r="AX11" s="101" t="s">
        <v>215</v>
      </c>
      <c r="AY11" s="101" t="s">
        <v>216</v>
      </c>
      <c r="AZ11" s="101" t="s">
        <v>217</v>
      </c>
      <c r="BA11" s="101" t="s">
        <v>218</v>
      </c>
    </row>
    <row r="12" spans="1:53" x14ac:dyDescent="0.15">
      <c r="B12" s="234"/>
      <c r="C12" s="226"/>
      <c r="J12" s="101" t="s">
        <v>219</v>
      </c>
      <c r="K12" s="101" t="s">
        <v>376</v>
      </c>
      <c r="L12" s="101" t="s">
        <v>221</v>
      </c>
      <c r="M12" s="101" t="s">
        <v>278</v>
      </c>
      <c r="O12" s="101" t="s">
        <v>377</v>
      </c>
      <c r="AX12" s="101" t="s">
        <v>225</v>
      </c>
      <c r="AY12" s="101" t="s">
        <v>226</v>
      </c>
      <c r="AZ12" s="101" t="s">
        <v>227</v>
      </c>
      <c r="BA12" s="101" t="s">
        <v>228</v>
      </c>
    </row>
    <row r="13" spans="1:53" x14ac:dyDescent="0.15">
      <c r="B13" s="235"/>
      <c r="C13" s="226"/>
      <c r="J13" s="101" t="s">
        <v>229</v>
      </c>
      <c r="K13" s="101" t="s">
        <v>378</v>
      </c>
      <c r="L13" s="101" t="s">
        <v>282</v>
      </c>
      <c r="M13" s="101" t="s">
        <v>320</v>
      </c>
      <c r="N13" s="101" t="s">
        <v>379</v>
      </c>
      <c r="O13" s="101" t="s">
        <v>285</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7357B-C014-48DF-B9C0-CA6725427D80}">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360</v>
      </c>
      <c r="AA43" s="304"/>
      <c r="AB43" s="304"/>
      <c r="AC43" s="304"/>
      <c r="AD43" s="305" t="s">
        <v>361</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9" t="s">
        <v>362</v>
      </c>
      <c r="AA47" s="320"/>
      <c r="AB47" s="321" t="e">
        <f t="shared" ref="AB47:AB52" si="0">Z47+1</f>
        <v>#VALUE!</v>
      </c>
      <c r="AC47" s="322"/>
      <c r="AD47" s="319" t="e">
        <f t="shared" ref="AD47:AD52" si="1">AB47+1</f>
        <v>#VALUE!</v>
      </c>
      <c r="AE47" s="320"/>
      <c r="AF47" s="321" t="e">
        <f t="shared" ref="AF47:AF52" si="2">AD47+1</f>
        <v>#VALUE!</v>
      </c>
      <c r="AG47" s="322"/>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19" t="e">
        <f>AL49+1</f>
        <v>#VALUE!</v>
      </c>
      <c r="AA50" s="320"/>
      <c r="AB50" s="319" t="e">
        <f t="shared" si="0"/>
        <v>#VALUE!</v>
      </c>
      <c r="AC50" s="320"/>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19" t="e">
        <f>AL50+1</f>
        <v>#VALUE!</v>
      </c>
      <c r="AA51" s="320"/>
      <c r="AB51" s="321" t="e">
        <f t="shared" si="0"/>
        <v>#VALUE!</v>
      </c>
      <c r="AC51" s="322"/>
      <c r="AD51" s="317" t="e">
        <f t="shared" si="1"/>
        <v>#VALUE!</v>
      </c>
      <c r="AE51" s="318"/>
      <c r="AF51" s="317" t="e">
        <f t="shared" si="2"/>
        <v>#VALUE!</v>
      </c>
      <c r="AG51" s="318"/>
      <c r="AH51" s="317" t="e">
        <f t="shared" si="3"/>
        <v>#VALUE!</v>
      </c>
      <c r="AI51" s="318"/>
      <c r="AJ51" s="317" t="e">
        <f t="shared" si="4"/>
        <v>#VALUE!</v>
      </c>
      <c r="AK51" s="318"/>
      <c r="AL51" s="317" t="e">
        <f t="shared" si="5"/>
        <v>#VALUE!</v>
      </c>
      <c r="AM51" s="318"/>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370</v>
      </c>
      <c r="AA53" s="304"/>
      <c r="AB53" s="304"/>
      <c r="AC53" s="304"/>
      <c r="AD53" s="305" t="s">
        <v>371</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372</v>
      </c>
      <c r="AA57" s="318"/>
      <c r="AB57" s="317" t="e">
        <f t="shared" ref="AB57:AB62" si="6">Z57+1</f>
        <v>#VALUE!</v>
      </c>
      <c r="AC57" s="318"/>
      <c r="AD57" s="321" t="e">
        <f t="shared" ref="AD57:AD62" si="7">AB57+1</f>
        <v>#VALUE!</v>
      </c>
      <c r="AE57" s="322"/>
      <c r="AF57" s="321" t="e">
        <f t="shared" ref="AF57:AF62" si="8">AD57+1</f>
        <v>#VALUE!</v>
      </c>
      <c r="AG57" s="322"/>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22.35" customHeight="1" x14ac:dyDescent="0.2">
      <c r="A58" s="280">
        <v>13</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22.35" customHeight="1" x14ac:dyDescent="0.2">
      <c r="A59" s="280">
        <v>13</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22.35" customHeight="1" x14ac:dyDescent="0.2">
      <c r="A60" s="280">
        <v>13</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22.35" customHeight="1" x14ac:dyDescent="0.2">
      <c r="A61" s="280">
        <v>13</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21" t="e">
        <f t="shared" si="9"/>
        <v>#VALUE!</v>
      </c>
      <c r="AI61" s="322"/>
      <c r="AJ61" s="317" t="e">
        <f t="shared" si="10"/>
        <v>#VALUE!</v>
      </c>
      <c r="AK61" s="318"/>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239</v>
      </c>
      <c r="AA63" s="304"/>
      <c r="AB63" s="304"/>
      <c r="AC63" s="304"/>
      <c r="AD63" s="305" t="s">
        <v>380</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383</v>
      </c>
      <c r="AA67" s="318"/>
      <c r="AB67" s="317" t="e">
        <f t="shared" ref="AB67:AB72" si="12">Z67+1</f>
        <v>#VALUE!</v>
      </c>
      <c r="AC67" s="318"/>
      <c r="AD67" s="317" t="e">
        <f t="shared" ref="AD67:AD72" si="13">AB67+1</f>
        <v>#VALUE!</v>
      </c>
      <c r="AE67" s="318"/>
      <c r="AF67" s="317" t="e">
        <f t="shared" ref="AF67:AF72" si="14">AD67+1</f>
        <v>#VALUE!</v>
      </c>
      <c r="AG67" s="318"/>
      <c r="AH67" s="317" t="e">
        <f t="shared" ref="AH67:AH72" si="15">AF67+1</f>
        <v>#VALUE!</v>
      </c>
      <c r="AI67" s="318"/>
      <c r="AJ67" s="319" t="e">
        <f t="shared" ref="AJ67:AJ72" si="16">AH67+1</f>
        <v>#VALUE!</v>
      </c>
      <c r="AK67" s="320"/>
      <c r="AL67" s="323" t="e">
        <f t="shared" ref="AL67:AL72" si="17">AJ67+1</f>
        <v>#VALUE!</v>
      </c>
      <c r="AM67" s="324"/>
      <c r="AN67" s="295"/>
      <c r="AO67" s="293"/>
      <c r="AP67" s="293"/>
      <c r="AQ67" s="293"/>
      <c r="AR67" s="293"/>
    </row>
    <row r="68" spans="1:47" ht="22.35" customHeight="1" x14ac:dyDescent="0.2">
      <c r="A68" s="280">
        <v>13</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22.35" customHeight="1" x14ac:dyDescent="0.2">
      <c r="A69" s="280">
        <v>13</v>
      </c>
      <c r="B69" s="281"/>
      <c r="C69" s="281"/>
      <c r="D69" s="281"/>
      <c r="E69" s="281"/>
      <c r="F69" s="281"/>
      <c r="G69" s="281"/>
      <c r="H69" s="281"/>
      <c r="I69" s="281"/>
      <c r="J69" s="325"/>
      <c r="Z69" s="319" t="e">
        <f>AL68+1</f>
        <v>#VALUE!</v>
      </c>
      <c r="AA69" s="320"/>
      <c r="AB69" s="319" t="e">
        <f t="shared" si="12"/>
        <v>#VALUE!</v>
      </c>
      <c r="AC69" s="320"/>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22.35" customHeight="1" x14ac:dyDescent="0.2">
      <c r="A70" s="280">
        <v>13</v>
      </c>
      <c r="B70" s="281"/>
      <c r="C70" s="281"/>
      <c r="D70" s="281"/>
      <c r="E70" s="281"/>
      <c r="F70" s="281"/>
      <c r="G70" s="281"/>
      <c r="H70" s="281"/>
      <c r="I70" s="281"/>
      <c r="J70" s="325"/>
      <c r="Z70" s="319" t="e">
        <f>AL69+1</f>
        <v>#VALUE!</v>
      </c>
      <c r="AA70" s="320"/>
      <c r="AB70" s="321" t="e">
        <f t="shared" si="12"/>
        <v>#VALUE!</v>
      </c>
      <c r="AC70" s="322"/>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22.35" customHeight="1" x14ac:dyDescent="0.2">
      <c r="A71" s="280">
        <v>13</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21" t="e">
        <f t="shared" si="15"/>
        <v>#VALUE!</v>
      </c>
      <c r="AI71" s="322"/>
      <c r="AJ71" s="321" t="e">
        <f t="shared" si="16"/>
        <v>#VALUE!</v>
      </c>
      <c r="AK71" s="322"/>
      <c r="AL71" s="323" t="e">
        <f t="shared" si="17"/>
        <v>#VALUE!</v>
      </c>
      <c r="AM71" s="324"/>
      <c r="AN71" s="295"/>
      <c r="AO71" s="293"/>
      <c r="AP71" s="293"/>
      <c r="AQ71" s="293"/>
      <c r="AR71" s="293"/>
    </row>
    <row r="72" spans="1:47" ht="22.35" customHeight="1" x14ac:dyDescent="0.2">
      <c r="A72" s="280">
        <v>13</v>
      </c>
      <c r="B72" s="281"/>
      <c r="C72" s="281"/>
      <c r="D72" s="281"/>
      <c r="E72" s="281"/>
      <c r="F72" s="281"/>
      <c r="G72" s="281"/>
      <c r="H72" s="281"/>
      <c r="I72" s="281"/>
      <c r="J72" s="325"/>
      <c r="Z72" s="319" t="e">
        <f>AL71+1</f>
        <v>#VALUE!</v>
      </c>
      <c r="AA72" s="320"/>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381</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382</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7D98E-4DDF-4479-9B5C-5EA67383567D}">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EF519-AA00-4E52-A4E9-EB6059F09E03}">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46357</v>
      </c>
      <c r="C5" s="220">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A3781-7FC9-4423-A9F7-578347E04803}">
  <dimension ref="A1:BA56"/>
  <sheetViews>
    <sheetView workbookViewId="0">
      <selection activeCell="A13" sqref="A13:IV13"/>
    </sheetView>
  </sheetViews>
  <sheetFormatPr defaultRowHeight="12" x14ac:dyDescent="0.15"/>
  <cols>
    <col min="1" max="16384" width="9" style="101"/>
  </cols>
  <sheetData>
    <row r="1" spans="1:53" ht="15.7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384</v>
      </c>
      <c r="L11" s="101" t="s">
        <v>258</v>
      </c>
      <c r="M11" s="101" t="s">
        <v>212</v>
      </c>
      <c r="O11" s="101" t="s">
        <v>385</v>
      </c>
      <c r="AX11" s="101" t="s">
        <v>215</v>
      </c>
      <c r="AY11" s="101" t="s">
        <v>216</v>
      </c>
      <c r="AZ11" s="101" t="s">
        <v>217</v>
      </c>
      <c r="BA11" s="101" t="s">
        <v>218</v>
      </c>
    </row>
    <row r="12" spans="1:53" x14ac:dyDescent="0.15">
      <c r="B12" s="234"/>
      <c r="C12" s="226"/>
      <c r="J12" s="101" t="s">
        <v>219</v>
      </c>
      <c r="K12" s="101" t="s">
        <v>386</v>
      </c>
      <c r="L12" s="101" t="s">
        <v>293</v>
      </c>
      <c r="M12" s="101" t="s">
        <v>329</v>
      </c>
      <c r="N12" s="101" t="s">
        <v>387</v>
      </c>
      <c r="O12" s="101" t="s">
        <v>296</v>
      </c>
      <c r="AX12" s="101" t="s">
        <v>225</v>
      </c>
      <c r="AY12" s="101" t="s">
        <v>226</v>
      </c>
      <c r="AZ12" s="101" t="s">
        <v>227</v>
      </c>
      <c r="BA12" s="101" t="s">
        <v>228</v>
      </c>
    </row>
    <row r="13" spans="1:53" x14ac:dyDescent="0.15">
      <c r="B13" s="235"/>
      <c r="C13" s="226"/>
      <c r="J13" s="101" t="s">
        <v>229</v>
      </c>
      <c r="K13" s="101" t="s">
        <v>388</v>
      </c>
      <c r="L13" s="101" t="s">
        <v>231</v>
      </c>
      <c r="M13" s="101" t="s">
        <v>267</v>
      </c>
      <c r="N13" s="101" t="s">
        <v>389</v>
      </c>
      <c r="O13" s="101" t="s">
        <v>390</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27779-F7A2-4C6A-9D69-23A20E678FA6}">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370</v>
      </c>
      <c r="AA43" s="304"/>
      <c r="AB43" s="304"/>
      <c r="AC43" s="304"/>
      <c r="AD43" s="305" t="s">
        <v>371</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372</v>
      </c>
      <c r="AA47" s="318"/>
      <c r="AB47" s="317" t="e">
        <f t="shared" ref="AB47:AB52" si="0">Z47+1</f>
        <v>#VALUE!</v>
      </c>
      <c r="AC47" s="318"/>
      <c r="AD47" s="321" t="e">
        <f t="shared" ref="AD47:AD52" si="1">AB47+1</f>
        <v>#VALUE!</v>
      </c>
      <c r="AE47" s="322"/>
      <c r="AF47" s="321" t="e">
        <f t="shared" ref="AF47:AF52" si="2">AD47+1</f>
        <v>#VALUE!</v>
      </c>
      <c r="AG47" s="322"/>
      <c r="AH47" s="321" t="e">
        <f t="shared" ref="AH47:AH52" si="3">AF47+1</f>
        <v>#VALUE!</v>
      </c>
      <c r="AI47" s="322"/>
      <c r="AJ47" s="321" t="e">
        <f t="shared" ref="AJ47:AJ52" si="4">AH47+1</f>
        <v>#VALUE!</v>
      </c>
      <c r="AK47" s="322"/>
      <c r="AL47" s="323" t="e">
        <f t="shared" ref="AL47:AL52" si="5">AJ47+1</f>
        <v>#VALUE!</v>
      </c>
      <c r="AM47" s="324"/>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19" t="e">
        <f>AL48+1</f>
        <v>#VALUE!</v>
      </c>
      <c r="AA49" s="320"/>
      <c r="AB49" s="321" t="e">
        <f t="shared" si="0"/>
        <v>#VALUE!</v>
      </c>
      <c r="AC49" s="322"/>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17" t="e">
        <f t="shared" si="4"/>
        <v>#VALUE!</v>
      </c>
      <c r="AK51" s="318"/>
      <c r="AL51" s="317" t="e">
        <f t="shared" si="5"/>
        <v>#VALUE!</v>
      </c>
      <c r="AM51" s="318"/>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7" t="e">
        <f>AL51+1</f>
        <v>#VALUE!</v>
      </c>
      <c r="AA52" s="318"/>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239</v>
      </c>
      <c r="AA53" s="304"/>
      <c r="AB53" s="304"/>
      <c r="AC53" s="304"/>
      <c r="AD53" s="305" t="s">
        <v>380</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383</v>
      </c>
      <c r="AA57" s="318"/>
      <c r="AB57" s="317" t="e">
        <f t="shared" ref="AB57:AB62" si="6">Z57+1</f>
        <v>#VALUE!</v>
      </c>
      <c r="AC57" s="318"/>
      <c r="AD57" s="317" t="e">
        <f t="shared" ref="AD57:AD62" si="7">AB57+1</f>
        <v>#VALUE!</v>
      </c>
      <c r="AE57" s="318"/>
      <c r="AF57" s="317" t="e">
        <f t="shared" ref="AF57:AF62" si="8">AD57+1</f>
        <v>#VALUE!</v>
      </c>
      <c r="AG57" s="318"/>
      <c r="AH57" s="317" t="e">
        <f t="shared" ref="AH57:AH62" si="9">AF57+1</f>
        <v>#VALUE!</v>
      </c>
      <c r="AI57" s="318"/>
      <c r="AJ57" s="319" t="e">
        <f t="shared" ref="AJ57:AJ62" si="10">AH57+1</f>
        <v>#VALUE!</v>
      </c>
      <c r="AK57" s="320"/>
      <c r="AL57" s="323" t="e">
        <f t="shared" ref="AL57:AL62" si="11">AJ57+1</f>
        <v>#VALUE!</v>
      </c>
      <c r="AM57" s="324"/>
      <c r="AN57" s="295"/>
      <c r="AO57" s="293"/>
      <c r="AP57" s="293"/>
      <c r="AQ57" s="293"/>
      <c r="AR57" s="293"/>
    </row>
    <row r="58" spans="1:46" ht="22.35" customHeight="1" x14ac:dyDescent="0.2">
      <c r="A58" s="280">
        <v>13</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21" t="e">
        <f t="shared" si="9"/>
        <v>#VALUE!</v>
      </c>
      <c r="AI58" s="322"/>
      <c r="AJ58" s="321" t="e">
        <f t="shared" si="10"/>
        <v>#VALUE!</v>
      </c>
      <c r="AK58" s="322"/>
      <c r="AL58" s="323" t="e">
        <f t="shared" si="11"/>
        <v>#VALUE!</v>
      </c>
      <c r="AM58" s="324"/>
      <c r="AN58" s="295"/>
      <c r="AO58" s="293"/>
      <c r="AP58" s="293"/>
      <c r="AQ58" s="293"/>
      <c r="AR58" s="293"/>
    </row>
    <row r="59" spans="1:46" ht="22.35" customHeight="1" x14ac:dyDescent="0.2">
      <c r="A59" s="280">
        <v>13</v>
      </c>
      <c r="B59" s="281"/>
      <c r="C59" s="281"/>
      <c r="D59" s="281"/>
      <c r="E59" s="281"/>
      <c r="F59" s="281"/>
      <c r="G59" s="281"/>
      <c r="H59" s="281"/>
      <c r="I59" s="281"/>
      <c r="J59" s="325"/>
      <c r="Z59" s="319" t="e">
        <f>AL58+1</f>
        <v>#VALUE!</v>
      </c>
      <c r="AA59" s="320"/>
      <c r="AB59" s="319" t="e">
        <f t="shared" si="6"/>
        <v>#VALUE!</v>
      </c>
      <c r="AC59" s="320"/>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22.35" customHeight="1" x14ac:dyDescent="0.2">
      <c r="A60" s="280">
        <v>13</v>
      </c>
      <c r="B60" s="281"/>
      <c r="C60" s="281"/>
      <c r="D60" s="281"/>
      <c r="E60" s="281"/>
      <c r="F60" s="281"/>
      <c r="G60" s="281"/>
      <c r="H60" s="281"/>
      <c r="I60" s="281"/>
      <c r="J60" s="325"/>
      <c r="Z60" s="319" t="e">
        <f>AL59+1</f>
        <v>#VALUE!</v>
      </c>
      <c r="AA60" s="320"/>
      <c r="AB60" s="321" t="e">
        <f t="shared" si="6"/>
        <v>#VALUE!</v>
      </c>
      <c r="AC60" s="322"/>
      <c r="AD60" s="321" t="e">
        <f t="shared" si="7"/>
        <v>#VALUE!</v>
      </c>
      <c r="AE60" s="322"/>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22.35" customHeight="1" x14ac:dyDescent="0.2">
      <c r="A61" s="280">
        <v>13</v>
      </c>
      <c r="B61" s="281"/>
      <c r="C61" s="281"/>
      <c r="D61" s="281"/>
      <c r="E61" s="281"/>
      <c r="F61" s="281"/>
      <c r="G61" s="281"/>
      <c r="H61" s="281"/>
      <c r="I61" s="281"/>
      <c r="J61" s="325"/>
      <c r="Z61" s="319" t="e">
        <f>AL60+1</f>
        <v>#VALUE!</v>
      </c>
      <c r="AA61" s="320"/>
      <c r="AB61" s="321" t="e">
        <f t="shared" si="6"/>
        <v>#VALUE!</v>
      </c>
      <c r="AC61" s="322"/>
      <c r="AD61" s="321" t="e">
        <f t="shared" si="7"/>
        <v>#VALUE!</v>
      </c>
      <c r="AE61" s="322"/>
      <c r="AF61" s="321" t="e">
        <f t="shared" si="8"/>
        <v>#VALUE!</v>
      </c>
      <c r="AG61" s="322"/>
      <c r="AH61" s="321" t="e">
        <f t="shared" si="9"/>
        <v>#VALUE!</v>
      </c>
      <c r="AI61" s="322"/>
      <c r="AJ61" s="321" t="e">
        <f t="shared" si="10"/>
        <v>#VALUE!</v>
      </c>
      <c r="AK61" s="322"/>
      <c r="AL61" s="323" t="e">
        <f t="shared" si="11"/>
        <v>#VALUE!</v>
      </c>
      <c r="AM61" s="324"/>
      <c r="AN61" s="295"/>
      <c r="AO61" s="293"/>
      <c r="AP61" s="293"/>
      <c r="AQ61" s="293"/>
      <c r="AR61" s="293"/>
    </row>
    <row r="62" spans="1:46" ht="22.35" customHeight="1" x14ac:dyDescent="0.2">
      <c r="A62" s="280">
        <v>13</v>
      </c>
      <c r="B62" s="281"/>
      <c r="C62" s="281"/>
      <c r="D62" s="281"/>
      <c r="E62" s="281"/>
      <c r="F62" s="281"/>
      <c r="G62" s="281"/>
      <c r="H62" s="281"/>
      <c r="I62" s="281"/>
      <c r="J62" s="325"/>
      <c r="Y62" s="296"/>
      <c r="Z62" s="319" t="e">
        <f>AL61+1</f>
        <v>#VALUE!</v>
      </c>
      <c r="AA62" s="320"/>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247</v>
      </c>
      <c r="AA63" s="304"/>
      <c r="AB63" s="304"/>
      <c r="AC63" s="304"/>
      <c r="AD63" s="305" t="s">
        <v>391</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392</v>
      </c>
      <c r="AA67" s="318"/>
      <c r="AB67" s="321" t="e">
        <f t="shared" ref="AB67:AB72" si="12">Z67+1</f>
        <v>#VALUE!</v>
      </c>
      <c r="AC67" s="322"/>
      <c r="AD67" s="321" t="e">
        <f t="shared" ref="AD67:AD72" si="13">AB67+1</f>
        <v>#VALUE!</v>
      </c>
      <c r="AE67" s="322"/>
      <c r="AF67" s="321" t="e">
        <f t="shared" ref="AF67:AF72" si="14">AD67+1</f>
        <v>#VALUE!</v>
      </c>
      <c r="AG67" s="322"/>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22.35" customHeight="1" x14ac:dyDescent="0.2">
      <c r="A68" s="280">
        <v>13</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19" t="e">
        <f t="shared" si="15"/>
        <v>#VALUE!</v>
      </c>
      <c r="AI68" s="320"/>
      <c r="AJ68" s="321" t="e">
        <f t="shared" si="16"/>
        <v>#VALUE!</v>
      </c>
      <c r="AK68" s="322"/>
      <c r="AL68" s="323" t="e">
        <f t="shared" si="17"/>
        <v>#VALUE!</v>
      </c>
      <c r="AM68" s="324"/>
      <c r="AN68" s="295"/>
      <c r="AO68" s="293"/>
      <c r="AP68" s="293"/>
      <c r="AQ68" s="293"/>
      <c r="AR68" s="293"/>
    </row>
    <row r="69" spans="1:47" ht="22.35" customHeight="1" x14ac:dyDescent="0.2">
      <c r="A69" s="280">
        <v>13</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22.35" customHeight="1" x14ac:dyDescent="0.2">
      <c r="A70" s="280">
        <v>13</v>
      </c>
      <c r="B70" s="281"/>
      <c r="C70" s="281"/>
      <c r="D70" s="281"/>
      <c r="E70" s="281"/>
      <c r="F70" s="281"/>
      <c r="G70" s="281"/>
      <c r="H70" s="281"/>
      <c r="I70" s="281"/>
      <c r="J70" s="325"/>
      <c r="Z70" s="319" t="e">
        <f>AL69+1</f>
        <v>#VALUE!</v>
      </c>
      <c r="AA70" s="320"/>
      <c r="AB70" s="321" t="e">
        <f t="shared" si="12"/>
        <v>#VALUE!</v>
      </c>
      <c r="AC70" s="322"/>
      <c r="AD70" s="319" t="e">
        <f t="shared" si="13"/>
        <v>#VALUE!</v>
      </c>
      <c r="AE70" s="320"/>
      <c r="AF70" s="321" t="e">
        <f t="shared" si="14"/>
        <v>#VALUE!</v>
      </c>
      <c r="AG70" s="322"/>
      <c r="AH70" s="321" t="e">
        <f t="shared" si="15"/>
        <v>#VALUE!</v>
      </c>
      <c r="AI70" s="322"/>
      <c r="AJ70" s="321" t="e">
        <f t="shared" si="16"/>
        <v>#VALUE!</v>
      </c>
      <c r="AK70" s="322"/>
      <c r="AL70" s="323" t="e">
        <f t="shared" si="17"/>
        <v>#VALUE!</v>
      </c>
      <c r="AM70" s="324"/>
      <c r="AN70" s="295"/>
      <c r="AO70" s="293"/>
    </row>
    <row r="71" spans="1:47" ht="22.35" customHeight="1" x14ac:dyDescent="0.2">
      <c r="A71" s="280">
        <v>13</v>
      </c>
      <c r="B71" s="281"/>
      <c r="C71" s="281"/>
      <c r="D71" s="281"/>
      <c r="E71" s="281"/>
      <c r="F71" s="281"/>
      <c r="G71" s="281"/>
      <c r="H71" s="281"/>
      <c r="I71" s="281"/>
      <c r="J71" s="325"/>
      <c r="Z71" s="319" t="e">
        <f>AL70+1</f>
        <v>#VALUE!</v>
      </c>
      <c r="AA71" s="320"/>
      <c r="AB71" s="317" t="e">
        <f t="shared" si="12"/>
        <v>#VALUE!</v>
      </c>
      <c r="AC71" s="318"/>
      <c r="AD71" s="317" t="e">
        <f t="shared" si="13"/>
        <v>#VALUE!</v>
      </c>
      <c r="AE71" s="318"/>
      <c r="AF71" s="317" t="e">
        <f t="shared" si="14"/>
        <v>#VALUE!</v>
      </c>
      <c r="AG71" s="318"/>
      <c r="AH71" s="317" t="e">
        <f t="shared" si="15"/>
        <v>#VALUE!</v>
      </c>
      <c r="AI71" s="318"/>
      <c r="AJ71" s="317" t="e">
        <f t="shared" si="16"/>
        <v>#VALUE!</v>
      </c>
      <c r="AK71" s="318"/>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381</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382</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F9174F-8FC0-47B5-9225-C69A05CF305A}">
  <dimension ref="B1:BF24"/>
  <sheetViews>
    <sheetView showGridLines="0" topLeftCell="B9" workbookViewId="0">
      <selection activeCell="A14" sqref="A14:IV16"/>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6"/>
      <c r="C15" s="206"/>
      <c r="D15" s="206"/>
      <c r="E15" s="182"/>
      <c r="F15" s="181"/>
      <c r="G15" s="181"/>
      <c r="H15" s="181"/>
      <c r="I15" s="181"/>
      <c r="J15" s="181"/>
      <c r="K15" s="181"/>
      <c r="L15" s="207"/>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E05FE-393A-4DD6-87FF-0A5068875A55}">
  <sheetPr>
    <pageSetUpPr fitToPage="1"/>
  </sheetPr>
  <dimension ref="B1:H32"/>
  <sheetViews>
    <sheetView showGridLines="0" topLeftCell="A8" zoomScaleNormal="100" workbookViewId="0">
      <selection activeCell="E18" sqref="E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46388</v>
      </c>
      <c r="C5" s="220">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2" x14ac:dyDescent="0.55000000000000004">
      <c r="B11" s="129" t="s">
        <v>185</v>
      </c>
      <c r="C11" s="181" t="s">
        <v>186</v>
      </c>
      <c r="D11" s="213">
        <v>1</v>
      </c>
      <c r="E11" s="181" t="s">
        <v>187</v>
      </c>
      <c r="F11" s="214" t="s">
        <v>174</v>
      </c>
      <c r="G11" s="215" t="s">
        <v>188</v>
      </c>
      <c r="H11" s="216" t="s">
        <v>189</v>
      </c>
    </row>
    <row r="12" spans="2:8" s="118" customFormat="1" ht="21" x14ac:dyDescent="0.4">
      <c r="B12" s="129" t="s">
        <v>190</v>
      </c>
      <c r="C12" s="181" t="s">
        <v>186</v>
      </c>
      <c r="D12" s="213">
        <v>1</v>
      </c>
      <c r="E12" s="181" t="s">
        <v>191</v>
      </c>
      <c r="F12" s="217" t="s">
        <v>174</v>
      </c>
      <c r="G12" s="215" t="s">
        <v>192</v>
      </c>
      <c r="H12" s="216" t="s">
        <v>193</v>
      </c>
    </row>
    <row r="13" spans="2:8" s="118" customFormat="1" ht="30.75" customHeight="1" x14ac:dyDescent="0.4">
      <c r="B13" s="129" t="s">
        <v>194</v>
      </c>
      <c r="C13" s="181" t="s">
        <v>171</v>
      </c>
      <c r="D13" s="213">
        <v>1</v>
      </c>
      <c r="E13" s="181" t="s">
        <v>195</v>
      </c>
      <c r="F13" s="218" t="s">
        <v>174</v>
      </c>
      <c r="G13" s="215" t="s">
        <v>196</v>
      </c>
      <c r="H13" s="216" t="s">
        <v>197</v>
      </c>
    </row>
    <row r="14" spans="2:8" s="118" customFormat="1" ht="30.75" customHeight="1" x14ac:dyDescent="0.4">
      <c r="B14" s="129"/>
      <c r="C14" s="181" t="s">
        <v>175</v>
      </c>
      <c r="D14" s="213">
        <v>2</v>
      </c>
      <c r="E14" s="181" t="s">
        <v>198</v>
      </c>
      <c r="F14" s="218" t="s">
        <v>174</v>
      </c>
      <c r="G14" s="215" t="s">
        <v>196</v>
      </c>
      <c r="H14" s="216" t="s">
        <v>197</v>
      </c>
    </row>
    <row r="15" spans="2:8" s="118" customFormat="1" ht="30.75" customHeight="1" x14ac:dyDescent="0.4">
      <c r="B15" s="129"/>
      <c r="C15" s="181" t="s">
        <v>177</v>
      </c>
      <c r="D15" s="213">
        <v>3</v>
      </c>
      <c r="E15" s="181" t="s">
        <v>199</v>
      </c>
      <c r="F15" s="218" t="s">
        <v>174</v>
      </c>
      <c r="G15" s="215" t="s">
        <v>196</v>
      </c>
      <c r="H15" s="216" t="s">
        <v>197</v>
      </c>
    </row>
    <row r="16" spans="2:8" s="118" customFormat="1" ht="24" customHeight="1" x14ac:dyDescent="0.4">
      <c r="B16" s="129" t="s">
        <v>200</v>
      </c>
      <c r="C16" s="181" t="s">
        <v>171</v>
      </c>
      <c r="D16" s="213">
        <v>1</v>
      </c>
      <c r="E16" s="181" t="s">
        <v>201</v>
      </c>
      <c r="F16" s="219" t="s">
        <v>174</v>
      </c>
      <c r="G16" s="215" t="s">
        <v>202</v>
      </c>
      <c r="H16" s="216" t="s">
        <v>203</v>
      </c>
    </row>
    <row r="17" spans="2:8" s="118" customFormat="1" ht="24" customHeight="1" x14ac:dyDescent="0.4">
      <c r="B17" s="129"/>
      <c r="C17" s="181" t="s">
        <v>175</v>
      </c>
      <c r="D17" s="213">
        <v>2</v>
      </c>
      <c r="E17" s="181" t="s">
        <v>204</v>
      </c>
      <c r="F17" s="219" t="s">
        <v>174</v>
      </c>
      <c r="G17" s="215" t="s">
        <v>202</v>
      </c>
      <c r="H17" s="216" t="s">
        <v>203</v>
      </c>
    </row>
    <row r="18" spans="2:8" s="118" customFormat="1" ht="24" customHeight="1" x14ac:dyDescent="0.4">
      <c r="B18" s="129"/>
      <c r="C18" s="181" t="s">
        <v>177</v>
      </c>
      <c r="D18" s="213">
        <v>3</v>
      </c>
      <c r="E18" s="181" t="s">
        <v>205</v>
      </c>
      <c r="F18" s="219" t="s">
        <v>174</v>
      </c>
      <c r="G18" s="215" t="s">
        <v>202</v>
      </c>
      <c r="H18" s="216" t="s">
        <v>203</v>
      </c>
    </row>
    <row r="19" spans="2:8" s="118" customFormat="1" ht="24" customHeigh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206"/>
      <c r="C23" s="181"/>
      <c r="D23" s="181"/>
      <c r="E23" s="181"/>
      <c r="F23" s="181"/>
      <c r="G23" s="163"/>
      <c r="H23" s="181"/>
    </row>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sheetData>
  <phoneticPr fontId="1"/>
  <pageMargins left="0.17" right="0.31" top="1" bottom="1" header="0.51200000000000001" footer="0.51200000000000001"/>
  <pageSetup paperSize="9"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C5C05-47A5-4011-89F7-84BC939557F4}">
  <dimension ref="A1:BA56"/>
  <sheetViews>
    <sheetView workbookViewId="0">
      <selection activeCell="A13" sqref="A13:IV13"/>
    </sheetView>
  </sheetViews>
  <sheetFormatPr defaultRowHeight="12" x14ac:dyDescent="0.15"/>
  <cols>
    <col min="1" max="16384" width="9" style="101"/>
  </cols>
  <sheetData>
    <row r="1" spans="1:53" ht="15.75" x14ac:dyDescent="0.15">
      <c r="A1" s="202" t="s">
        <v>174</v>
      </c>
      <c r="B1" s="221"/>
      <c r="C1" s="222" t="s">
        <v>206</v>
      </c>
    </row>
    <row r="2" spans="1:53" x14ac:dyDescent="0.15">
      <c r="B2" s="223"/>
      <c r="C2" s="222" t="s">
        <v>207</v>
      </c>
    </row>
    <row r="3" spans="1:53" x14ac:dyDescent="0.15">
      <c r="B3" s="224"/>
      <c r="C3" s="222" t="s">
        <v>208</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209</v>
      </c>
      <c r="K11" s="101" t="s">
        <v>393</v>
      </c>
      <c r="L11" s="101" t="s">
        <v>211</v>
      </c>
      <c r="M11" s="101" t="s">
        <v>339</v>
      </c>
      <c r="N11" s="101" t="s">
        <v>394</v>
      </c>
      <c r="O11" s="101" t="s">
        <v>305</v>
      </c>
      <c r="AX11" s="101" t="s">
        <v>215</v>
      </c>
      <c r="AY11" s="101" t="s">
        <v>216</v>
      </c>
      <c r="AZ11" s="101" t="s">
        <v>217</v>
      </c>
      <c r="BA11" s="101" t="s">
        <v>218</v>
      </c>
    </row>
    <row r="12" spans="1:53" x14ac:dyDescent="0.15">
      <c r="B12" s="234"/>
      <c r="C12" s="226"/>
      <c r="J12" s="101" t="s">
        <v>219</v>
      </c>
      <c r="K12" s="101" t="s">
        <v>395</v>
      </c>
      <c r="L12" s="101" t="s">
        <v>221</v>
      </c>
      <c r="M12" s="101" t="s">
        <v>278</v>
      </c>
      <c r="N12" s="101" t="s">
        <v>396</v>
      </c>
      <c r="O12" s="101" t="s">
        <v>397</v>
      </c>
      <c r="AX12" s="101" t="s">
        <v>225</v>
      </c>
      <c r="AY12" s="101" t="s">
        <v>226</v>
      </c>
      <c r="AZ12" s="101" t="s">
        <v>227</v>
      </c>
      <c r="BA12" s="101" t="s">
        <v>228</v>
      </c>
    </row>
    <row r="13" spans="1:53" x14ac:dyDescent="0.15">
      <c r="B13" s="235"/>
      <c r="C13" s="226"/>
      <c r="J13" s="101" t="s">
        <v>229</v>
      </c>
      <c r="K13" s="101" t="s">
        <v>398</v>
      </c>
      <c r="L13" s="101" t="s">
        <v>231</v>
      </c>
      <c r="M13" s="101" t="s">
        <v>399</v>
      </c>
      <c r="N13" s="101" t="s">
        <v>400</v>
      </c>
      <c r="O13" s="101" t="s">
        <v>401</v>
      </c>
      <c r="AX13" s="101" t="s">
        <v>235</v>
      </c>
      <c r="AY13" s="101" t="s">
        <v>236</v>
      </c>
      <c r="AZ13" s="101" t="s">
        <v>237</v>
      </c>
      <c r="BA13" s="101" t="s">
        <v>238</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3A571-90CB-4BA9-9D05-17145B192BB1}">
  <sheetPr>
    <pageSetUpPr fitToPage="1"/>
  </sheetPr>
  <dimension ref="A1:FL399"/>
  <sheetViews>
    <sheetView showGridLines="0" defaultGridColor="0" colorId="23" zoomScale="40" zoomScaleNormal="40" workbookViewId="0">
      <selection activeCell="B2" sqref="B2"/>
    </sheetView>
  </sheetViews>
  <sheetFormatPr defaultColWidth="7.875" defaultRowHeight="14.25" customHeight="1" x14ac:dyDescent="0.2"/>
  <cols>
    <col min="1" max="1" width="10.625" style="278" customWidth="1"/>
    <col min="2" max="2" width="2.625" style="279" customWidth="1"/>
    <col min="3" max="7" width="5.875" style="279" customWidth="1"/>
    <col min="8" max="8" width="3.625" style="279" customWidth="1"/>
    <col min="9" max="9" width="1.5" style="279" customWidth="1"/>
    <col min="10" max="10" width="1.375" style="279" customWidth="1"/>
    <col min="11" max="39" width="4.25" style="279" customWidth="1"/>
    <col min="40" max="40" width="1.375" style="279" customWidth="1"/>
    <col min="41" max="41" width="1.5" style="279" customWidth="1"/>
    <col min="42" max="42" width="3.625" style="279" customWidth="1"/>
    <col min="43" max="47" width="5.875" style="279" customWidth="1"/>
    <col min="48" max="48" width="10.625" style="279" customWidth="1"/>
    <col min="49" max="49" width="1.875" style="338" customWidth="1"/>
    <col min="50" max="96" width="7.875" style="338" customWidth="1"/>
    <col min="97" max="97" width="9.375" style="338" customWidth="1"/>
    <col min="98" max="98" width="2.625" style="338" customWidth="1"/>
    <col min="99" max="104" width="5.375" style="338" customWidth="1"/>
    <col min="105" max="105" width="2.75" style="338" customWidth="1"/>
    <col min="106" max="106" width="2" style="338" customWidth="1"/>
    <col min="107" max="149" width="1.875" style="338" customWidth="1"/>
    <col min="150" max="150" width="9.375" style="338" customWidth="1"/>
    <col min="151" max="151" width="2.625" style="338" customWidth="1"/>
    <col min="152" max="157" width="5.375" style="338" customWidth="1"/>
    <col min="158" max="158" width="2.75" style="338" customWidth="1"/>
    <col min="159" max="159" width="2" style="338" customWidth="1"/>
    <col min="160" max="168" width="1.875" style="338" customWidth="1"/>
    <col min="169" max="218" width="1.875" style="279" customWidth="1"/>
    <col min="219" max="219" width="2" style="279" customWidth="1"/>
    <col min="220" max="220" width="2.75" style="279" customWidth="1"/>
    <col min="221" max="226" width="5.375" style="279" customWidth="1"/>
    <col min="227" max="227" width="9.375" style="279" customWidth="1"/>
    <col min="228" max="228" width="1.875" style="279" customWidth="1"/>
    <col min="229" max="229" width="7.875" style="279" customWidth="1"/>
    <col min="230" max="240" width="5.875" style="279" customWidth="1"/>
    <col min="241" max="256" width="7.875" style="279"/>
    <col min="257" max="257" width="9.375" style="279" customWidth="1"/>
    <col min="258" max="258" width="2.625" style="279" customWidth="1"/>
    <col min="259" max="263" width="5.875" style="279" customWidth="1"/>
    <col min="264" max="264" width="3.625" style="279" customWidth="1"/>
    <col min="265" max="265" width="1.5" style="279" customWidth="1"/>
    <col min="266" max="266" width="1.375" style="279" customWidth="1"/>
    <col min="267" max="295" width="4.25" style="279" customWidth="1"/>
    <col min="296" max="296" width="1.375" style="279" customWidth="1"/>
    <col min="297" max="297" width="1.5" style="279" customWidth="1"/>
    <col min="298" max="298" width="3.625" style="279" customWidth="1"/>
    <col min="299" max="303" width="5.875" style="279" customWidth="1"/>
    <col min="304" max="304" width="9.375" style="279" customWidth="1"/>
    <col min="305" max="305" width="1.875" style="279" customWidth="1"/>
    <col min="306" max="352" width="7.875" style="279"/>
    <col min="353" max="353" width="9.375" style="279" customWidth="1"/>
    <col min="354" max="354" width="2.625" style="279" customWidth="1"/>
    <col min="355" max="360" width="5.375" style="279" customWidth="1"/>
    <col min="361" max="361" width="2.75" style="279" customWidth="1"/>
    <col min="362" max="362" width="2" style="279" customWidth="1"/>
    <col min="363" max="405" width="1.875" style="279" customWidth="1"/>
    <col min="406" max="406" width="9.375" style="279" customWidth="1"/>
    <col min="407" max="407" width="2.625" style="279" customWidth="1"/>
    <col min="408" max="413" width="5.375" style="279" customWidth="1"/>
    <col min="414" max="414" width="2.75" style="279" customWidth="1"/>
    <col min="415" max="415" width="2" style="279" customWidth="1"/>
    <col min="416" max="474" width="1.875" style="279" customWidth="1"/>
    <col min="475" max="475" width="2" style="279" customWidth="1"/>
    <col min="476" max="476" width="2.75" style="279" customWidth="1"/>
    <col min="477" max="482" width="5.375" style="279" customWidth="1"/>
    <col min="483" max="483" width="9.375" style="279" customWidth="1"/>
    <col min="484" max="484" width="1.875" style="279" customWidth="1"/>
    <col min="485" max="485" width="7.875" style="279"/>
    <col min="486" max="496" width="5.875" style="279" customWidth="1"/>
    <col min="497" max="512" width="7.875" style="279"/>
    <col min="513" max="513" width="9.375" style="279" customWidth="1"/>
    <col min="514" max="514" width="2.625" style="279" customWidth="1"/>
    <col min="515" max="519" width="5.875" style="279" customWidth="1"/>
    <col min="520" max="520" width="3.625" style="279" customWidth="1"/>
    <col min="521" max="521" width="1.5" style="279" customWidth="1"/>
    <col min="522" max="522" width="1.375" style="279" customWidth="1"/>
    <col min="523" max="551" width="4.25" style="279" customWidth="1"/>
    <col min="552" max="552" width="1.375" style="279" customWidth="1"/>
    <col min="553" max="553" width="1.5" style="279" customWidth="1"/>
    <col min="554" max="554" width="3.625" style="279" customWidth="1"/>
    <col min="555" max="559" width="5.875" style="279" customWidth="1"/>
    <col min="560" max="560" width="9.375" style="279" customWidth="1"/>
    <col min="561" max="561" width="1.875" style="279" customWidth="1"/>
    <col min="562" max="608" width="7.875" style="279"/>
    <col min="609" max="609" width="9.375" style="279" customWidth="1"/>
    <col min="610" max="610" width="2.625" style="279" customWidth="1"/>
    <col min="611" max="616" width="5.375" style="279" customWidth="1"/>
    <col min="617" max="617" width="2.75" style="279" customWidth="1"/>
    <col min="618" max="618" width="2" style="279" customWidth="1"/>
    <col min="619" max="661" width="1.875" style="279" customWidth="1"/>
    <col min="662" max="662" width="9.375" style="279" customWidth="1"/>
    <col min="663" max="663" width="2.625" style="279" customWidth="1"/>
    <col min="664" max="669" width="5.375" style="279" customWidth="1"/>
    <col min="670" max="670" width="2.75" style="279" customWidth="1"/>
    <col min="671" max="671" width="2" style="279" customWidth="1"/>
    <col min="672" max="730" width="1.875" style="279" customWidth="1"/>
    <col min="731" max="731" width="2" style="279" customWidth="1"/>
    <col min="732" max="732" width="2.75" style="279" customWidth="1"/>
    <col min="733" max="738" width="5.375" style="279" customWidth="1"/>
    <col min="739" max="739" width="9.375" style="279" customWidth="1"/>
    <col min="740" max="740" width="1.875" style="279" customWidth="1"/>
    <col min="741" max="741" width="7.875" style="279"/>
    <col min="742" max="752" width="5.875" style="279" customWidth="1"/>
    <col min="753" max="768" width="7.875" style="279"/>
    <col min="769" max="769" width="9.375" style="279" customWidth="1"/>
    <col min="770" max="770" width="2.625" style="279" customWidth="1"/>
    <col min="771" max="775" width="5.875" style="279" customWidth="1"/>
    <col min="776" max="776" width="3.625" style="279" customWidth="1"/>
    <col min="777" max="777" width="1.5" style="279" customWidth="1"/>
    <col min="778" max="778" width="1.375" style="279" customWidth="1"/>
    <col min="779" max="807" width="4.25" style="279" customWidth="1"/>
    <col min="808" max="808" width="1.375" style="279" customWidth="1"/>
    <col min="809" max="809" width="1.5" style="279" customWidth="1"/>
    <col min="810" max="810" width="3.625" style="279" customWidth="1"/>
    <col min="811" max="815" width="5.875" style="279" customWidth="1"/>
    <col min="816" max="816" width="9.375" style="279" customWidth="1"/>
    <col min="817" max="817" width="1.875" style="279" customWidth="1"/>
    <col min="818" max="864" width="7.875" style="279"/>
    <col min="865" max="865" width="9.375" style="279" customWidth="1"/>
    <col min="866" max="866" width="2.625" style="279" customWidth="1"/>
    <col min="867" max="872" width="5.375" style="279" customWidth="1"/>
    <col min="873" max="873" width="2.75" style="279" customWidth="1"/>
    <col min="874" max="874" width="2" style="279" customWidth="1"/>
    <col min="875" max="917" width="1.875" style="279" customWidth="1"/>
    <col min="918" max="918" width="9.375" style="279" customWidth="1"/>
    <col min="919" max="919" width="2.625" style="279" customWidth="1"/>
    <col min="920" max="925" width="5.375" style="279" customWidth="1"/>
    <col min="926" max="926" width="2.75" style="279" customWidth="1"/>
    <col min="927" max="927" width="2" style="279" customWidth="1"/>
    <col min="928" max="986" width="1.875" style="279" customWidth="1"/>
    <col min="987" max="987" width="2" style="279" customWidth="1"/>
    <col min="988" max="988" width="2.75" style="279" customWidth="1"/>
    <col min="989" max="994" width="5.375" style="279" customWidth="1"/>
    <col min="995" max="995" width="9.375" style="279" customWidth="1"/>
    <col min="996" max="996" width="1.875" style="279" customWidth="1"/>
    <col min="997" max="997" width="7.875" style="279"/>
    <col min="998" max="1008" width="5.875" style="279" customWidth="1"/>
    <col min="1009" max="1024" width="7.875" style="279"/>
    <col min="1025" max="1025" width="9.375" style="279" customWidth="1"/>
    <col min="1026" max="1026" width="2.625" style="279" customWidth="1"/>
    <col min="1027" max="1031" width="5.875" style="279" customWidth="1"/>
    <col min="1032" max="1032" width="3.625" style="279" customWidth="1"/>
    <col min="1033" max="1033" width="1.5" style="279" customWidth="1"/>
    <col min="1034" max="1034" width="1.375" style="279" customWidth="1"/>
    <col min="1035" max="1063" width="4.25" style="279" customWidth="1"/>
    <col min="1064" max="1064" width="1.375" style="279" customWidth="1"/>
    <col min="1065" max="1065" width="1.5" style="279" customWidth="1"/>
    <col min="1066" max="1066" width="3.625" style="279" customWidth="1"/>
    <col min="1067" max="1071" width="5.875" style="279" customWidth="1"/>
    <col min="1072" max="1072" width="9.375" style="279" customWidth="1"/>
    <col min="1073" max="1073" width="1.875" style="279" customWidth="1"/>
    <col min="1074" max="1120" width="7.875" style="279"/>
    <col min="1121" max="1121" width="9.375" style="279" customWidth="1"/>
    <col min="1122" max="1122" width="2.625" style="279" customWidth="1"/>
    <col min="1123" max="1128" width="5.375" style="279" customWidth="1"/>
    <col min="1129" max="1129" width="2.75" style="279" customWidth="1"/>
    <col min="1130" max="1130" width="2" style="279" customWidth="1"/>
    <col min="1131" max="1173" width="1.875" style="279" customWidth="1"/>
    <col min="1174" max="1174" width="9.375" style="279" customWidth="1"/>
    <col min="1175" max="1175" width="2.625" style="279" customWidth="1"/>
    <col min="1176" max="1181" width="5.375" style="279" customWidth="1"/>
    <col min="1182" max="1182" width="2.75" style="279" customWidth="1"/>
    <col min="1183" max="1183" width="2" style="279" customWidth="1"/>
    <col min="1184" max="1242" width="1.875" style="279" customWidth="1"/>
    <col min="1243" max="1243" width="2" style="279" customWidth="1"/>
    <col min="1244" max="1244" width="2.75" style="279" customWidth="1"/>
    <col min="1245" max="1250" width="5.375" style="279" customWidth="1"/>
    <col min="1251" max="1251" width="9.375" style="279" customWidth="1"/>
    <col min="1252" max="1252" width="1.875" style="279" customWidth="1"/>
    <col min="1253" max="1253" width="7.875" style="279"/>
    <col min="1254" max="1264" width="5.875" style="279" customWidth="1"/>
    <col min="1265" max="1280" width="7.875" style="279"/>
    <col min="1281" max="1281" width="9.375" style="279" customWidth="1"/>
    <col min="1282" max="1282" width="2.625" style="279" customWidth="1"/>
    <col min="1283" max="1287" width="5.875" style="279" customWidth="1"/>
    <col min="1288" max="1288" width="3.625" style="279" customWidth="1"/>
    <col min="1289" max="1289" width="1.5" style="279" customWidth="1"/>
    <col min="1290" max="1290" width="1.375" style="279" customWidth="1"/>
    <col min="1291" max="1319" width="4.25" style="279" customWidth="1"/>
    <col min="1320" max="1320" width="1.375" style="279" customWidth="1"/>
    <col min="1321" max="1321" width="1.5" style="279" customWidth="1"/>
    <col min="1322" max="1322" width="3.625" style="279" customWidth="1"/>
    <col min="1323" max="1327" width="5.875" style="279" customWidth="1"/>
    <col min="1328" max="1328" width="9.375" style="279" customWidth="1"/>
    <col min="1329" max="1329" width="1.875" style="279" customWidth="1"/>
    <col min="1330" max="1376" width="7.875" style="279"/>
    <col min="1377" max="1377" width="9.375" style="279" customWidth="1"/>
    <col min="1378" max="1378" width="2.625" style="279" customWidth="1"/>
    <col min="1379" max="1384" width="5.375" style="279" customWidth="1"/>
    <col min="1385" max="1385" width="2.75" style="279" customWidth="1"/>
    <col min="1386" max="1386" width="2" style="279" customWidth="1"/>
    <col min="1387" max="1429" width="1.875" style="279" customWidth="1"/>
    <col min="1430" max="1430" width="9.375" style="279" customWidth="1"/>
    <col min="1431" max="1431" width="2.625" style="279" customWidth="1"/>
    <col min="1432" max="1437" width="5.375" style="279" customWidth="1"/>
    <col min="1438" max="1438" width="2.75" style="279" customWidth="1"/>
    <col min="1439" max="1439" width="2" style="279" customWidth="1"/>
    <col min="1440" max="1498" width="1.875" style="279" customWidth="1"/>
    <col min="1499" max="1499" width="2" style="279" customWidth="1"/>
    <col min="1500" max="1500" width="2.75" style="279" customWidth="1"/>
    <col min="1501" max="1506" width="5.375" style="279" customWidth="1"/>
    <col min="1507" max="1507" width="9.375" style="279" customWidth="1"/>
    <col min="1508" max="1508" width="1.875" style="279" customWidth="1"/>
    <col min="1509" max="1509" width="7.875" style="279"/>
    <col min="1510" max="1520" width="5.875" style="279" customWidth="1"/>
    <col min="1521" max="1536" width="7.875" style="279"/>
    <col min="1537" max="1537" width="9.375" style="279" customWidth="1"/>
    <col min="1538" max="1538" width="2.625" style="279" customWidth="1"/>
    <col min="1539" max="1543" width="5.875" style="279" customWidth="1"/>
    <col min="1544" max="1544" width="3.625" style="279" customWidth="1"/>
    <col min="1545" max="1545" width="1.5" style="279" customWidth="1"/>
    <col min="1546" max="1546" width="1.375" style="279" customWidth="1"/>
    <col min="1547" max="1575" width="4.25" style="279" customWidth="1"/>
    <col min="1576" max="1576" width="1.375" style="279" customWidth="1"/>
    <col min="1577" max="1577" width="1.5" style="279" customWidth="1"/>
    <col min="1578" max="1578" width="3.625" style="279" customWidth="1"/>
    <col min="1579" max="1583" width="5.875" style="279" customWidth="1"/>
    <col min="1584" max="1584" width="9.375" style="279" customWidth="1"/>
    <col min="1585" max="1585" width="1.875" style="279" customWidth="1"/>
    <col min="1586" max="1632" width="7.875" style="279"/>
    <col min="1633" max="1633" width="9.375" style="279" customWidth="1"/>
    <col min="1634" max="1634" width="2.625" style="279" customWidth="1"/>
    <col min="1635" max="1640" width="5.375" style="279" customWidth="1"/>
    <col min="1641" max="1641" width="2.75" style="279" customWidth="1"/>
    <col min="1642" max="1642" width="2" style="279" customWidth="1"/>
    <col min="1643" max="1685" width="1.875" style="279" customWidth="1"/>
    <col min="1686" max="1686" width="9.375" style="279" customWidth="1"/>
    <col min="1687" max="1687" width="2.625" style="279" customWidth="1"/>
    <col min="1688" max="1693" width="5.375" style="279" customWidth="1"/>
    <col min="1694" max="1694" width="2.75" style="279" customWidth="1"/>
    <col min="1695" max="1695" width="2" style="279" customWidth="1"/>
    <col min="1696" max="1754" width="1.875" style="279" customWidth="1"/>
    <col min="1755" max="1755" width="2" style="279" customWidth="1"/>
    <col min="1756" max="1756" width="2.75" style="279" customWidth="1"/>
    <col min="1757" max="1762" width="5.375" style="279" customWidth="1"/>
    <col min="1763" max="1763" width="9.375" style="279" customWidth="1"/>
    <col min="1764" max="1764" width="1.875" style="279" customWidth="1"/>
    <col min="1765" max="1765" width="7.875" style="279"/>
    <col min="1766" max="1776" width="5.875" style="279" customWidth="1"/>
    <col min="1777" max="1792" width="7.875" style="279"/>
    <col min="1793" max="1793" width="9.375" style="279" customWidth="1"/>
    <col min="1794" max="1794" width="2.625" style="279" customWidth="1"/>
    <col min="1795" max="1799" width="5.875" style="279" customWidth="1"/>
    <col min="1800" max="1800" width="3.625" style="279" customWidth="1"/>
    <col min="1801" max="1801" width="1.5" style="279" customWidth="1"/>
    <col min="1802" max="1802" width="1.375" style="279" customWidth="1"/>
    <col min="1803" max="1831" width="4.25" style="279" customWidth="1"/>
    <col min="1832" max="1832" width="1.375" style="279" customWidth="1"/>
    <col min="1833" max="1833" width="1.5" style="279" customWidth="1"/>
    <col min="1834" max="1834" width="3.625" style="279" customWidth="1"/>
    <col min="1835" max="1839" width="5.875" style="279" customWidth="1"/>
    <col min="1840" max="1840" width="9.375" style="279" customWidth="1"/>
    <col min="1841" max="1841" width="1.875" style="279" customWidth="1"/>
    <col min="1842" max="1888" width="7.875" style="279"/>
    <col min="1889" max="1889" width="9.375" style="279" customWidth="1"/>
    <col min="1890" max="1890" width="2.625" style="279" customWidth="1"/>
    <col min="1891" max="1896" width="5.375" style="279" customWidth="1"/>
    <col min="1897" max="1897" width="2.75" style="279" customWidth="1"/>
    <col min="1898" max="1898" width="2" style="279" customWidth="1"/>
    <col min="1899" max="1941" width="1.875" style="279" customWidth="1"/>
    <col min="1942" max="1942" width="9.375" style="279" customWidth="1"/>
    <col min="1943" max="1943" width="2.625" style="279" customWidth="1"/>
    <col min="1944" max="1949" width="5.375" style="279" customWidth="1"/>
    <col min="1950" max="1950" width="2.75" style="279" customWidth="1"/>
    <col min="1951" max="1951" width="2" style="279" customWidth="1"/>
    <col min="1952" max="2010" width="1.875" style="279" customWidth="1"/>
    <col min="2011" max="2011" width="2" style="279" customWidth="1"/>
    <col min="2012" max="2012" width="2.75" style="279" customWidth="1"/>
    <col min="2013" max="2018" width="5.375" style="279" customWidth="1"/>
    <col min="2019" max="2019" width="9.375" style="279" customWidth="1"/>
    <col min="2020" max="2020" width="1.875" style="279" customWidth="1"/>
    <col min="2021" max="2021" width="7.875" style="279"/>
    <col min="2022" max="2032" width="5.875" style="279" customWidth="1"/>
    <col min="2033" max="2048" width="7.875" style="279"/>
    <col min="2049" max="2049" width="9.375" style="279" customWidth="1"/>
    <col min="2050" max="2050" width="2.625" style="279" customWidth="1"/>
    <col min="2051" max="2055" width="5.875" style="279" customWidth="1"/>
    <col min="2056" max="2056" width="3.625" style="279" customWidth="1"/>
    <col min="2057" max="2057" width="1.5" style="279" customWidth="1"/>
    <col min="2058" max="2058" width="1.375" style="279" customWidth="1"/>
    <col min="2059" max="2087" width="4.25" style="279" customWidth="1"/>
    <col min="2088" max="2088" width="1.375" style="279" customWidth="1"/>
    <col min="2089" max="2089" width="1.5" style="279" customWidth="1"/>
    <col min="2090" max="2090" width="3.625" style="279" customWidth="1"/>
    <col min="2091" max="2095" width="5.875" style="279" customWidth="1"/>
    <col min="2096" max="2096" width="9.375" style="279" customWidth="1"/>
    <col min="2097" max="2097" width="1.875" style="279" customWidth="1"/>
    <col min="2098" max="2144" width="7.875" style="279"/>
    <col min="2145" max="2145" width="9.375" style="279" customWidth="1"/>
    <col min="2146" max="2146" width="2.625" style="279" customWidth="1"/>
    <col min="2147" max="2152" width="5.375" style="279" customWidth="1"/>
    <col min="2153" max="2153" width="2.75" style="279" customWidth="1"/>
    <col min="2154" max="2154" width="2" style="279" customWidth="1"/>
    <col min="2155" max="2197" width="1.875" style="279" customWidth="1"/>
    <col min="2198" max="2198" width="9.375" style="279" customWidth="1"/>
    <col min="2199" max="2199" width="2.625" style="279" customWidth="1"/>
    <col min="2200" max="2205" width="5.375" style="279" customWidth="1"/>
    <col min="2206" max="2206" width="2.75" style="279" customWidth="1"/>
    <col min="2207" max="2207" width="2" style="279" customWidth="1"/>
    <col min="2208" max="2266" width="1.875" style="279" customWidth="1"/>
    <col min="2267" max="2267" width="2" style="279" customWidth="1"/>
    <col min="2268" max="2268" width="2.75" style="279" customWidth="1"/>
    <col min="2269" max="2274" width="5.375" style="279" customWidth="1"/>
    <col min="2275" max="2275" width="9.375" style="279" customWidth="1"/>
    <col min="2276" max="2276" width="1.875" style="279" customWidth="1"/>
    <col min="2277" max="2277" width="7.875" style="279"/>
    <col min="2278" max="2288" width="5.875" style="279" customWidth="1"/>
    <col min="2289" max="2304" width="7.875" style="279"/>
    <col min="2305" max="2305" width="9.375" style="279" customWidth="1"/>
    <col min="2306" max="2306" width="2.625" style="279" customWidth="1"/>
    <col min="2307" max="2311" width="5.875" style="279" customWidth="1"/>
    <col min="2312" max="2312" width="3.625" style="279" customWidth="1"/>
    <col min="2313" max="2313" width="1.5" style="279" customWidth="1"/>
    <col min="2314" max="2314" width="1.375" style="279" customWidth="1"/>
    <col min="2315" max="2343" width="4.25" style="279" customWidth="1"/>
    <col min="2344" max="2344" width="1.375" style="279" customWidth="1"/>
    <col min="2345" max="2345" width="1.5" style="279" customWidth="1"/>
    <col min="2346" max="2346" width="3.625" style="279" customWidth="1"/>
    <col min="2347" max="2351" width="5.875" style="279" customWidth="1"/>
    <col min="2352" max="2352" width="9.375" style="279" customWidth="1"/>
    <col min="2353" max="2353" width="1.875" style="279" customWidth="1"/>
    <col min="2354" max="2400" width="7.875" style="279"/>
    <col min="2401" max="2401" width="9.375" style="279" customWidth="1"/>
    <col min="2402" max="2402" width="2.625" style="279" customWidth="1"/>
    <col min="2403" max="2408" width="5.375" style="279" customWidth="1"/>
    <col min="2409" max="2409" width="2.75" style="279" customWidth="1"/>
    <col min="2410" max="2410" width="2" style="279" customWidth="1"/>
    <col min="2411" max="2453" width="1.875" style="279" customWidth="1"/>
    <col min="2454" max="2454" width="9.375" style="279" customWidth="1"/>
    <col min="2455" max="2455" width="2.625" style="279" customWidth="1"/>
    <col min="2456" max="2461" width="5.375" style="279" customWidth="1"/>
    <col min="2462" max="2462" width="2.75" style="279" customWidth="1"/>
    <col min="2463" max="2463" width="2" style="279" customWidth="1"/>
    <col min="2464" max="2522" width="1.875" style="279" customWidth="1"/>
    <col min="2523" max="2523" width="2" style="279" customWidth="1"/>
    <col min="2524" max="2524" width="2.75" style="279" customWidth="1"/>
    <col min="2525" max="2530" width="5.375" style="279" customWidth="1"/>
    <col min="2531" max="2531" width="9.375" style="279" customWidth="1"/>
    <col min="2532" max="2532" width="1.875" style="279" customWidth="1"/>
    <col min="2533" max="2533" width="7.875" style="279"/>
    <col min="2534" max="2544" width="5.875" style="279" customWidth="1"/>
    <col min="2545" max="2560" width="7.875" style="279"/>
    <col min="2561" max="2561" width="9.375" style="279" customWidth="1"/>
    <col min="2562" max="2562" width="2.625" style="279" customWidth="1"/>
    <col min="2563" max="2567" width="5.875" style="279" customWidth="1"/>
    <col min="2568" max="2568" width="3.625" style="279" customWidth="1"/>
    <col min="2569" max="2569" width="1.5" style="279" customWidth="1"/>
    <col min="2570" max="2570" width="1.375" style="279" customWidth="1"/>
    <col min="2571" max="2599" width="4.25" style="279" customWidth="1"/>
    <col min="2600" max="2600" width="1.375" style="279" customWidth="1"/>
    <col min="2601" max="2601" width="1.5" style="279" customWidth="1"/>
    <col min="2602" max="2602" width="3.625" style="279" customWidth="1"/>
    <col min="2603" max="2607" width="5.875" style="279" customWidth="1"/>
    <col min="2608" max="2608" width="9.375" style="279" customWidth="1"/>
    <col min="2609" max="2609" width="1.875" style="279" customWidth="1"/>
    <col min="2610" max="2656" width="7.875" style="279"/>
    <col min="2657" max="2657" width="9.375" style="279" customWidth="1"/>
    <col min="2658" max="2658" width="2.625" style="279" customWidth="1"/>
    <col min="2659" max="2664" width="5.375" style="279" customWidth="1"/>
    <col min="2665" max="2665" width="2.75" style="279" customWidth="1"/>
    <col min="2666" max="2666" width="2" style="279" customWidth="1"/>
    <col min="2667" max="2709" width="1.875" style="279" customWidth="1"/>
    <col min="2710" max="2710" width="9.375" style="279" customWidth="1"/>
    <col min="2711" max="2711" width="2.625" style="279" customWidth="1"/>
    <col min="2712" max="2717" width="5.375" style="279" customWidth="1"/>
    <col min="2718" max="2718" width="2.75" style="279" customWidth="1"/>
    <col min="2719" max="2719" width="2" style="279" customWidth="1"/>
    <col min="2720" max="2778" width="1.875" style="279" customWidth="1"/>
    <col min="2779" max="2779" width="2" style="279" customWidth="1"/>
    <col min="2780" max="2780" width="2.75" style="279" customWidth="1"/>
    <col min="2781" max="2786" width="5.375" style="279" customWidth="1"/>
    <col min="2787" max="2787" width="9.375" style="279" customWidth="1"/>
    <col min="2788" max="2788" width="1.875" style="279" customWidth="1"/>
    <col min="2789" max="2789" width="7.875" style="279"/>
    <col min="2790" max="2800" width="5.875" style="279" customWidth="1"/>
    <col min="2801" max="2816" width="7.875" style="279"/>
    <col min="2817" max="2817" width="9.375" style="279" customWidth="1"/>
    <col min="2818" max="2818" width="2.625" style="279" customWidth="1"/>
    <col min="2819" max="2823" width="5.875" style="279" customWidth="1"/>
    <col min="2824" max="2824" width="3.625" style="279" customWidth="1"/>
    <col min="2825" max="2825" width="1.5" style="279" customWidth="1"/>
    <col min="2826" max="2826" width="1.375" style="279" customWidth="1"/>
    <col min="2827" max="2855" width="4.25" style="279" customWidth="1"/>
    <col min="2856" max="2856" width="1.375" style="279" customWidth="1"/>
    <col min="2857" max="2857" width="1.5" style="279" customWidth="1"/>
    <col min="2858" max="2858" width="3.625" style="279" customWidth="1"/>
    <col min="2859" max="2863" width="5.875" style="279" customWidth="1"/>
    <col min="2864" max="2864" width="9.375" style="279" customWidth="1"/>
    <col min="2865" max="2865" width="1.875" style="279" customWidth="1"/>
    <col min="2866" max="2912" width="7.875" style="279"/>
    <col min="2913" max="2913" width="9.375" style="279" customWidth="1"/>
    <col min="2914" max="2914" width="2.625" style="279" customWidth="1"/>
    <col min="2915" max="2920" width="5.375" style="279" customWidth="1"/>
    <col min="2921" max="2921" width="2.75" style="279" customWidth="1"/>
    <col min="2922" max="2922" width="2" style="279" customWidth="1"/>
    <col min="2923" max="2965" width="1.875" style="279" customWidth="1"/>
    <col min="2966" max="2966" width="9.375" style="279" customWidth="1"/>
    <col min="2967" max="2967" width="2.625" style="279" customWidth="1"/>
    <col min="2968" max="2973" width="5.375" style="279" customWidth="1"/>
    <col min="2974" max="2974" width="2.75" style="279" customWidth="1"/>
    <col min="2975" max="2975" width="2" style="279" customWidth="1"/>
    <col min="2976" max="3034" width="1.875" style="279" customWidth="1"/>
    <col min="3035" max="3035" width="2" style="279" customWidth="1"/>
    <col min="3036" max="3036" width="2.75" style="279" customWidth="1"/>
    <col min="3037" max="3042" width="5.375" style="279" customWidth="1"/>
    <col min="3043" max="3043" width="9.375" style="279" customWidth="1"/>
    <col min="3044" max="3044" width="1.875" style="279" customWidth="1"/>
    <col min="3045" max="3045" width="7.875" style="279"/>
    <col min="3046" max="3056" width="5.875" style="279" customWidth="1"/>
    <col min="3057" max="3072" width="7.875" style="279"/>
    <col min="3073" max="3073" width="9.375" style="279" customWidth="1"/>
    <col min="3074" max="3074" width="2.625" style="279" customWidth="1"/>
    <col min="3075" max="3079" width="5.875" style="279" customWidth="1"/>
    <col min="3080" max="3080" width="3.625" style="279" customWidth="1"/>
    <col min="3081" max="3081" width="1.5" style="279" customWidth="1"/>
    <col min="3082" max="3082" width="1.375" style="279" customWidth="1"/>
    <col min="3083" max="3111" width="4.25" style="279" customWidth="1"/>
    <col min="3112" max="3112" width="1.375" style="279" customWidth="1"/>
    <col min="3113" max="3113" width="1.5" style="279" customWidth="1"/>
    <col min="3114" max="3114" width="3.625" style="279" customWidth="1"/>
    <col min="3115" max="3119" width="5.875" style="279" customWidth="1"/>
    <col min="3120" max="3120" width="9.375" style="279" customWidth="1"/>
    <col min="3121" max="3121" width="1.875" style="279" customWidth="1"/>
    <col min="3122" max="3168" width="7.875" style="279"/>
    <col min="3169" max="3169" width="9.375" style="279" customWidth="1"/>
    <col min="3170" max="3170" width="2.625" style="279" customWidth="1"/>
    <col min="3171" max="3176" width="5.375" style="279" customWidth="1"/>
    <col min="3177" max="3177" width="2.75" style="279" customWidth="1"/>
    <col min="3178" max="3178" width="2" style="279" customWidth="1"/>
    <col min="3179" max="3221" width="1.875" style="279" customWidth="1"/>
    <col min="3222" max="3222" width="9.375" style="279" customWidth="1"/>
    <col min="3223" max="3223" width="2.625" style="279" customWidth="1"/>
    <col min="3224" max="3229" width="5.375" style="279" customWidth="1"/>
    <col min="3230" max="3230" width="2.75" style="279" customWidth="1"/>
    <col min="3231" max="3231" width="2" style="279" customWidth="1"/>
    <col min="3232" max="3290" width="1.875" style="279" customWidth="1"/>
    <col min="3291" max="3291" width="2" style="279" customWidth="1"/>
    <col min="3292" max="3292" width="2.75" style="279" customWidth="1"/>
    <col min="3293" max="3298" width="5.375" style="279" customWidth="1"/>
    <col min="3299" max="3299" width="9.375" style="279" customWidth="1"/>
    <col min="3300" max="3300" width="1.875" style="279" customWidth="1"/>
    <col min="3301" max="3301" width="7.875" style="279"/>
    <col min="3302" max="3312" width="5.875" style="279" customWidth="1"/>
    <col min="3313" max="3328" width="7.875" style="279"/>
    <col min="3329" max="3329" width="9.375" style="279" customWidth="1"/>
    <col min="3330" max="3330" width="2.625" style="279" customWidth="1"/>
    <col min="3331" max="3335" width="5.875" style="279" customWidth="1"/>
    <col min="3336" max="3336" width="3.625" style="279" customWidth="1"/>
    <col min="3337" max="3337" width="1.5" style="279" customWidth="1"/>
    <col min="3338" max="3338" width="1.375" style="279" customWidth="1"/>
    <col min="3339" max="3367" width="4.25" style="279" customWidth="1"/>
    <col min="3368" max="3368" width="1.375" style="279" customWidth="1"/>
    <col min="3369" max="3369" width="1.5" style="279" customWidth="1"/>
    <col min="3370" max="3370" width="3.625" style="279" customWidth="1"/>
    <col min="3371" max="3375" width="5.875" style="279" customWidth="1"/>
    <col min="3376" max="3376" width="9.375" style="279" customWidth="1"/>
    <col min="3377" max="3377" width="1.875" style="279" customWidth="1"/>
    <col min="3378" max="3424" width="7.875" style="279"/>
    <col min="3425" max="3425" width="9.375" style="279" customWidth="1"/>
    <col min="3426" max="3426" width="2.625" style="279" customWidth="1"/>
    <col min="3427" max="3432" width="5.375" style="279" customWidth="1"/>
    <col min="3433" max="3433" width="2.75" style="279" customWidth="1"/>
    <col min="3434" max="3434" width="2" style="279" customWidth="1"/>
    <col min="3435" max="3477" width="1.875" style="279" customWidth="1"/>
    <col min="3478" max="3478" width="9.375" style="279" customWidth="1"/>
    <col min="3479" max="3479" width="2.625" style="279" customWidth="1"/>
    <col min="3480" max="3485" width="5.375" style="279" customWidth="1"/>
    <col min="3486" max="3486" width="2.75" style="279" customWidth="1"/>
    <col min="3487" max="3487" width="2" style="279" customWidth="1"/>
    <col min="3488" max="3546" width="1.875" style="279" customWidth="1"/>
    <col min="3547" max="3547" width="2" style="279" customWidth="1"/>
    <col min="3548" max="3548" width="2.75" style="279" customWidth="1"/>
    <col min="3549" max="3554" width="5.375" style="279" customWidth="1"/>
    <col min="3555" max="3555" width="9.375" style="279" customWidth="1"/>
    <col min="3556" max="3556" width="1.875" style="279" customWidth="1"/>
    <col min="3557" max="3557" width="7.875" style="279"/>
    <col min="3558" max="3568" width="5.875" style="279" customWidth="1"/>
    <col min="3569" max="3584" width="7.875" style="279"/>
    <col min="3585" max="3585" width="9.375" style="279" customWidth="1"/>
    <col min="3586" max="3586" width="2.625" style="279" customWidth="1"/>
    <col min="3587" max="3591" width="5.875" style="279" customWidth="1"/>
    <col min="3592" max="3592" width="3.625" style="279" customWidth="1"/>
    <col min="3593" max="3593" width="1.5" style="279" customWidth="1"/>
    <col min="3594" max="3594" width="1.375" style="279" customWidth="1"/>
    <col min="3595" max="3623" width="4.25" style="279" customWidth="1"/>
    <col min="3624" max="3624" width="1.375" style="279" customWidth="1"/>
    <col min="3625" max="3625" width="1.5" style="279" customWidth="1"/>
    <col min="3626" max="3626" width="3.625" style="279" customWidth="1"/>
    <col min="3627" max="3631" width="5.875" style="279" customWidth="1"/>
    <col min="3632" max="3632" width="9.375" style="279" customWidth="1"/>
    <col min="3633" max="3633" width="1.875" style="279" customWidth="1"/>
    <col min="3634" max="3680" width="7.875" style="279"/>
    <col min="3681" max="3681" width="9.375" style="279" customWidth="1"/>
    <col min="3682" max="3682" width="2.625" style="279" customWidth="1"/>
    <col min="3683" max="3688" width="5.375" style="279" customWidth="1"/>
    <col min="3689" max="3689" width="2.75" style="279" customWidth="1"/>
    <col min="3690" max="3690" width="2" style="279" customWidth="1"/>
    <col min="3691" max="3733" width="1.875" style="279" customWidth="1"/>
    <col min="3734" max="3734" width="9.375" style="279" customWidth="1"/>
    <col min="3735" max="3735" width="2.625" style="279" customWidth="1"/>
    <col min="3736" max="3741" width="5.375" style="279" customWidth="1"/>
    <col min="3742" max="3742" width="2.75" style="279" customWidth="1"/>
    <col min="3743" max="3743" width="2" style="279" customWidth="1"/>
    <col min="3744" max="3802" width="1.875" style="279" customWidth="1"/>
    <col min="3803" max="3803" width="2" style="279" customWidth="1"/>
    <col min="3804" max="3804" width="2.75" style="279" customWidth="1"/>
    <col min="3805" max="3810" width="5.375" style="279" customWidth="1"/>
    <col min="3811" max="3811" width="9.375" style="279" customWidth="1"/>
    <col min="3812" max="3812" width="1.875" style="279" customWidth="1"/>
    <col min="3813" max="3813" width="7.875" style="279"/>
    <col min="3814" max="3824" width="5.875" style="279" customWidth="1"/>
    <col min="3825" max="3840" width="7.875" style="279"/>
    <col min="3841" max="3841" width="9.375" style="279" customWidth="1"/>
    <col min="3842" max="3842" width="2.625" style="279" customWidth="1"/>
    <col min="3843" max="3847" width="5.875" style="279" customWidth="1"/>
    <col min="3848" max="3848" width="3.625" style="279" customWidth="1"/>
    <col min="3849" max="3849" width="1.5" style="279" customWidth="1"/>
    <col min="3850" max="3850" width="1.375" style="279" customWidth="1"/>
    <col min="3851" max="3879" width="4.25" style="279" customWidth="1"/>
    <col min="3880" max="3880" width="1.375" style="279" customWidth="1"/>
    <col min="3881" max="3881" width="1.5" style="279" customWidth="1"/>
    <col min="3882" max="3882" width="3.625" style="279" customWidth="1"/>
    <col min="3883" max="3887" width="5.875" style="279" customWidth="1"/>
    <col min="3888" max="3888" width="9.375" style="279" customWidth="1"/>
    <col min="3889" max="3889" width="1.875" style="279" customWidth="1"/>
    <col min="3890" max="3936" width="7.875" style="279"/>
    <col min="3937" max="3937" width="9.375" style="279" customWidth="1"/>
    <col min="3938" max="3938" width="2.625" style="279" customWidth="1"/>
    <col min="3939" max="3944" width="5.375" style="279" customWidth="1"/>
    <col min="3945" max="3945" width="2.75" style="279" customWidth="1"/>
    <col min="3946" max="3946" width="2" style="279" customWidth="1"/>
    <col min="3947" max="3989" width="1.875" style="279" customWidth="1"/>
    <col min="3990" max="3990" width="9.375" style="279" customWidth="1"/>
    <col min="3991" max="3991" width="2.625" style="279" customWidth="1"/>
    <col min="3992" max="3997" width="5.375" style="279" customWidth="1"/>
    <col min="3998" max="3998" width="2.75" style="279" customWidth="1"/>
    <col min="3999" max="3999" width="2" style="279" customWidth="1"/>
    <col min="4000" max="4058" width="1.875" style="279" customWidth="1"/>
    <col min="4059" max="4059" width="2" style="279" customWidth="1"/>
    <col min="4060" max="4060" width="2.75" style="279" customWidth="1"/>
    <col min="4061" max="4066" width="5.375" style="279" customWidth="1"/>
    <col min="4067" max="4067" width="9.375" style="279" customWidth="1"/>
    <col min="4068" max="4068" width="1.875" style="279" customWidth="1"/>
    <col min="4069" max="4069" width="7.875" style="279"/>
    <col min="4070" max="4080" width="5.875" style="279" customWidth="1"/>
    <col min="4081" max="4096" width="7.875" style="279"/>
    <col min="4097" max="4097" width="9.375" style="279" customWidth="1"/>
    <col min="4098" max="4098" width="2.625" style="279" customWidth="1"/>
    <col min="4099" max="4103" width="5.875" style="279" customWidth="1"/>
    <col min="4104" max="4104" width="3.625" style="279" customWidth="1"/>
    <col min="4105" max="4105" width="1.5" style="279" customWidth="1"/>
    <col min="4106" max="4106" width="1.375" style="279" customWidth="1"/>
    <col min="4107" max="4135" width="4.25" style="279" customWidth="1"/>
    <col min="4136" max="4136" width="1.375" style="279" customWidth="1"/>
    <col min="4137" max="4137" width="1.5" style="279" customWidth="1"/>
    <col min="4138" max="4138" width="3.625" style="279" customWidth="1"/>
    <col min="4139" max="4143" width="5.875" style="279" customWidth="1"/>
    <col min="4144" max="4144" width="9.375" style="279" customWidth="1"/>
    <col min="4145" max="4145" width="1.875" style="279" customWidth="1"/>
    <col min="4146" max="4192" width="7.875" style="279"/>
    <col min="4193" max="4193" width="9.375" style="279" customWidth="1"/>
    <col min="4194" max="4194" width="2.625" style="279" customWidth="1"/>
    <col min="4195" max="4200" width="5.375" style="279" customWidth="1"/>
    <col min="4201" max="4201" width="2.75" style="279" customWidth="1"/>
    <col min="4202" max="4202" width="2" style="279" customWidth="1"/>
    <col min="4203" max="4245" width="1.875" style="279" customWidth="1"/>
    <col min="4246" max="4246" width="9.375" style="279" customWidth="1"/>
    <col min="4247" max="4247" width="2.625" style="279" customWidth="1"/>
    <col min="4248" max="4253" width="5.375" style="279" customWidth="1"/>
    <col min="4254" max="4254" width="2.75" style="279" customWidth="1"/>
    <col min="4255" max="4255" width="2" style="279" customWidth="1"/>
    <col min="4256" max="4314" width="1.875" style="279" customWidth="1"/>
    <col min="4315" max="4315" width="2" style="279" customWidth="1"/>
    <col min="4316" max="4316" width="2.75" style="279" customWidth="1"/>
    <col min="4317" max="4322" width="5.375" style="279" customWidth="1"/>
    <col min="4323" max="4323" width="9.375" style="279" customWidth="1"/>
    <col min="4324" max="4324" width="1.875" style="279" customWidth="1"/>
    <col min="4325" max="4325" width="7.875" style="279"/>
    <col min="4326" max="4336" width="5.875" style="279" customWidth="1"/>
    <col min="4337" max="4352" width="7.875" style="279"/>
    <col min="4353" max="4353" width="9.375" style="279" customWidth="1"/>
    <col min="4354" max="4354" width="2.625" style="279" customWidth="1"/>
    <col min="4355" max="4359" width="5.875" style="279" customWidth="1"/>
    <col min="4360" max="4360" width="3.625" style="279" customWidth="1"/>
    <col min="4361" max="4361" width="1.5" style="279" customWidth="1"/>
    <col min="4362" max="4362" width="1.375" style="279" customWidth="1"/>
    <col min="4363" max="4391" width="4.25" style="279" customWidth="1"/>
    <col min="4392" max="4392" width="1.375" style="279" customWidth="1"/>
    <col min="4393" max="4393" width="1.5" style="279" customWidth="1"/>
    <col min="4394" max="4394" width="3.625" style="279" customWidth="1"/>
    <col min="4395" max="4399" width="5.875" style="279" customWidth="1"/>
    <col min="4400" max="4400" width="9.375" style="279" customWidth="1"/>
    <col min="4401" max="4401" width="1.875" style="279" customWidth="1"/>
    <col min="4402" max="4448" width="7.875" style="279"/>
    <col min="4449" max="4449" width="9.375" style="279" customWidth="1"/>
    <col min="4450" max="4450" width="2.625" style="279" customWidth="1"/>
    <col min="4451" max="4456" width="5.375" style="279" customWidth="1"/>
    <col min="4457" max="4457" width="2.75" style="279" customWidth="1"/>
    <col min="4458" max="4458" width="2" style="279" customWidth="1"/>
    <col min="4459" max="4501" width="1.875" style="279" customWidth="1"/>
    <col min="4502" max="4502" width="9.375" style="279" customWidth="1"/>
    <col min="4503" max="4503" width="2.625" style="279" customWidth="1"/>
    <col min="4504" max="4509" width="5.375" style="279" customWidth="1"/>
    <col min="4510" max="4510" width="2.75" style="279" customWidth="1"/>
    <col min="4511" max="4511" width="2" style="279" customWidth="1"/>
    <col min="4512" max="4570" width="1.875" style="279" customWidth="1"/>
    <col min="4571" max="4571" width="2" style="279" customWidth="1"/>
    <col min="4572" max="4572" width="2.75" style="279" customWidth="1"/>
    <col min="4573" max="4578" width="5.375" style="279" customWidth="1"/>
    <col min="4579" max="4579" width="9.375" style="279" customWidth="1"/>
    <col min="4580" max="4580" width="1.875" style="279" customWidth="1"/>
    <col min="4581" max="4581" width="7.875" style="279"/>
    <col min="4582" max="4592" width="5.875" style="279" customWidth="1"/>
    <col min="4593" max="4608" width="7.875" style="279"/>
    <col min="4609" max="4609" width="9.375" style="279" customWidth="1"/>
    <col min="4610" max="4610" width="2.625" style="279" customWidth="1"/>
    <col min="4611" max="4615" width="5.875" style="279" customWidth="1"/>
    <col min="4616" max="4616" width="3.625" style="279" customWidth="1"/>
    <col min="4617" max="4617" width="1.5" style="279" customWidth="1"/>
    <col min="4618" max="4618" width="1.375" style="279" customWidth="1"/>
    <col min="4619" max="4647" width="4.25" style="279" customWidth="1"/>
    <col min="4648" max="4648" width="1.375" style="279" customWidth="1"/>
    <col min="4649" max="4649" width="1.5" style="279" customWidth="1"/>
    <col min="4650" max="4650" width="3.625" style="279" customWidth="1"/>
    <col min="4651" max="4655" width="5.875" style="279" customWidth="1"/>
    <col min="4656" max="4656" width="9.375" style="279" customWidth="1"/>
    <col min="4657" max="4657" width="1.875" style="279" customWidth="1"/>
    <col min="4658" max="4704" width="7.875" style="279"/>
    <col min="4705" max="4705" width="9.375" style="279" customWidth="1"/>
    <col min="4706" max="4706" width="2.625" style="279" customWidth="1"/>
    <col min="4707" max="4712" width="5.375" style="279" customWidth="1"/>
    <col min="4713" max="4713" width="2.75" style="279" customWidth="1"/>
    <col min="4714" max="4714" width="2" style="279" customWidth="1"/>
    <col min="4715" max="4757" width="1.875" style="279" customWidth="1"/>
    <col min="4758" max="4758" width="9.375" style="279" customWidth="1"/>
    <col min="4759" max="4759" width="2.625" style="279" customWidth="1"/>
    <col min="4760" max="4765" width="5.375" style="279" customWidth="1"/>
    <col min="4766" max="4766" width="2.75" style="279" customWidth="1"/>
    <col min="4767" max="4767" width="2" style="279" customWidth="1"/>
    <col min="4768" max="4826" width="1.875" style="279" customWidth="1"/>
    <col min="4827" max="4827" width="2" style="279" customWidth="1"/>
    <col min="4828" max="4828" width="2.75" style="279" customWidth="1"/>
    <col min="4829" max="4834" width="5.375" style="279" customWidth="1"/>
    <col min="4835" max="4835" width="9.375" style="279" customWidth="1"/>
    <col min="4836" max="4836" width="1.875" style="279" customWidth="1"/>
    <col min="4837" max="4837" width="7.875" style="279"/>
    <col min="4838" max="4848" width="5.875" style="279" customWidth="1"/>
    <col min="4849" max="4864" width="7.875" style="279"/>
    <col min="4865" max="4865" width="9.375" style="279" customWidth="1"/>
    <col min="4866" max="4866" width="2.625" style="279" customWidth="1"/>
    <col min="4867" max="4871" width="5.875" style="279" customWidth="1"/>
    <col min="4872" max="4872" width="3.625" style="279" customWidth="1"/>
    <col min="4873" max="4873" width="1.5" style="279" customWidth="1"/>
    <col min="4874" max="4874" width="1.375" style="279" customWidth="1"/>
    <col min="4875" max="4903" width="4.25" style="279" customWidth="1"/>
    <col min="4904" max="4904" width="1.375" style="279" customWidth="1"/>
    <col min="4905" max="4905" width="1.5" style="279" customWidth="1"/>
    <col min="4906" max="4906" width="3.625" style="279" customWidth="1"/>
    <col min="4907" max="4911" width="5.875" style="279" customWidth="1"/>
    <col min="4912" max="4912" width="9.375" style="279" customWidth="1"/>
    <col min="4913" max="4913" width="1.875" style="279" customWidth="1"/>
    <col min="4914" max="4960" width="7.875" style="279"/>
    <col min="4961" max="4961" width="9.375" style="279" customWidth="1"/>
    <col min="4962" max="4962" width="2.625" style="279" customWidth="1"/>
    <col min="4963" max="4968" width="5.375" style="279" customWidth="1"/>
    <col min="4969" max="4969" width="2.75" style="279" customWidth="1"/>
    <col min="4970" max="4970" width="2" style="279" customWidth="1"/>
    <col min="4971" max="5013" width="1.875" style="279" customWidth="1"/>
    <col min="5014" max="5014" width="9.375" style="279" customWidth="1"/>
    <col min="5015" max="5015" width="2.625" style="279" customWidth="1"/>
    <col min="5016" max="5021" width="5.375" style="279" customWidth="1"/>
    <col min="5022" max="5022" width="2.75" style="279" customWidth="1"/>
    <col min="5023" max="5023" width="2" style="279" customWidth="1"/>
    <col min="5024" max="5082" width="1.875" style="279" customWidth="1"/>
    <col min="5083" max="5083" width="2" style="279" customWidth="1"/>
    <col min="5084" max="5084" width="2.75" style="279" customWidth="1"/>
    <col min="5085" max="5090" width="5.375" style="279" customWidth="1"/>
    <col min="5091" max="5091" width="9.375" style="279" customWidth="1"/>
    <col min="5092" max="5092" width="1.875" style="279" customWidth="1"/>
    <col min="5093" max="5093" width="7.875" style="279"/>
    <col min="5094" max="5104" width="5.875" style="279" customWidth="1"/>
    <col min="5105" max="5120" width="7.875" style="279"/>
    <col min="5121" max="5121" width="9.375" style="279" customWidth="1"/>
    <col min="5122" max="5122" width="2.625" style="279" customWidth="1"/>
    <col min="5123" max="5127" width="5.875" style="279" customWidth="1"/>
    <col min="5128" max="5128" width="3.625" style="279" customWidth="1"/>
    <col min="5129" max="5129" width="1.5" style="279" customWidth="1"/>
    <col min="5130" max="5130" width="1.375" style="279" customWidth="1"/>
    <col min="5131" max="5159" width="4.25" style="279" customWidth="1"/>
    <col min="5160" max="5160" width="1.375" style="279" customWidth="1"/>
    <col min="5161" max="5161" width="1.5" style="279" customWidth="1"/>
    <col min="5162" max="5162" width="3.625" style="279" customWidth="1"/>
    <col min="5163" max="5167" width="5.875" style="279" customWidth="1"/>
    <col min="5168" max="5168" width="9.375" style="279" customWidth="1"/>
    <col min="5169" max="5169" width="1.875" style="279" customWidth="1"/>
    <col min="5170" max="5216" width="7.875" style="279"/>
    <col min="5217" max="5217" width="9.375" style="279" customWidth="1"/>
    <col min="5218" max="5218" width="2.625" style="279" customWidth="1"/>
    <col min="5219" max="5224" width="5.375" style="279" customWidth="1"/>
    <col min="5225" max="5225" width="2.75" style="279" customWidth="1"/>
    <col min="5226" max="5226" width="2" style="279" customWidth="1"/>
    <col min="5227" max="5269" width="1.875" style="279" customWidth="1"/>
    <col min="5270" max="5270" width="9.375" style="279" customWidth="1"/>
    <col min="5271" max="5271" width="2.625" style="279" customWidth="1"/>
    <col min="5272" max="5277" width="5.375" style="279" customWidth="1"/>
    <col min="5278" max="5278" width="2.75" style="279" customWidth="1"/>
    <col min="5279" max="5279" width="2" style="279" customWidth="1"/>
    <col min="5280" max="5338" width="1.875" style="279" customWidth="1"/>
    <col min="5339" max="5339" width="2" style="279" customWidth="1"/>
    <col min="5340" max="5340" width="2.75" style="279" customWidth="1"/>
    <col min="5341" max="5346" width="5.375" style="279" customWidth="1"/>
    <col min="5347" max="5347" width="9.375" style="279" customWidth="1"/>
    <col min="5348" max="5348" width="1.875" style="279" customWidth="1"/>
    <col min="5349" max="5349" width="7.875" style="279"/>
    <col min="5350" max="5360" width="5.875" style="279" customWidth="1"/>
    <col min="5361" max="5376" width="7.875" style="279"/>
    <col min="5377" max="5377" width="9.375" style="279" customWidth="1"/>
    <col min="5378" max="5378" width="2.625" style="279" customWidth="1"/>
    <col min="5379" max="5383" width="5.875" style="279" customWidth="1"/>
    <col min="5384" max="5384" width="3.625" style="279" customWidth="1"/>
    <col min="5385" max="5385" width="1.5" style="279" customWidth="1"/>
    <col min="5386" max="5386" width="1.375" style="279" customWidth="1"/>
    <col min="5387" max="5415" width="4.25" style="279" customWidth="1"/>
    <col min="5416" max="5416" width="1.375" style="279" customWidth="1"/>
    <col min="5417" max="5417" width="1.5" style="279" customWidth="1"/>
    <col min="5418" max="5418" width="3.625" style="279" customWidth="1"/>
    <col min="5419" max="5423" width="5.875" style="279" customWidth="1"/>
    <col min="5424" max="5424" width="9.375" style="279" customWidth="1"/>
    <col min="5425" max="5425" width="1.875" style="279" customWidth="1"/>
    <col min="5426" max="5472" width="7.875" style="279"/>
    <col min="5473" max="5473" width="9.375" style="279" customWidth="1"/>
    <col min="5474" max="5474" width="2.625" style="279" customWidth="1"/>
    <col min="5475" max="5480" width="5.375" style="279" customWidth="1"/>
    <col min="5481" max="5481" width="2.75" style="279" customWidth="1"/>
    <col min="5482" max="5482" width="2" style="279" customWidth="1"/>
    <col min="5483" max="5525" width="1.875" style="279" customWidth="1"/>
    <col min="5526" max="5526" width="9.375" style="279" customWidth="1"/>
    <col min="5527" max="5527" width="2.625" style="279" customWidth="1"/>
    <col min="5528" max="5533" width="5.375" style="279" customWidth="1"/>
    <col min="5534" max="5534" width="2.75" style="279" customWidth="1"/>
    <col min="5535" max="5535" width="2" style="279" customWidth="1"/>
    <col min="5536" max="5594" width="1.875" style="279" customWidth="1"/>
    <col min="5595" max="5595" width="2" style="279" customWidth="1"/>
    <col min="5596" max="5596" width="2.75" style="279" customWidth="1"/>
    <col min="5597" max="5602" width="5.375" style="279" customWidth="1"/>
    <col min="5603" max="5603" width="9.375" style="279" customWidth="1"/>
    <col min="5604" max="5604" width="1.875" style="279" customWidth="1"/>
    <col min="5605" max="5605" width="7.875" style="279"/>
    <col min="5606" max="5616" width="5.875" style="279" customWidth="1"/>
    <col min="5617" max="5632" width="7.875" style="279"/>
    <col min="5633" max="5633" width="9.375" style="279" customWidth="1"/>
    <col min="5634" max="5634" width="2.625" style="279" customWidth="1"/>
    <col min="5635" max="5639" width="5.875" style="279" customWidth="1"/>
    <col min="5640" max="5640" width="3.625" style="279" customWidth="1"/>
    <col min="5641" max="5641" width="1.5" style="279" customWidth="1"/>
    <col min="5642" max="5642" width="1.375" style="279" customWidth="1"/>
    <col min="5643" max="5671" width="4.25" style="279" customWidth="1"/>
    <col min="5672" max="5672" width="1.375" style="279" customWidth="1"/>
    <col min="5673" max="5673" width="1.5" style="279" customWidth="1"/>
    <col min="5674" max="5674" width="3.625" style="279" customWidth="1"/>
    <col min="5675" max="5679" width="5.875" style="279" customWidth="1"/>
    <col min="5680" max="5680" width="9.375" style="279" customWidth="1"/>
    <col min="5681" max="5681" width="1.875" style="279" customWidth="1"/>
    <col min="5682" max="5728" width="7.875" style="279"/>
    <col min="5729" max="5729" width="9.375" style="279" customWidth="1"/>
    <col min="5730" max="5730" width="2.625" style="279" customWidth="1"/>
    <col min="5731" max="5736" width="5.375" style="279" customWidth="1"/>
    <col min="5737" max="5737" width="2.75" style="279" customWidth="1"/>
    <col min="5738" max="5738" width="2" style="279" customWidth="1"/>
    <col min="5739" max="5781" width="1.875" style="279" customWidth="1"/>
    <col min="5782" max="5782" width="9.375" style="279" customWidth="1"/>
    <col min="5783" max="5783" width="2.625" style="279" customWidth="1"/>
    <col min="5784" max="5789" width="5.375" style="279" customWidth="1"/>
    <col min="5790" max="5790" width="2.75" style="279" customWidth="1"/>
    <col min="5791" max="5791" width="2" style="279" customWidth="1"/>
    <col min="5792" max="5850" width="1.875" style="279" customWidth="1"/>
    <col min="5851" max="5851" width="2" style="279" customWidth="1"/>
    <col min="5852" max="5852" width="2.75" style="279" customWidth="1"/>
    <col min="5853" max="5858" width="5.375" style="279" customWidth="1"/>
    <col min="5859" max="5859" width="9.375" style="279" customWidth="1"/>
    <col min="5860" max="5860" width="1.875" style="279" customWidth="1"/>
    <col min="5861" max="5861" width="7.875" style="279"/>
    <col min="5862" max="5872" width="5.875" style="279" customWidth="1"/>
    <col min="5873" max="5888" width="7.875" style="279"/>
    <col min="5889" max="5889" width="9.375" style="279" customWidth="1"/>
    <col min="5890" max="5890" width="2.625" style="279" customWidth="1"/>
    <col min="5891" max="5895" width="5.875" style="279" customWidth="1"/>
    <col min="5896" max="5896" width="3.625" style="279" customWidth="1"/>
    <col min="5897" max="5897" width="1.5" style="279" customWidth="1"/>
    <col min="5898" max="5898" width="1.375" style="279" customWidth="1"/>
    <col min="5899" max="5927" width="4.25" style="279" customWidth="1"/>
    <col min="5928" max="5928" width="1.375" style="279" customWidth="1"/>
    <col min="5929" max="5929" width="1.5" style="279" customWidth="1"/>
    <col min="5930" max="5930" width="3.625" style="279" customWidth="1"/>
    <col min="5931" max="5935" width="5.875" style="279" customWidth="1"/>
    <col min="5936" max="5936" width="9.375" style="279" customWidth="1"/>
    <col min="5937" max="5937" width="1.875" style="279" customWidth="1"/>
    <col min="5938" max="5984" width="7.875" style="279"/>
    <col min="5985" max="5985" width="9.375" style="279" customWidth="1"/>
    <col min="5986" max="5986" width="2.625" style="279" customWidth="1"/>
    <col min="5987" max="5992" width="5.375" style="279" customWidth="1"/>
    <col min="5993" max="5993" width="2.75" style="279" customWidth="1"/>
    <col min="5994" max="5994" width="2" style="279" customWidth="1"/>
    <col min="5995" max="6037" width="1.875" style="279" customWidth="1"/>
    <col min="6038" max="6038" width="9.375" style="279" customWidth="1"/>
    <col min="6039" max="6039" width="2.625" style="279" customWidth="1"/>
    <col min="6040" max="6045" width="5.375" style="279" customWidth="1"/>
    <col min="6046" max="6046" width="2.75" style="279" customWidth="1"/>
    <col min="6047" max="6047" width="2" style="279" customWidth="1"/>
    <col min="6048" max="6106" width="1.875" style="279" customWidth="1"/>
    <col min="6107" max="6107" width="2" style="279" customWidth="1"/>
    <col min="6108" max="6108" width="2.75" style="279" customWidth="1"/>
    <col min="6109" max="6114" width="5.375" style="279" customWidth="1"/>
    <col min="6115" max="6115" width="9.375" style="279" customWidth="1"/>
    <col min="6116" max="6116" width="1.875" style="279" customWidth="1"/>
    <col min="6117" max="6117" width="7.875" style="279"/>
    <col min="6118" max="6128" width="5.875" style="279" customWidth="1"/>
    <col min="6129" max="6144" width="7.875" style="279"/>
    <col min="6145" max="6145" width="9.375" style="279" customWidth="1"/>
    <col min="6146" max="6146" width="2.625" style="279" customWidth="1"/>
    <col min="6147" max="6151" width="5.875" style="279" customWidth="1"/>
    <col min="6152" max="6152" width="3.625" style="279" customWidth="1"/>
    <col min="6153" max="6153" width="1.5" style="279" customWidth="1"/>
    <col min="6154" max="6154" width="1.375" style="279" customWidth="1"/>
    <col min="6155" max="6183" width="4.25" style="279" customWidth="1"/>
    <col min="6184" max="6184" width="1.375" style="279" customWidth="1"/>
    <col min="6185" max="6185" width="1.5" style="279" customWidth="1"/>
    <col min="6186" max="6186" width="3.625" style="279" customWidth="1"/>
    <col min="6187" max="6191" width="5.875" style="279" customWidth="1"/>
    <col min="6192" max="6192" width="9.375" style="279" customWidth="1"/>
    <col min="6193" max="6193" width="1.875" style="279" customWidth="1"/>
    <col min="6194" max="6240" width="7.875" style="279"/>
    <col min="6241" max="6241" width="9.375" style="279" customWidth="1"/>
    <col min="6242" max="6242" width="2.625" style="279" customWidth="1"/>
    <col min="6243" max="6248" width="5.375" style="279" customWidth="1"/>
    <col min="6249" max="6249" width="2.75" style="279" customWidth="1"/>
    <col min="6250" max="6250" width="2" style="279" customWidth="1"/>
    <col min="6251" max="6293" width="1.875" style="279" customWidth="1"/>
    <col min="6294" max="6294" width="9.375" style="279" customWidth="1"/>
    <col min="6295" max="6295" width="2.625" style="279" customWidth="1"/>
    <col min="6296" max="6301" width="5.375" style="279" customWidth="1"/>
    <col min="6302" max="6302" width="2.75" style="279" customWidth="1"/>
    <col min="6303" max="6303" width="2" style="279" customWidth="1"/>
    <col min="6304" max="6362" width="1.875" style="279" customWidth="1"/>
    <col min="6363" max="6363" width="2" style="279" customWidth="1"/>
    <col min="6364" max="6364" width="2.75" style="279" customWidth="1"/>
    <col min="6365" max="6370" width="5.375" style="279" customWidth="1"/>
    <col min="6371" max="6371" width="9.375" style="279" customWidth="1"/>
    <col min="6372" max="6372" width="1.875" style="279" customWidth="1"/>
    <col min="6373" max="6373" width="7.875" style="279"/>
    <col min="6374" max="6384" width="5.875" style="279" customWidth="1"/>
    <col min="6385" max="6400" width="7.875" style="279"/>
    <col min="6401" max="6401" width="9.375" style="279" customWidth="1"/>
    <col min="6402" max="6402" width="2.625" style="279" customWidth="1"/>
    <col min="6403" max="6407" width="5.875" style="279" customWidth="1"/>
    <col min="6408" max="6408" width="3.625" style="279" customWidth="1"/>
    <col min="6409" max="6409" width="1.5" style="279" customWidth="1"/>
    <col min="6410" max="6410" width="1.375" style="279" customWidth="1"/>
    <col min="6411" max="6439" width="4.25" style="279" customWidth="1"/>
    <col min="6440" max="6440" width="1.375" style="279" customWidth="1"/>
    <col min="6441" max="6441" width="1.5" style="279" customWidth="1"/>
    <col min="6442" max="6442" width="3.625" style="279" customWidth="1"/>
    <col min="6443" max="6447" width="5.875" style="279" customWidth="1"/>
    <col min="6448" max="6448" width="9.375" style="279" customWidth="1"/>
    <col min="6449" max="6449" width="1.875" style="279" customWidth="1"/>
    <col min="6450" max="6496" width="7.875" style="279"/>
    <col min="6497" max="6497" width="9.375" style="279" customWidth="1"/>
    <col min="6498" max="6498" width="2.625" style="279" customWidth="1"/>
    <col min="6499" max="6504" width="5.375" style="279" customWidth="1"/>
    <col min="6505" max="6505" width="2.75" style="279" customWidth="1"/>
    <col min="6506" max="6506" width="2" style="279" customWidth="1"/>
    <col min="6507" max="6549" width="1.875" style="279" customWidth="1"/>
    <col min="6550" max="6550" width="9.375" style="279" customWidth="1"/>
    <col min="6551" max="6551" width="2.625" style="279" customWidth="1"/>
    <col min="6552" max="6557" width="5.375" style="279" customWidth="1"/>
    <col min="6558" max="6558" width="2.75" style="279" customWidth="1"/>
    <col min="6559" max="6559" width="2" style="279" customWidth="1"/>
    <col min="6560" max="6618" width="1.875" style="279" customWidth="1"/>
    <col min="6619" max="6619" width="2" style="279" customWidth="1"/>
    <col min="6620" max="6620" width="2.75" style="279" customWidth="1"/>
    <col min="6621" max="6626" width="5.375" style="279" customWidth="1"/>
    <col min="6627" max="6627" width="9.375" style="279" customWidth="1"/>
    <col min="6628" max="6628" width="1.875" style="279" customWidth="1"/>
    <col min="6629" max="6629" width="7.875" style="279"/>
    <col min="6630" max="6640" width="5.875" style="279" customWidth="1"/>
    <col min="6641" max="6656" width="7.875" style="279"/>
    <col min="6657" max="6657" width="9.375" style="279" customWidth="1"/>
    <col min="6658" max="6658" width="2.625" style="279" customWidth="1"/>
    <col min="6659" max="6663" width="5.875" style="279" customWidth="1"/>
    <col min="6664" max="6664" width="3.625" style="279" customWidth="1"/>
    <col min="6665" max="6665" width="1.5" style="279" customWidth="1"/>
    <col min="6666" max="6666" width="1.375" style="279" customWidth="1"/>
    <col min="6667" max="6695" width="4.25" style="279" customWidth="1"/>
    <col min="6696" max="6696" width="1.375" style="279" customWidth="1"/>
    <col min="6697" max="6697" width="1.5" style="279" customWidth="1"/>
    <col min="6698" max="6698" width="3.625" style="279" customWidth="1"/>
    <col min="6699" max="6703" width="5.875" style="279" customWidth="1"/>
    <col min="6704" max="6704" width="9.375" style="279" customWidth="1"/>
    <col min="6705" max="6705" width="1.875" style="279" customWidth="1"/>
    <col min="6706" max="6752" width="7.875" style="279"/>
    <col min="6753" max="6753" width="9.375" style="279" customWidth="1"/>
    <col min="6754" max="6754" width="2.625" style="279" customWidth="1"/>
    <col min="6755" max="6760" width="5.375" style="279" customWidth="1"/>
    <col min="6761" max="6761" width="2.75" style="279" customWidth="1"/>
    <col min="6762" max="6762" width="2" style="279" customWidth="1"/>
    <col min="6763" max="6805" width="1.875" style="279" customWidth="1"/>
    <col min="6806" max="6806" width="9.375" style="279" customWidth="1"/>
    <col min="6807" max="6807" width="2.625" style="279" customWidth="1"/>
    <col min="6808" max="6813" width="5.375" style="279" customWidth="1"/>
    <col min="6814" max="6814" width="2.75" style="279" customWidth="1"/>
    <col min="6815" max="6815" width="2" style="279" customWidth="1"/>
    <col min="6816" max="6874" width="1.875" style="279" customWidth="1"/>
    <col min="6875" max="6875" width="2" style="279" customWidth="1"/>
    <col min="6876" max="6876" width="2.75" style="279" customWidth="1"/>
    <col min="6877" max="6882" width="5.375" style="279" customWidth="1"/>
    <col min="6883" max="6883" width="9.375" style="279" customWidth="1"/>
    <col min="6884" max="6884" width="1.875" style="279" customWidth="1"/>
    <col min="6885" max="6885" width="7.875" style="279"/>
    <col min="6886" max="6896" width="5.875" style="279" customWidth="1"/>
    <col min="6897" max="6912" width="7.875" style="279"/>
    <col min="6913" max="6913" width="9.375" style="279" customWidth="1"/>
    <col min="6914" max="6914" width="2.625" style="279" customWidth="1"/>
    <col min="6915" max="6919" width="5.875" style="279" customWidth="1"/>
    <col min="6920" max="6920" width="3.625" style="279" customWidth="1"/>
    <col min="6921" max="6921" width="1.5" style="279" customWidth="1"/>
    <col min="6922" max="6922" width="1.375" style="279" customWidth="1"/>
    <col min="6923" max="6951" width="4.25" style="279" customWidth="1"/>
    <col min="6952" max="6952" width="1.375" style="279" customWidth="1"/>
    <col min="6953" max="6953" width="1.5" style="279" customWidth="1"/>
    <col min="6954" max="6954" width="3.625" style="279" customWidth="1"/>
    <col min="6955" max="6959" width="5.875" style="279" customWidth="1"/>
    <col min="6960" max="6960" width="9.375" style="279" customWidth="1"/>
    <col min="6961" max="6961" width="1.875" style="279" customWidth="1"/>
    <col min="6962" max="7008" width="7.875" style="279"/>
    <col min="7009" max="7009" width="9.375" style="279" customWidth="1"/>
    <col min="7010" max="7010" width="2.625" style="279" customWidth="1"/>
    <col min="7011" max="7016" width="5.375" style="279" customWidth="1"/>
    <col min="7017" max="7017" width="2.75" style="279" customWidth="1"/>
    <col min="7018" max="7018" width="2" style="279" customWidth="1"/>
    <col min="7019" max="7061" width="1.875" style="279" customWidth="1"/>
    <col min="7062" max="7062" width="9.375" style="279" customWidth="1"/>
    <col min="7063" max="7063" width="2.625" style="279" customWidth="1"/>
    <col min="7064" max="7069" width="5.375" style="279" customWidth="1"/>
    <col min="7070" max="7070" width="2.75" style="279" customWidth="1"/>
    <col min="7071" max="7071" width="2" style="279" customWidth="1"/>
    <col min="7072" max="7130" width="1.875" style="279" customWidth="1"/>
    <col min="7131" max="7131" width="2" style="279" customWidth="1"/>
    <col min="7132" max="7132" width="2.75" style="279" customWidth="1"/>
    <col min="7133" max="7138" width="5.375" style="279" customWidth="1"/>
    <col min="7139" max="7139" width="9.375" style="279" customWidth="1"/>
    <col min="7140" max="7140" width="1.875" style="279" customWidth="1"/>
    <col min="7141" max="7141" width="7.875" style="279"/>
    <col min="7142" max="7152" width="5.875" style="279" customWidth="1"/>
    <col min="7153" max="7168" width="7.875" style="279"/>
    <col min="7169" max="7169" width="9.375" style="279" customWidth="1"/>
    <col min="7170" max="7170" width="2.625" style="279" customWidth="1"/>
    <col min="7171" max="7175" width="5.875" style="279" customWidth="1"/>
    <col min="7176" max="7176" width="3.625" style="279" customWidth="1"/>
    <col min="7177" max="7177" width="1.5" style="279" customWidth="1"/>
    <col min="7178" max="7178" width="1.375" style="279" customWidth="1"/>
    <col min="7179" max="7207" width="4.25" style="279" customWidth="1"/>
    <col min="7208" max="7208" width="1.375" style="279" customWidth="1"/>
    <col min="7209" max="7209" width="1.5" style="279" customWidth="1"/>
    <col min="7210" max="7210" width="3.625" style="279" customWidth="1"/>
    <col min="7211" max="7215" width="5.875" style="279" customWidth="1"/>
    <col min="7216" max="7216" width="9.375" style="279" customWidth="1"/>
    <col min="7217" max="7217" width="1.875" style="279" customWidth="1"/>
    <col min="7218" max="7264" width="7.875" style="279"/>
    <col min="7265" max="7265" width="9.375" style="279" customWidth="1"/>
    <col min="7266" max="7266" width="2.625" style="279" customWidth="1"/>
    <col min="7267" max="7272" width="5.375" style="279" customWidth="1"/>
    <col min="7273" max="7273" width="2.75" style="279" customWidth="1"/>
    <col min="7274" max="7274" width="2" style="279" customWidth="1"/>
    <col min="7275" max="7317" width="1.875" style="279" customWidth="1"/>
    <col min="7318" max="7318" width="9.375" style="279" customWidth="1"/>
    <col min="7319" max="7319" width="2.625" style="279" customWidth="1"/>
    <col min="7320" max="7325" width="5.375" style="279" customWidth="1"/>
    <col min="7326" max="7326" width="2.75" style="279" customWidth="1"/>
    <col min="7327" max="7327" width="2" style="279" customWidth="1"/>
    <col min="7328" max="7386" width="1.875" style="279" customWidth="1"/>
    <col min="7387" max="7387" width="2" style="279" customWidth="1"/>
    <col min="7388" max="7388" width="2.75" style="279" customWidth="1"/>
    <col min="7389" max="7394" width="5.375" style="279" customWidth="1"/>
    <col min="7395" max="7395" width="9.375" style="279" customWidth="1"/>
    <col min="7396" max="7396" width="1.875" style="279" customWidth="1"/>
    <col min="7397" max="7397" width="7.875" style="279"/>
    <col min="7398" max="7408" width="5.875" style="279" customWidth="1"/>
    <col min="7409" max="7424" width="7.875" style="279"/>
    <col min="7425" max="7425" width="9.375" style="279" customWidth="1"/>
    <col min="7426" max="7426" width="2.625" style="279" customWidth="1"/>
    <col min="7427" max="7431" width="5.875" style="279" customWidth="1"/>
    <col min="7432" max="7432" width="3.625" style="279" customWidth="1"/>
    <col min="7433" max="7433" width="1.5" style="279" customWidth="1"/>
    <col min="7434" max="7434" width="1.375" style="279" customWidth="1"/>
    <col min="7435" max="7463" width="4.25" style="279" customWidth="1"/>
    <col min="7464" max="7464" width="1.375" style="279" customWidth="1"/>
    <col min="7465" max="7465" width="1.5" style="279" customWidth="1"/>
    <col min="7466" max="7466" width="3.625" style="279" customWidth="1"/>
    <col min="7467" max="7471" width="5.875" style="279" customWidth="1"/>
    <col min="7472" max="7472" width="9.375" style="279" customWidth="1"/>
    <col min="7473" max="7473" width="1.875" style="279" customWidth="1"/>
    <col min="7474" max="7520" width="7.875" style="279"/>
    <col min="7521" max="7521" width="9.375" style="279" customWidth="1"/>
    <col min="7522" max="7522" width="2.625" style="279" customWidth="1"/>
    <col min="7523" max="7528" width="5.375" style="279" customWidth="1"/>
    <col min="7529" max="7529" width="2.75" style="279" customWidth="1"/>
    <col min="7530" max="7530" width="2" style="279" customWidth="1"/>
    <col min="7531" max="7573" width="1.875" style="279" customWidth="1"/>
    <col min="7574" max="7574" width="9.375" style="279" customWidth="1"/>
    <col min="7575" max="7575" width="2.625" style="279" customWidth="1"/>
    <col min="7576" max="7581" width="5.375" style="279" customWidth="1"/>
    <col min="7582" max="7582" width="2.75" style="279" customWidth="1"/>
    <col min="7583" max="7583" width="2" style="279" customWidth="1"/>
    <col min="7584" max="7642" width="1.875" style="279" customWidth="1"/>
    <col min="7643" max="7643" width="2" style="279" customWidth="1"/>
    <col min="7644" max="7644" width="2.75" style="279" customWidth="1"/>
    <col min="7645" max="7650" width="5.375" style="279" customWidth="1"/>
    <col min="7651" max="7651" width="9.375" style="279" customWidth="1"/>
    <col min="7652" max="7652" width="1.875" style="279" customWidth="1"/>
    <col min="7653" max="7653" width="7.875" style="279"/>
    <col min="7654" max="7664" width="5.875" style="279" customWidth="1"/>
    <col min="7665" max="7680" width="7.875" style="279"/>
    <col min="7681" max="7681" width="9.375" style="279" customWidth="1"/>
    <col min="7682" max="7682" width="2.625" style="279" customWidth="1"/>
    <col min="7683" max="7687" width="5.875" style="279" customWidth="1"/>
    <col min="7688" max="7688" width="3.625" style="279" customWidth="1"/>
    <col min="7689" max="7689" width="1.5" style="279" customWidth="1"/>
    <col min="7690" max="7690" width="1.375" style="279" customWidth="1"/>
    <col min="7691" max="7719" width="4.25" style="279" customWidth="1"/>
    <col min="7720" max="7720" width="1.375" style="279" customWidth="1"/>
    <col min="7721" max="7721" width="1.5" style="279" customWidth="1"/>
    <col min="7722" max="7722" width="3.625" style="279" customWidth="1"/>
    <col min="7723" max="7727" width="5.875" style="279" customWidth="1"/>
    <col min="7728" max="7728" width="9.375" style="279" customWidth="1"/>
    <col min="7729" max="7729" width="1.875" style="279" customWidth="1"/>
    <col min="7730" max="7776" width="7.875" style="279"/>
    <col min="7777" max="7777" width="9.375" style="279" customWidth="1"/>
    <col min="7778" max="7778" width="2.625" style="279" customWidth="1"/>
    <col min="7779" max="7784" width="5.375" style="279" customWidth="1"/>
    <col min="7785" max="7785" width="2.75" style="279" customWidth="1"/>
    <col min="7786" max="7786" width="2" style="279" customWidth="1"/>
    <col min="7787" max="7829" width="1.875" style="279" customWidth="1"/>
    <col min="7830" max="7830" width="9.375" style="279" customWidth="1"/>
    <col min="7831" max="7831" width="2.625" style="279" customWidth="1"/>
    <col min="7832" max="7837" width="5.375" style="279" customWidth="1"/>
    <col min="7838" max="7838" width="2.75" style="279" customWidth="1"/>
    <col min="7839" max="7839" width="2" style="279" customWidth="1"/>
    <col min="7840" max="7898" width="1.875" style="279" customWidth="1"/>
    <col min="7899" max="7899" width="2" style="279" customWidth="1"/>
    <col min="7900" max="7900" width="2.75" style="279" customWidth="1"/>
    <col min="7901" max="7906" width="5.375" style="279" customWidth="1"/>
    <col min="7907" max="7907" width="9.375" style="279" customWidth="1"/>
    <col min="7908" max="7908" width="1.875" style="279" customWidth="1"/>
    <col min="7909" max="7909" width="7.875" style="279"/>
    <col min="7910" max="7920" width="5.875" style="279" customWidth="1"/>
    <col min="7921" max="7936" width="7.875" style="279"/>
    <col min="7937" max="7937" width="9.375" style="279" customWidth="1"/>
    <col min="7938" max="7938" width="2.625" style="279" customWidth="1"/>
    <col min="7939" max="7943" width="5.875" style="279" customWidth="1"/>
    <col min="7944" max="7944" width="3.625" style="279" customWidth="1"/>
    <col min="7945" max="7945" width="1.5" style="279" customWidth="1"/>
    <col min="7946" max="7946" width="1.375" style="279" customWidth="1"/>
    <col min="7947" max="7975" width="4.25" style="279" customWidth="1"/>
    <col min="7976" max="7976" width="1.375" style="279" customWidth="1"/>
    <col min="7977" max="7977" width="1.5" style="279" customWidth="1"/>
    <col min="7978" max="7978" width="3.625" style="279" customWidth="1"/>
    <col min="7979" max="7983" width="5.875" style="279" customWidth="1"/>
    <col min="7984" max="7984" width="9.375" style="279" customWidth="1"/>
    <col min="7985" max="7985" width="1.875" style="279" customWidth="1"/>
    <col min="7986" max="8032" width="7.875" style="279"/>
    <col min="8033" max="8033" width="9.375" style="279" customWidth="1"/>
    <col min="8034" max="8034" width="2.625" style="279" customWidth="1"/>
    <col min="8035" max="8040" width="5.375" style="279" customWidth="1"/>
    <col min="8041" max="8041" width="2.75" style="279" customWidth="1"/>
    <col min="8042" max="8042" width="2" style="279" customWidth="1"/>
    <col min="8043" max="8085" width="1.875" style="279" customWidth="1"/>
    <col min="8086" max="8086" width="9.375" style="279" customWidth="1"/>
    <col min="8087" max="8087" width="2.625" style="279" customWidth="1"/>
    <col min="8088" max="8093" width="5.375" style="279" customWidth="1"/>
    <col min="8094" max="8094" width="2.75" style="279" customWidth="1"/>
    <col min="8095" max="8095" width="2" style="279" customWidth="1"/>
    <col min="8096" max="8154" width="1.875" style="279" customWidth="1"/>
    <col min="8155" max="8155" width="2" style="279" customWidth="1"/>
    <col min="8156" max="8156" width="2.75" style="279" customWidth="1"/>
    <col min="8157" max="8162" width="5.375" style="279" customWidth="1"/>
    <col min="8163" max="8163" width="9.375" style="279" customWidth="1"/>
    <col min="8164" max="8164" width="1.875" style="279" customWidth="1"/>
    <col min="8165" max="8165" width="7.875" style="279"/>
    <col min="8166" max="8176" width="5.875" style="279" customWidth="1"/>
    <col min="8177" max="8192" width="7.875" style="279"/>
    <col min="8193" max="8193" width="9.375" style="279" customWidth="1"/>
    <col min="8194" max="8194" width="2.625" style="279" customWidth="1"/>
    <col min="8195" max="8199" width="5.875" style="279" customWidth="1"/>
    <col min="8200" max="8200" width="3.625" style="279" customWidth="1"/>
    <col min="8201" max="8201" width="1.5" style="279" customWidth="1"/>
    <col min="8202" max="8202" width="1.375" style="279" customWidth="1"/>
    <col min="8203" max="8231" width="4.25" style="279" customWidth="1"/>
    <col min="8232" max="8232" width="1.375" style="279" customWidth="1"/>
    <col min="8233" max="8233" width="1.5" style="279" customWidth="1"/>
    <col min="8234" max="8234" width="3.625" style="279" customWidth="1"/>
    <col min="8235" max="8239" width="5.875" style="279" customWidth="1"/>
    <col min="8240" max="8240" width="9.375" style="279" customWidth="1"/>
    <col min="8241" max="8241" width="1.875" style="279" customWidth="1"/>
    <col min="8242" max="8288" width="7.875" style="279"/>
    <col min="8289" max="8289" width="9.375" style="279" customWidth="1"/>
    <col min="8290" max="8290" width="2.625" style="279" customWidth="1"/>
    <col min="8291" max="8296" width="5.375" style="279" customWidth="1"/>
    <col min="8297" max="8297" width="2.75" style="279" customWidth="1"/>
    <col min="8298" max="8298" width="2" style="279" customWidth="1"/>
    <col min="8299" max="8341" width="1.875" style="279" customWidth="1"/>
    <col min="8342" max="8342" width="9.375" style="279" customWidth="1"/>
    <col min="8343" max="8343" width="2.625" style="279" customWidth="1"/>
    <col min="8344" max="8349" width="5.375" style="279" customWidth="1"/>
    <col min="8350" max="8350" width="2.75" style="279" customWidth="1"/>
    <col min="8351" max="8351" width="2" style="279" customWidth="1"/>
    <col min="8352" max="8410" width="1.875" style="279" customWidth="1"/>
    <col min="8411" max="8411" width="2" style="279" customWidth="1"/>
    <col min="8412" max="8412" width="2.75" style="279" customWidth="1"/>
    <col min="8413" max="8418" width="5.375" style="279" customWidth="1"/>
    <col min="8419" max="8419" width="9.375" style="279" customWidth="1"/>
    <col min="8420" max="8420" width="1.875" style="279" customWidth="1"/>
    <col min="8421" max="8421" width="7.875" style="279"/>
    <col min="8422" max="8432" width="5.875" style="279" customWidth="1"/>
    <col min="8433" max="8448" width="7.875" style="279"/>
    <col min="8449" max="8449" width="9.375" style="279" customWidth="1"/>
    <col min="8450" max="8450" width="2.625" style="279" customWidth="1"/>
    <col min="8451" max="8455" width="5.875" style="279" customWidth="1"/>
    <col min="8456" max="8456" width="3.625" style="279" customWidth="1"/>
    <col min="8457" max="8457" width="1.5" style="279" customWidth="1"/>
    <col min="8458" max="8458" width="1.375" style="279" customWidth="1"/>
    <col min="8459" max="8487" width="4.25" style="279" customWidth="1"/>
    <col min="8488" max="8488" width="1.375" style="279" customWidth="1"/>
    <col min="8489" max="8489" width="1.5" style="279" customWidth="1"/>
    <col min="8490" max="8490" width="3.625" style="279" customWidth="1"/>
    <col min="8491" max="8495" width="5.875" style="279" customWidth="1"/>
    <col min="8496" max="8496" width="9.375" style="279" customWidth="1"/>
    <col min="8497" max="8497" width="1.875" style="279" customWidth="1"/>
    <col min="8498" max="8544" width="7.875" style="279"/>
    <col min="8545" max="8545" width="9.375" style="279" customWidth="1"/>
    <col min="8546" max="8546" width="2.625" style="279" customWidth="1"/>
    <col min="8547" max="8552" width="5.375" style="279" customWidth="1"/>
    <col min="8553" max="8553" width="2.75" style="279" customWidth="1"/>
    <col min="8554" max="8554" width="2" style="279" customWidth="1"/>
    <col min="8555" max="8597" width="1.875" style="279" customWidth="1"/>
    <col min="8598" max="8598" width="9.375" style="279" customWidth="1"/>
    <col min="8599" max="8599" width="2.625" style="279" customWidth="1"/>
    <col min="8600" max="8605" width="5.375" style="279" customWidth="1"/>
    <col min="8606" max="8606" width="2.75" style="279" customWidth="1"/>
    <col min="8607" max="8607" width="2" style="279" customWidth="1"/>
    <col min="8608" max="8666" width="1.875" style="279" customWidth="1"/>
    <col min="8667" max="8667" width="2" style="279" customWidth="1"/>
    <col min="8668" max="8668" width="2.75" style="279" customWidth="1"/>
    <col min="8669" max="8674" width="5.375" style="279" customWidth="1"/>
    <col min="8675" max="8675" width="9.375" style="279" customWidth="1"/>
    <col min="8676" max="8676" width="1.875" style="279" customWidth="1"/>
    <col min="8677" max="8677" width="7.875" style="279"/>
    <col min="8678" max="8688" width="5.875" style="279" customWidth="1"/>
    <col min="8689" max="8704" width="7.875" style="279"/>
    <col min="8705" max="8705" width="9.375" style="279" customWidth="1"/>
    <col min="8706" max="8706" width="2.625" style="279" customWidth="1"/>
    <col min="8707" max="8711" width="5.875" style="279" customWidth="1"/>
    <col min="8712" max="8712" width="3.625" style="279" customWidth="1"/>
    <col min="8713" max="8713" width="1.5" style="279" customWidth="1"/>
    <col min="8714" max="8714" width="1.375" style="279" customWidth="1"/>
    <col min="8715" max="8743" width="4.25" style="279" customWidth="1"/>
    <col min="8744" max="8744" width="1.375" style="279" customWidth="1"/>
    <col min="8745" max="8745" width="1.5" style="279" customWidth="1"/>
    <col min="8746" max="8746" width="3.625" style="279" customWidth="1"/>
    <col min="8747" max="8751" width="5.875" style="279" customWidth="1"/>
    <col min="8752" max="8752" width="9.375" style="279" customWidth="1"/>
    <col min="8753" max="8753" width="1.875" style="279" customWidth="1"/>
    <col min="8754" max="8800" width="7.875" style="279"/>
    <col min="8801" max="8801" width="9.375" style="279" customWidth="1"/>
    <col min="8802" max="8802" width="2.625" style="279" customWidth="1"/>
    <col min="8803" max="8808" width="5.375" style="279" customWidth="1"/>
    <col min="8809" max="8809" width="2.75" style="279" customWidth="1"/>
    <col min="8810" max="8810" width="2" style="279" customWidth="1"/>
    <col min="8811" max="8853" width="1.875" style="279" customWidth="1"/>
    <col min="8854" max="8854" width="9.375" style="279" customWidth="1"/>
    <col min="8855" max="8855" width="2.625" style="279" customWidth="1"/>
    <col min="8856" max="8861" width="5.375" style="279" customWidth="1"/>
    <col min="8862" max="8862" width="2.75" style="279" customWidth="1"/>
    <col min="8863" max="8863" width="2" style="279" customWidth="1"/>
    <col min="8864" max="8922" width="1.875" style="279" customWidth="1"/>
    <col min="8923" max="8923" width="2" style="279" customWidth="1"/>
    <col min="8924" max="8924" width="2.75" style="279" customWidth="1"/>
    <col min="8925" max="8930" width="5.375" style="279" customWidth="1"/>
    <col min="8931" max="8931" width="9.375" style="279" customWidth="1"/>
    <col min="8932" max="8932" width="1.875" style="279" customWidth="1"/>
    <col min="8933" max="8933" width="7.875" style="279"/>
    <col min="8934" max="8944" width="5.875" style="279" customWidth="1"/>
    <col min="8945" max="8960" width="7.875" style="279"/>
    <col min="8961" max="8961" width="9.375" style="279" customWidth="1"/>
    <col min="8962" max="8962" width="2.625" style="279" customWidth="1"/>
    <col min="8963" max="8967" width="5.875" style="279" customWidth="1"/>
    <col min="8968" max="8968" width="3.625" style="279" customWidth="1"/>
    <col min="8969" max="8969" width="1.5" style="279" customWidth="1"/>
    <col min="8970" max="8970" width="1.375" style="279" customWidth="1"/>
    <col min="8971" max="8999" width="4.25" style="279" customWidth="1"/>
    <col min="9000" max="9000" width="1.375" style="279" customWidth="1"/>
    <col min="9001" max="9001" width="1.5" style="279" customWidth="1"/>
    <col min="9002" max="9002" width="3.625" style="279" customWidth="1"/>
    <col min="9003" max="9007" width="5.875" style="279" customWidth="1"/>
    <col min="9008" max="9008" width="9.375" style="279" customWidth="1"/>
    <col min="9009" max="9009" width="1.875" style="279" customWidth="1"/>
    <col min="9010" max="9056" width="7.875" style="279"/>
    <col min="9057" max="9057" width="9.375" style="279" customWidth="1"/>
    <col min="9058" max="9058" width="2.625" style="279" customWidth="1"/>
    <col min="9059" max="9064" width="5.375" style="279" customWidth="1"/>
    <col min="9065" max="9065" width="2.75" style="279" customWidth="1"/>
    <col min="9066" max="9066" width="2" style="279" customWidth="1"/>
    <col min="9067" max="9109" width="1.875" style="279" customWidth="1"/>
    <col min="9110" max="9110" width="9.375" style="279" customWidth="1"/>
    <col min="9111" max="9111" width="2.625" style="279" customWidth="1"/>
    <col min="9112" max="9117" width="5.375" style="279" customWidth="1"/>
    <col min="9118" max="9118" width="2.75" style="279" customWidth="1"/>
    <col min="9119" max="9119" width="2" style="279" customWidth="1"/>
    <col min="9120" max="9178" width="1.875" style="279" customWidth="1"/>
    <col min="9179" max="9179" width="2" style="279" customWidth="1"/>
    <col min="9180" max="9180" width="2.75" style="279" customWidth="1"/>
    <col min="9181" max="9186" width="5.375" style="279" customWidth="1"/>
    <col min="9187" max="9187" width="9.375" style="279" customWidth="1"/>
    <col min="9188" max="9188" width="1.875" style="279" customWidth="1"/>
    <col min="9189" max="9189" width="7.875" style="279"/>
    <col min="9190" max="9200" width="5.875" style="279" customWidth="1"/>
    <col min="9201" max="9216" width="7.875" style="279"/>
    <col min="9217" max="9217" width="9.375" style="279" customWidth="1"/>
    <col min="9218" max="9218" width="2.625" style="279" customWidth="1"/>
    <col min="9219" max="9223" width="5.875" style="279" customWidth="1"/>
    <col min="9224" max="9224" width="3.625" style="279" customWidth="1"/>
    <col min="9225" max="9225" width="1.5" style="279" customWidth="1"/>
    <col min="9226" max="9226" width="1.375" style="279" customWidth="1"/>
    <col min="9227" max="9255" width="4.25" style="279" customWidth="1"/>
    <col min="9256" max="9256" width="1.375" style="279" customWidth="1"/>
    <col min="9257" max="9257" width="1.5" style="279" customWidth="1"/>
    <col min="9258" max="9258" width="3.625" style="279" customWidth="1"/>
    <col min="9259" max="9263" width="5.875" style="279" customWidth="1"/>
    <col min="9264" max="9264" width="9.375" style="279" customWidth="1"/>
    <col min="9265" max="9265" width="1.875" style="279" customWidth="1"/>
    <col min="9266" max="9312" width="7.875" style="279"/>
    <col min="9313" max="9313" width="9.375" style="279" customWidth="1"/>
    <col min="9314" max="9314" width="2.625" style="279" customWidth="1"/>
    <col min="9315" max="9320" width="5.375" style="279" customWidth="1"/>
    <col min="9321" max="9321" width="2.75" style="279" customWidth="1"/>
    <col min="9322" max="9322" width="2" style="279" customWidth="1"/>
    <col min="9323" max="9365" width="1.875" style="279" customWidth="1"/>
    <col min="9366" max="9366" width="9.375" style="279" customWidth="1"/>
    <col min="9367" max="9367" width="2.625" style="279" customWidth="1"/>
    <col min="9368" max="9373" width="5.375" style="279" customWidth="1"/>
    <col min="9374" max="9374" width="2.75" style="279" customWidth="1"/>
    <col min="9375" max="9375" width="2" style="279" customWidth="1"/>
    <col min="9376" max="9434" width="1.875" style="279" customWidth="1"/>
    <col min="9435" max="9435" width="2" style="279" customWidth="1"/>
    <col min="9436" max="9436" width="2.75" style="279" customWidth="1"/>
    <col min="9437" max="9442" width="5.375" style="279" customWidth="1"/>
    <col min="9443" max="9443" width="9.375" style="279" customWidth="1"/>
    <col min="9444" max="9444" width="1.875" style="279" customWidth="1"/>
    <col min="9445" max="9445" width="7.875" style="279"/>
    <col min="9446" max="9456" width="5.875" style="279" customWidth="1"/>
    <col min="9457" max="9472" width="7.875" style="279"/>
    <col min="9473" max="9473" width="9.375" style="279" customWidth="1"/>
    <col min="9474" max="9474" width="2.625" style="279" customWidth="1"/>
    <col min="9475" max="9479" width="5.875" style="279" customWidth="1"/>
    <col min="9480" max="9480" width="3.625" style="279" customWidth="1"/>
    <col min="9481" max="9481" width="1.5" style="279" customWidth="1"/>
    <col min="9482" max="9482" width="1.375" style="279" customWidth="1"/>
    <col min="9483" max="9511" width="4.25" style="279" customWidth="1"/>
    <col min="9512" max="9512" width="1.375" style="279" customWidth="1"/>
    <col min="9513" max="9513" width="1.5" style="279" customWidth="1"/>
    <col min="9514" max="9514" width="3.625" style="279" customWidth="1"/>
    <col min="9515" max="9519" width="5.875" style="279" customWidth="1"/>
    <col min="9520" max="9520" width="9.375" style="279" customWidth="1"/>
    <col min="9521" max="9521" width="1.875" style="279" customWidth="1"/>
    <col min="9522" max="9568" width="7.875" style="279"/>
    <col min="9569" max="9569" width="9.375" style="279" customWidth="1"/>
    <col min="9570" max="9570" width="2.625" style="279" customWidth="1"/>
    <col min="9571" max="9576" width="5.375" style="279" customWidth="1"/>
    <col min="9577" max="9577" width="2.75" style="279" customWidth="1"/>
    <col min="9578" max="9578" width="2" style="279" customWidth="1"/>
    <col min="9579" max="9621" width="1.875" style="279" customWidth="1"/>
    <col min="9622" max="9622" width="9.375" style="279" customWidth="1"/>
    <col min="9623" max="9623" width="2.625" style="279" customWidth="1"/>
    <col min="9624" max="9629" width="5.375" style="279" customWidth="1"/>
    <col min="9630" max="9630" width="2.75" style="279" customWidth="1"/>
    <col min="9631" max="9631" width="2" style="279" customWidth="1"/>
    <col min="9632" max="9690" width="1.875" style="279" customWidth="1"/>
    <col min="9691" max="9691" width="2" style="279" customWidth="1"/>
    <col min="9692" max="9692" width="2.75" style="279" customWidth="1"/>
    <col min="9693" max="9698" width="5.375" style="279" customWidth="1"/>
    <col min="9699" max="9699" width="9.375" style="279" customWidth="1"/>
    <col min="9700" max="9700" width="1.875" style="279" customWidth="1"/>
    <col min="9701" max="9701" width="7.875" style="279"/>
    <col min="9702" max="9712" width="5.875" style="279" customWidth="1"/>
    <col min="9713" max="9728" width="7.875" style="279"/>
    <col min="9729" max="9729" width="9.375" style="279" customWidth="1"/>
    <col min="9730" max="9730" width="2.625" style="279" customWidth="1"/>
    <col min="9731" max="9735" width="5.875" style="279" customWidth="1"/>
    <col min="9736" max="9736" width="3.625" style="279" customWidth="1"/>
    <col min="9737" max="9737" width="1.5" style="279" customWidth="1"/>
    <col min="9738" max="9738" width="1.375" style="279" customWidth="1"/>
    <col min="9739" max="9767" width="4.25" style="279" customWidth="1"/>
    <col min="9768" max="9768" width="1.375" style="279" customWidth="1"/>
    <col min="9769" max="9769" width="1.5" style="279" customWidth="1"/>
    <col min="9770" max="9770" width="3.625" style="279" customWidth="1"/>
    <col min="9771" max="9775" width="5.875" style="279" customWidth="1"/>
    <col min="9776" max="9776" width="9.375" style="279" customWidth="1"/>
    <col min="9777" max="9777" width="1.875" style="279" customWidth="1"/>
    <col min="9778" max="9824" width="7.875" style="279"/>
    <col min="9825" max="9825" width="9.375" style="279" customWidth="1"/>
    <col min="9826" max="9826" width="2.625" style="279" customWidth="1"/>
    <col min="9827" max="9832" width="5.375" style="279" customWidth="1"/>
    <col min="9833" max="9833" width="2.75" style="279" customWidth="1"/>
    <col min="9834" max="9834" width="2" style="279" customWidth="1"/>
    <col min="9835" max="9877" width="1.875" style="279" customWidth="1"/>
    <col min="9878" max="9878" width="9.375" style="279" customWidth="1"/>
    <col min="9879" max="9879" width="2.625" style="279" customWidth="1"/>
    <col min="9880" max="9885" width="5.375" style="279" customWidth="1"/>
    <col min="9886" max="9886" width="2.75" style="279" customWidth="1"/>
    <col min="9887" max="9887" width="2" style="279" customWidth="1"/>
    <col min="9888" max="9946" width="1.875" style="279" customWidth="1"/>
    <col min="9947" max="9947" width="2" style="279" customWidth="1"/>
    <col min="9948" max="9948" width="2.75" style="279" customWidth="1"/>
    <col min="9949" max="9954" width="5.375" style="279" customWidth="1"/>
    <col min="9955" max="9955" width="9.375" style="279" customWidth="1"/>
    <col min="9956" max="9956" width="1.875" style="279" customWidth="1"/>
    <col min="9957" max="9957" width="7.875" style="279"/>
    <col min="9958" max="9968" width="5.875" style="279" customWidth="1"/>
    <col min="9969" max="9984" width="7.875" style="279"/>
    <col min="9985" max="9985" width="9.375" style="279" customWidth="1"/>
    <col min="9986" max="9986" width="2.625" style="279" customWidth="1"/>
    <col min="9987" max="9991" width="5.875" style="279" customWidth="1"/>
    <col min="9992" max="9992" width="3.625" style="279" customWidth="1"/>
    <col min="9993" max="9993" width="1.5" style="279" customWidth="1"/>
    <col min="9994" max="9994" width="1.375" style="279" customWidth="1"/>
    <col min="9995" max="10023" width="4.25" style="279" customWidth="1"/>
    <col min="10024" max="10024" width="1.375" style="279" customWidth="1"/>
    <col min="10025" max="10025" width="1.5" style="279" customWidth="1"/>
    <col min="10026" max="10026" width="3.625" style="279" customWidth="1"/>
    <col min="10027" max="10031" width="5.875" style="279" customWidth="1"/>
    <col min="10032" max="10032" width="9.375" style="279" customWidth="1"/>
    <col min="10033" max="10033" width="1.875" style="279" customWidth="1"/>
    <col min="10034" max="10080" width="7.875" style="279"/>
    <col min="10081" max="10081" width="9.375" style="279" customWidth="1"/>
    <col min="10082" max="10082" width="2.625" style="279" customWidth="1"/>
    <col min="10083" max="10088" width="5.375" style="279" customWidth="1"/>
    <col min="10089" max="10089" width="2.75" style="279" customWidth="1"/>
    <col min="10090" max="10090" width="2" style="279" customWidth="1"/>
    <col min="10091" max="10133" width="1.875" style="279" customWidth="1"/>
    <col min="10134" max="10134" width="9.375" style="279" customWidth="1"/>
    <col min="10135" max="10135" width="2.625" style="279" customWidth="1"/>
    <col min="10136" max="10141" width="5.375" style="279" customWidth="1"/>
    <col min="10142" max="10142" width="2.75" style="279" customWidth="1"/>
    <col min="10143" max="10143" width="2" style="279" customWidth="1"/>
    <col min="10144" max="10202" width="1.875" style="279" customWidth="1"/>
    <col min="10203" max="10203" width="2" style="279" customWidth="1"/>
    <col min="10204" max="10204" width="2.75" style="279" customWidth="1"/>
    <col min="10205" max="10210" width="5.375" style="279" customWidth="1"/>
    <col min="10211" max="10211" width="9.375" style="279" customWidth="1"/>
    <col min="10212" max="10212" width="1.875" style="279" customWidth="1"/>
    <col min="10213" max="10213" width="7.875" style="279"/>
    <col min="10214" max="10224" width="5.875" style="279" customWidth="1"/>
    <col min="10225" max="10240" width="7.875" style="279"/>
    <col min="10241" max="10241" width="9.375" style="279" customWidth="1"/>
    <col min="10242" max="10242" width="2.625" style="279" customWidth="1"/>
    <col min="10243" max="10247" width="5.875" style="279" customWidth="1"/>
    <col min="10248" max="10248" width="3.625" style="279" customWidth="1"/>
    <col min="10249" max="10249" width="1.5" style="279" customWidth="1"/>
    <col min="10250" max="10250" width="1.375" style="279" customWidth="1"/>
    <col min="10251" max="10279" width="4.25" style="279" customWidth="1"/>
    <col min="10280" max="10280" width="1.375" style="279" customWidth="1"/>
    <col min="10281" max="10281" width="1.5" style="279" customWidth="1"/>
    <col min="10282" max="10282" width="3.625" style="279" customWidth="1"/>
    <col min="10283" max="10287" width="5.875" style="279" customWidth="1"/>
    <col min="10288" max="10288" width="9.375" style="279" customWidth="1"/>
    <col min="10289" max="10289" width="1.875" style="279" customWidth="1"/>
    <col min="10290" max="10336" width="7.875" style="279"/>
    <col min="10337" max="10337" width="9.375" style="279" customWidth="1"/>
    <col min="10338" max="10338" width="2.625" style="279" customWidth="1"/>
    <col min="10339" max="10344" width="5.375" style="279" customWidth="1"/>
    <col min="10345" max="10345" width="2.75" style="279" customWidth="1"/>
    <col min="10346" max="10346" width="2" style="279" customWidth="1"/>
    <col min="10347" max="10389" width="1.875" style="279" customWidth="1"/>
    <col min="10390" max="10390" width="9.375" style="279" customWidth="1"/>
    <col min="10391" max="10391" width="2.625" style="279" customWidth="1"/>
    <col min="10392" max="10397" width="5.375" style="279" customWidth="1"/>
    <col min="10398" max="10398" width="2.75" style="279" customWidth="1"/>
    <col min="10399" max="10399" width="2" style="279" customWidth="1"/>
    <col min="10400" max="10458" width="1.875" style="279" customWidth="1"/>
    <col min="10459" max="10459" width="2" style="279" customWidth="1"/>
    <col min="10460" max="10460" width="2.75" style="279" customWidth="1"/>
    <col min="10461" max="10466" width="5.375" style="279" customWidth="1"/>
    <col min="10467" max="10467" width="9.375" style="279" customWidth="1"/>
    <col min="10468" max="10468" width="1.875" style="279" customWidth="1"/>
    <col min="10469" max="10469" width="7.875" style="279"/>
    <col min="10470" max="10480" width="5.875" style="279" customWidth="1"/>
    <col min="10481" max="10496" width="7.875" style="279"/>
    <col min="10497" max="10497" width="9.375" style="279" customWidth="1"/>
    <col min="10498" max="10498" width="2.625" style="279" customWidth="1"/>
    <col min="10499" max="10503" width="5.875" style="279" customWidth="1"/>
    <col min="10504" max="10504" width="3.625" style="279" customWidth="1"/>
    <col min="10505" max="10505" width="1.5" style="279" customWidth="1"/>
    <col min="10506" max="10506" width="1.375" style="279" customWidth="1"/>
    <col min="10507" max="10535" width="4.25" style="279" customWidth="1"/>
    <col min="10536" max="10536" width="1.375" style="279" customWidth="1"/>
    <col min="10537" max="10537" width="1.5" style="279" customWidth="1"/>
    <col min="10538" max="10538" width="3.625" style="279" customWidth="1"/>
    <col min="10539" max="10543" width="5.875" style="279" customWidth="1"/>
    <col min="10544" max="10544" width="9.375" style="279" customWidth="1"/>
    <col min="10545" max="10545" width="1.875" style="279" customWidth="1"/>
    <col min="10546" max="10592" width="7.875" style="279"/>
    <col min="10593" max="10593" width="9.375" style="279" customWidth="1"/>
    <col min="10594" max="10594" width="2.625" style="279" customWidth="1"/>
    <col min="10595" max="10600" width="5.375" style="279" customWidth="1"/>
    <col min="10601" max="10601" width="2.75" style="279" customWidth="1"/>
    <col min="10602" max="10602" width="2" style="279" customWidth="1"/>
    <col min="10603" max="10645" width="1.875" style="279" customWidth="1"/>
    <col min="10646" max="10646" width="9.375" style="279" customWidth="1"/>
    <col min="10647" max="10647" width="2.625" style="279" customWidth="1"/>
    <col min="10648" max="10653" width="5.375" style="279" customWidth="1"/>
    <col min="10654" max="10654" width="2.75" style="279" customWidth="1"/>
    <col min="10655" max="10655" width="2" style="279" customWidth="1"/>
    <col min="10656" max="10714" width="1.875" style="279" customWidth="1"/>
    <col min="10715" max="10715" width="2" style="279" customWidth="1"/>
    <col min="10716" max="10716" width="2.75" style="279" customWidth="1"/>
    <col min="10717" max="10722" width="5.375" style="279" customWidth="1"/>
    <col min="10723" max="10723" width="9.375" style="279" customWidth="1"/>
    <col min="10724" max="10724" width="1.875" style="279" customWidth="1"/>
    <col min="10725" max="10725" width="7.875" style="279"/>
    <col min="10726" max="10736" width="5.875" style="279" customWidth="1"/>
    <col min="10737" max="10752" width="7.875" style="279"/>
    <col min="10753" max="10753" width="9.375" style="279" customWidth="1"/>
    <col min="10754" max="10754" width="2.625" style="279" customWidth="1"/>
    <col min="10755" max="10759" width="5.875" style="279" customWidth="1"/>
    <col min="10760" max="10760" width="3.625" style="279" customWidth="1"/>
    <col min="10761" max="10761" width="1.5" style="279" customWidth="1"/>
    <col min="10762" max="10762" width="1.375" style="279" customWidth="1"/>
    <col min="10763" max="10791" width="4.25" style="279" customWidth="1"/>
    <col min="10792" max="10792" width="1.375" style="279" customWidth="1"/>
    <col min="10793" max="10793" width="1.5" style="279" customWidth="1"/>
    <col min="10794" max="10794" width="3.625" style="279" customWidth="1"/>
    <col min="10795" max="10799" width="5.875" style="279" customWidth="1"/>
    <col min="10800" max="10800" width="9.375" style="279" customWidth="1"/>
    <col min="10801" max="10801" width="1.875" style="279" customWidth="1"/>
    <col min="10802" max="10848" width="7.875" style="279"/>
    <col min="10849" max="10849" width="9.375" style="279" customWidth="1"/>
    <col min="10850" max="10850" width="2.625" style="279" customWidth="1"/>
    <col min="10851" max="10856" width="5.375" style="279" customWidth="1"/>
    <col min="10857" max="10857" width="2.75" style="279" customWidth="1"/>
    <col min="10858" max="10858" width="2" style="279" customWidth="1"/>
    <col min="10859" max="10901" width="1.875" style="279" customWidth="1"/>
    <col min="10902" max="10902" width="9.375" style="279" customWidth="1"/>
    <col min="10903" max="10903" width="2.625" style="279" customWidth="1"/>
    <col min="10904" max="10909" width="5.375" style="279" customWidth="1"/>
    <col min="10910" max="10910" width="2.75" style="279" customWidth="1"/>
    <col min="10911" max="10911" width="2" style="279" customWidth="1"/>
    <col min="10912" max="10970" width="1.875" style="279" customWidth="1"/>
    <col min="10971" max="10971" width="2" style="279" customWidth="1"/>
    <col min="10972" max="10972" width="2.75" style="279" customWidth="1"/>
    <col min="10973" max="10978" width="5.375" style="279" customWidth="1"/>
    <col min="10979" max="10979" width="9.375" style="279" customWidth="1"/>
    <col min="10980" max="10980" width="1.875" style="279" customWidth="1"/>
    <col min="10981" max="10981" width="7.875" style="279"/>
    <col min="10982" max="10992" width="5.875" style="279" customWidth="1"/>
    <col min="10993" max="11008" width="7.875" style="279"/>
    <col min="11009" max="11009" width="9.375" style="279" customWidth="1"/>
    <col min="11010" max="11010" width="2.625" style="279" customWidth="1"/>
    <col min="11011" max="11015" width="5.875" style="279" customWidth="1"/>
    <col min="11016" max="11016" width="3.625" style="279" customWidth="1"/>
    <col min="11017" max="11017" width="1.5" style="279" customWidth="1"/>
    <col min="11018" max="11018" width="1.375" style="279" customWidth="1"/>
    <col min="11019" max="11047" width="4.25" style="279" customWidth="1"/>
    <col min="11048" max="11048" width="1.375" style="279" customWidth="1"/>
    <col min="11049" max="11049" width="1.5" style="279" customWidth="1"/>
    <col min="11050" max="11050" width="3.625" style="279" customWidth="1"/>
    <col min="11051" max="11055" width="5.875" style="279" customWidth="1"/>
    <col min="11056" max="11056" width="9.375" style="279" customWidth="1"/>
    <col min="11057" max="11057" width="1.875" style="279" customWidth="1"/>
    <col min="11058" max="11104" width="7.875" style="279"/>
    <col min="11105" max="11105" width="9.375" style="279" customWidth="1"/>
    <col min="11106" max="11106" width="2.625" style="279" customWidth="1"/>
    <col min="11107" max="11112" width="5.375" style="279" customWidth="1"/>
    <col min="11113" max="11113" width="2.75" style="279" customWidth="1"/>
    <col min="11114" max="11114" width="2" style="279" customWidth="1"/>
    <col min="11115" max="11157" width="1.875" style="279" customWidth="1"/>
    <col min="11158" max="11158" width="9.375" style="279" customWidth="1"/>
    <col min="11159" max="11159" width="2.625" style="279" customWidth="1"/>
    <col min="11160" max="11165" width="5.375" style="279" customWidth="1"/>
    <col min="11166" max="11166" width="2.75" style="279" customWidth="1"/>
    <col min="11167" max="11167" width="2" style="279" customWidth="1"/>
    <col min="11168" max="11226" width="1.875" style="279" customWidth="1"/>
    <col min="11227" max="11227" width="2" style="279" customWidth="1"/>
    <col min="11228" max="11228" width="2.75" style="279" customWidth="1"/>
    <col min="11229" max="11234" width="5.375" style="279" customWidth="1"/>
    <col min="11235" max="11235" width="9.375" style="279" customWidth="1"/>
    <col min="11236" max="11236" width="1.875" style="279" customWidth="1"/>
    <col min="11237" max="11237" width="7.875" style="279"/>
    <col min="11238" max="11248" width="5.875" style="279" customWidth="1"/>
    <col min="11249" max="11264" width="7.875" style="279"/>
    <col min="11265" max="11265" width="9.375" style="279" customWidth="1"/>
    <col min="11266" max="11266" width="2.625" style="279" customWidth="1"/>
    <col min="11267" max="11271" width="5.875" style="279" customWidth="1"/>
    <col min="11272" max="11272" width="3.625" style="279" customWidth="1"/>
    <col min="11273" max="11273" width="1.5" style="279" customWidth="1"/>
    <col min="11274" max="11274" width="1.375" style="279" customWidth="1"/>
    <col min="11275" max="11303" width="4.25" style="279" customWidth="1"/>
    <col min="11304" max="11304" width="1.375" style="279" customWidth="1"/>
    <col min="11305" max="11305" width="1.5" style="279" customWidth="1"/>
    <col min="11306" max="11306" width="3.625" style="279" customWidth="1"/>
    <col min="11307" max="11311" width="5.875" style="279" customWidth="1"/>
    <col min="11312" max="11312" width="9.375" style="279" customWidth="1"/>
    <col min="11313" max="11313" width="1.875" style="279" customWidth="1"/>
    <col min="11314" max="11360" width="7.875" style="279"/>
    <col min="11361" max="11361" width="9.375" style="279" customWidth="1"/>
    <col min="11362" max="11362" width="2.625" style="279" customWidth="1"/>
    <col min="11363" max="11368" width="5.375" style="279" customWidth="1"/>
    <col min="11369" max="11369" width="2.75" style="279" customWidth="1"/>
    <col min="11370" max="11370" width="2" style="279" customWidth="1"/>
    <col min="11371" max="11413" width="1.875" style="279" customWidth="1"/>
    <col min="11414" max="11414" width="9.375" style="279" customWidth="1"/>
    <col min="11415" max="11415" width="2.625" style="279" customWidth="1"/>
    <col min="11416" max="11421" width="5.375" style="279" customWidth="1"/>
    <col min="11422" max="11422" width="2.75" style="279" customWidth="1"/>
    <col min="11423" max="11423" width="2" style="279" customWidth="1"/>
    <col min="11424" max="11482" width="1.875" style="279" customWidth="1"/>
    <col min="11483" max="11483" width="2" style="279" customWidth="1"/>
    <col min="11484" max="11484" width="2.75" style="279" customWidth="1"/>
    <col min="11485" max="11490" width="5.375" style="279" customWidth="1"/>
    <col min="11491" max="11491" width="9.375" style="279" customWidth="1"/>
    <col min="11492" max="11492" width="1.875" style="279" customWidth="1"/>
    <col min="11493" max="11493" width="7.875" style="279"/>
    <col min="11494" max="11504" width="5.875" style="279" customWidth="1"/>
    <col min="11505" max="11520" width="7.875" style="279"/>
    <col min="11521" max="11521" width="9.375" style="279" customWidth="1"/>
    <col min="11522" max="11522" width="2.625" style="279" customWidth="1"/>
    <col min="11523" max="11527" width="5.875" style="279" customWidth="1"/>
    <col min="11528" max="11528" width="3.625" style="279" customWidth="1"/>
    <col min="11529" max="11529" width="1.5" style="279" customWidth="1"/>
    <col min="11530" max="11530" width="1.375" style="279" customWidth="1"/>
    <col min="11531" max="11559" width="4.25" style="279" customWidth="1"/>
    <col min="11560" max="11560" width="1.375" style="279" customWidth="1"/>
    <col min="11561" max="11561" width="1.5" style="279" customWidth="1"/>
    <col min="11562" max="11562" width="3.625" style="279" customWidth="1"/>
    <col min="11563" max="11567" width="5.875" style="279" customWidth="1"/>
    <col min="11568" max="11568" width="9.375" style="279" customWidth="1"/>
    <col min="11569" max="11569" width="1.875" style="279" customWidth="1"/>
    <col min="11570" max="11616" width="7.875" style="279"/>
    <col min="11617" max="11617" width="9.375" style="279" customWidth="1"/>
    <col min="11618" max="11618" width="2.625" style="279" customWidth="1"/>
    <col min="11619" max="11624" width="5.375" style="279" customWidth="1"/>
    <col min="11625" max="11625" width="2.75" style="279" customWidth="1"/>
    <col min="11626" max="11626" width="2" style="279" customWidth="1"/>
    <col min="11627" max="11669" width="1.875" style="279" customWidth="1"/>
    <col min="11670" max="11670" width="9.375" style="279" customWidth="1"/>
    <col min="11671" max="11671" width="2.625" style="279" customWidth="1"/>
    <col min="11672" max="11677" width="5.375" style="279" customWidth="1"/>
    <col min="11678" max="11678" width="2.75" style="279" customWidth="1"/>
    <col min="11679" max="11679" width="2" style="279" customWidth="1"/>
    <col min="11680" max="11738" width="1.875" style="279" customWidth="1"/>
    <col min="11739" max="11739" width="2" style="279" customWidth="1"/>
    <col min="11740" max="11740" width="2.75" style="279" customWidth="1"/>
    <col min="11741" max="11746" width="5.375" style="279" customWidth="1"/>
    <col min="11747" max="11747" width="9.375" style="279" customWidth="1"/>
    <col min="11748" max="11748" width="1.875" style="279" customWidth="1"/>
    <col min="11749" max="11749" width="7.875" style="279"/>
    <col min="11750" max="11760" width="5.875" style="279" customWidth="1"/>
    <col min="11761" max="11776" width="7.875" style="279"/>
    <col min="11777" max="11777" width="9.375" style="279" customWidth="1"/>
    <col min="11778" max="11778" width="2.625" style="279" customWidth="1"/>
    <col min="11779" max="11783" width="5.875" style="279" customWidth="1"/>
    <col min="11784" max="11784" width="3.625" style="279" customWidth="1"/>
    <col min="11785" max="11785" width="1.5" style="279" customWidth="1"/>
    <col min="11786" max="11786" width="1.375" style="279" customWidth="1"/>
    <col min="11787" max="11815" width="4.25" style="279" customWidth="1"/>
    <col min="11816" max="11816" width="1.375" style="279" customWidth="1"/>
    <col min="11817" max="11817" width="1.5" style="279" customWidth="1"/>
    <col min="11818" max="11818" width="3.625" style="279" customWidth="1"/>
    <col min="11819" max="11823" width="5.875" style="279" customWidth="1"/>
    <col min="11824" max="11824" width="9.375" style="279" customWidth="1"/>
    <col min="11825" max="11825" width="1.875" style="279" customWidth="1"/>
    <col min="11826" max="11872" width="7.875" style="279"/>
    <col min="11873" max="11873" width="9.375" style="279" customWidth="1"/>
    <col min="11874" max="11874" width="2.625" style="279" customWidth="1"/>
    <col min="11875" max="11880" width="5.375" style="279" customWidth="1"/>
    <col min="11881" max="11881" width="2.75" style="279" customWidth="1"/>
    <col min="11882" max="11882" width="2" style="279" customWidth="1"/>
    <col min="11883" max="11925" width="1.875" style="279" customWidth="1"/>
    <col min="11926" max="11926" width="9.375" style="279" customWidth="1"/>
    <col min="11927" max="11927" width="2.625" style="279" customWidth="1"/>
    <col min="11928" max="11933" width="5.375" style="279" customWidth="1"/>
    <col min="11934" max="11934" width="2.75" style="279" customWidth="1"/>
    <col min="11935" max="11935" width="2" style="279" customWidth="1"/>
    <col min="11936" max="11994" width="1.875" style="279" customWidth="1"/>
    <col min="11995" max="11995" width="2" style="279" customWidth="1"/>
    <col min="11996" max="11996" width="2.75" style="279" customWidth="1"/>
    <col min="11997" max="12002" width="5.375" style="279" customWidth="1"/>
    <col min="12003" max="12003" width="9.375" style="279" customWidth="1"/>
    <col min="12004" max="12004" width="1.875" style="279" customWidth="1"/>
    <col min="12005" max="12005" width="7.875" style="279"/>
    <col min="12006" max="12016" width="5.875" style="279" customWidth="1"/>
    <col min="12017" max="12032" width="7.875" style="279"/>
    <col min="12033" max="12033" width="9.375" style="279" customWidth="1"/>
    <col min="12034" max="12034" width="2.625" style="279" customWidth="1"/>
    <col min="12035" max="12039" width="5.875" style="279" customWidth="1"/>
    <col min="12040" max="12040" width="3.625" style="279" customWidth="1"/>
    <col min="12041" max="12041" width="1.5" style="279" customWidth="1"/>
    <col min="12042" max="12042" width="1.375" style="279" customWidth="1"/>
    <col min="12043" max="12071" width="4.25" style="279" customWidth="1"/>
    <col min="12072" max="12072" width="1.375" style="279" customWidth="1"/>
    <col min="12073" max="12073" width="1.5" style="279" customWidth="1"/>
    <col min="12074" max="12074" width="3.625" style="279" customWidth="1"/>
    <col min="12075" max="12079" width="5.875" style="279" customWidth="1"/>
    <col min="12080" max="12080" width="9.375" style="279" customWidth="1"/>
    <col min="12081" max="12081" width="1.875" style="279" customWidth="1"/>
    <col min="12082" max="12128" width="7.875" style="279"/>
    <col min="12129" max="12129" width="9.375" style="279" customWidth="1"/>
    <col min="12130" max="12130" width="2.625" style="279" customWidth="1"/>
    <col min="12131" max="12136" width="5.375" style="279" customWidth="1"/>
    <col min="12137" max="12137" width="2.75" style="279" customWidth="1"/>
    <col min="12138" max="12138" width="2" style="279" customWidth="1"/>
    <col min="12139" max="12181" width="1.875" style="279" customWidth="1"/>
    <col min="12182" max="12182" width="9.375" style="279" customWidth="1"/>
    <col min="12183" max="12183" width="2.625" style="279" customWidth="1"/>
    <col min="12184" max="12189" width="5.375" style="279" customWidth="1"/>
    <col min="12190" max="12190" width="2.75" style="279" customWidth="1"/>
    <col min="12191" max="12191" width="2" style="279" customWidth="1"/>
    <col min="12192" max="12250" width="1.875" style="279" customWidth="1"/>
    <col min="12251" max="12251" width="2" style="279" customWidth="1"/>
    <col min="12252" max="12252" width="2.75" style="279" customWidth="1"/>
    <col min="12253" max="12258" width="5.375" style="279" customWidth="1"/>
    <col min="12259" max="12259" width="9.375" style="279" customWidth="1"/>
    <col min="12260" max="12260" width="1.875" style="279" customWidth="1"/>
    <col min="12261" max="12261" width="7.875" style="279"/>
    <col min="12262" max="12272" width="5.875" style="279" customWidth="1"/>
    <col min="12273" max="12288" width="7.875" style="279"/>
    <col min="12289" max="12289" width="9.375" style="279" customWidth="1"/>
    <col min="12290" max="12290" width="2.625" style="279" customWidth="1"/>
    <col min="12291" max="12295" width="5.875" style="279" customWidth="1"/>
    <col min="12296" max="12296" width="3.625" style="279" customWidth="1"/>
    <col min="12297" max="12297" width="1.5" style="279" customWidth="1"/>
    <col min="12298" max="12298" width="1.375" style="279" customWidth="1"/>
    <col min="12299" max="12327" width="4.25" style="279" customWidth="1"/>
    <col min="12328" max="12328" width="1.375" style="279" customWidth="1"/>
    <col min="12329" max="12329" width="1.5" style="279" customWidth="1"/>
    <col min="12330" max="12330" width="3.625" style="279" customWidth="1"/>
    <col min="12331" max="12335" width="5.875" style="279" customWidth="1"/>
    <col min="12336" max="12336" width="9.375" style="279" customWidth="1"/>
    <col min="12337" max="12337" width="1.875" style="279" customWidth="1"/>
    <col min="12338" max="12384" width="7.875" style="279"/>
    <col min="12385" max="12385" width="9.375" style="279" customWidth="1"/>
    <col min="12386" max="12386" width="2.625" style="279" customWidth="1"/>
    <col min="12387" max="12392" width="5.375" style="279" customWidth="1"/>
    <col min="12393" max="12393" width="2.75" style="279" customWidth="1"/>
    <col min="12394" max="12394" width="2" style="279" customWidth="1"/>
    <col min="12395" max="12437" width="1.875" style="279" customWidth="1"/>
    <col min="12438" max="12438" width="9.375" style="279" customWidth="1"/>
    <col min="12439" max="12439" width="2.625" style="279" customWidth="1"/>
    <col min="12440" max="12445" width="5.375" style="279" customWidth="1"/>
    <col min="12446" max="12446" width="2.75" style="279" customWidth="1"/>
    <col min="12447" max="12447" width="2" style="279" customWidth="1"/>
    <col min="12448" max="12506" width="1.875" style="279" customWidth="1"/>
    <col min="12507" max="12507" width="2" style="279" customWidth="1"/>
    <col min="12508" max="12508" width="2.75" style="279" customWidth="1"/>
    <col min="12509" max="12514" width="5.375" style="279" customWidth="1"/>
    <col min="12515" max="12515" width="9.375" style="279" customWidth="1"/>
    <col min="12516" max="12516" width="1.875" style="279" customWidth="1"/>
    <col min="12517" max="12517" width="7.875" style="279"/>
    <col min="12518" max="12528" width="5.875" style="279" customWidth="1"/>
    <col min="12529" max="12544" width="7.875" style="279"/>
    <col min="12545" max="12545" width="9.375" style="279" customWidth="1"/>
    <col min="12546" max="12546" width="2.625" style="279" customWidth="1"/>
    <col min="12547" max="12551" width="5.875" style="279" customWidth="1"/>
    <col min="12552" max="12552" width="3.625" style="279" customWidth="1"/>
    <col min="12553" max="12553" width="1.5" style="279" customWidth="1"/>
    <col min="12554" max="12554" width="1.375" style="279" customWidth="1"/>
    <col min="12555" max="12583" width="4.25" style="279" customWidth="1"/>
    <col min="12584" max="12584" width="1.375" style="279" customWidth="1"/>
    <col min="12585" max="12585" width="1.5" style="279" customWidth="1"/>
    <col min="12586" max="12586" width="3.625" style="279" customWidth="1"/>
    <col min="12587" max="12591" width="5.875" style="279" customWidth="1"/>
    <col min="12592" max="12592" width="9.375" style="279" customWidth="1"/>
    <col min="12593" max="12593" width="1.875" style="279" customWidth="1"/>
    <col min="12594" max="12640" width="7.875" style="279"/>
    <col min="12641" max="12641" width="9.375" style="279" customWidth="1"/>
    <col min="12642" max="12642" width="2.625" style="279" customWidth="1"/>
    <col min="12643" max="12648" width="5.375" style="279" customWidth="1"/>
    <col min="12649" max="12649" width="2.75" style="279" customWidth="1"/>
    <col min="12650" max="12650" width="2" style="279" customWidth="1"/>
    <col min="12651" max="12693" width="1.875" style="279" customWidth="1"/>
    <col min="12694" max="12694" width="9.375" style="279" customWidth="1"/>
    <col min="12695" max="12695" width="2.625" style="279" customWidth="1"/>
    <col min="12696" max="12701" width="5.375" style="279" customWidth="1"/>
    <col min="12702" max="12702" width="2.75" style="279" customWidth="1"/>
    <col min="12703" max="12703" width="2" style="279" customWidth="1"/>
    <col min="12704" max="12762" width="1.875" style="279" customWidth="1"/>
    <col min="12763" max="12763" width="2" style="279" customWidth="1"/>
    <col min="12764" max="12764" width="2.75" style="279" customWidth="1"/>
    <col min="12765" max="12770" width="5.375" style="279" customWidth="1"/>
    <col min="12771" max="12771" width="9.375" style="279" customWidth="1"/>
    <col min="12772" max="12772" width="1.875" style="279" customWidth="1"/>
    <col min="12773" max="12773" width="7.875" style="279"/>
    <col min="12774" max="12784" width="5.875" style="279" customWidth="1"/>
    <col min="12785" max="12800" width="7.875" style="279"/>
    <col min="12801" max="12801" width="9.375" style="279" customWidth="1"/>
    <col min="12802" max="12802" width="2.625" style="279" customWidth="1"/>
    <col min="12803" max="12807" width="5.875" style="279" customWidth="1"/>
    <col min="12808" max="12808" width="3.625" style="279" customWidth="1"/>
    <col min="12809" max="12809" width="1.5" style="279" customWidth="1"/>
    <col min="12810" max="12810" width="1.375" style="279" customWidth="1"/>
    <col min="12811" max="12839" width="4.25" style="279" customWidth="1"/>
    <col min="12840" max="12840" width="1.375" style="279" customWidth="1"/>
    <col min="12841" max="12841" width="1.5" style="279" customWidth="1"/>
    <col min="12842" max="12842" width="3.625" style="279" customWidth="1"/>
    <col min="12843" max="12847" width="5.875" style="279" customWidth="1"/>
    <col min="12848" max="12848" width="9.375" style="279" customWidth="1"/>
    <col min="12849" max="12849" width="1.875" style="279" customWidth="1"/>
    <col min="12850" max="12896" width="7.875" style="279"/>
    <col min="12897" max="12897" width="9.375" style="279" customWidth="1"/>
    <col min="12898" max="12898" width="2.625" style="279" customWidth="1"/>
    <col min="12899" max="12904" width="5.375" style="279" customWidth="1"/>
    <col min="12905" max="12905" width="2.75" style="279" customWidth="1"/>
    <col min="12906" max="12906" width="2" style="279" customWidth="1"/>
    <col min="12907" max="12949" width="1.875" style="279" customWidth="1"/>
    <col min="12950" max="12950" width="9.375" style="279" customWidth="1"/>
    <col min="12951" max="12951" width="2.625" style="279" customWidth="1"/>
    <col min="12952" max="12957" width="5.375" style="279" customWidth="1"/>
    <col min="12958" max="12958" width="2.75" style="279" customWidth="1"/>
    <col min="12959" max="12959" width="2" style="279" customWidth="1"/>
    <col min="12960" max="13018" width="1.875" style="279" customWidth="1"/>
    <col min="13019" max="13019" width="2" style="279" customWidth="1"/>
    <col min="13020" max="13020" width="2.75" style="279" customWidth="1"/>
    <col min="13021" max="13026" width="5.375" style="279" customWidth="1"/>
    <col min="13027" max="13027" width="9.375" style="279" customWidth="1"/>
    <col min="13028" max="13028" width="1.875" style="279" customWidth="1"/>
    <col min="13029" max="13029" width="7.875" style="279"/>
    <col min="13030" max="13040" width="5.875" style="279" customWidth="1"/>
    <col min="13041" max="13056" width="7.875" style="279"/>
    <col min="13057" max="13057" width="9.375" style="279" customWidth="1"/>
    <col min="13058" max="13058" width="2.625" style="279" customWidth="1"/>
    <col min="13059" max="13063" width="5.875" style="279" customWidth="1"/>
    <col min="13064" max="13064" width="3.625" style="279" customWidth="1"/>
    <col min="13065" max="13065" width="1.5" style="279" customWidth="1"/>
    <col min="13066" max="13066" width="1.375" style="279" customWidth="1"/>
    <col min="13067" max="13095" width="4.25" style="279" customWidth="1"/>
    <col min="13096" max="13096" width="1.375" style="279" customWidth="1"/>
    <col min="13097" max="13097" width="1.5" style="279" customWidth="1"/>
    <col min="13098" max="13098" width="3.625" style="279" customWidth="1"/>
    <col min="13099" max="13103" width="5.875" style="279" customWidth="1"/>
    <col min="13104" max="13104" width="9.375" style="279" customWidth="1"/>
    <col min="13105" max="13105" width="1.875" style="279" customWidth="1"/>
    <col min="13106" max="13152" width="7.875" style="279"/>
    <col min="13153" max="13153" width="9.375" style="279" customWidth="1"/>
    <col min="13154" max="13154" width="2.625" style="279" customWidth="1"/>
    <col min="13155" max="13160" width="5.375" style="279" customWidth="1"/>
    <col min="13161" max="13161" width="2.75" style="279" customWidth="1"/>
    <col min="13162" max="13162" width="2" style="279" customWidth="1"/>
    <col min="13163" max="13205" width="1.875" style="279" customWidth="1"/>
    <col min="13206" max="13206" width="9.375" style="279" customWidth="1"/>
    <col min="13207" max="13207" width="2.625" style="279" customWidth="1"/>
    <col min="13208" max="13213" width="5.375" style="279" customWidth="1"/>
    <col min="13214" max="13214" width="2.75" style="279" customWidth="1"/>
    <col min="13215" max="13215" width="2" style="279" customWidth="1"/>
    <col min="13216" max="13274" width="1.875" style="279" customWidth="1"/>
    <col min="13275" max="13275" width="2" style="279" customWidth="1"/>
    <col min="13276" max="13276" width="2.75" style="279" customWidth="1"/>
    <col min="13277" max="13282" width="5.375" style="279" customWidth="1"/>
    <col min="13283" max="13283" width="9.375" style="279" customWidth="1"/>
    <col min="13284" max="13284" width="1.875" style="279" customWidth="1"/>
    <col min="13285" max="13285" width="7.875" style="279"/>
    <col min="13286" max="13296" width="5.875" style="279" customWidth="1"/>
    <col min="13297" max="13312" width="7.875" style="279"/>
    <col min="13313" max="13313" width="9.375" style="279" customWidth="1"/>
    <col min="13314" max="13314" width="2.625" style="279" customWidth="1"/>
    <col min="13315" max="13319" width="5.875" style="279" customWidth="1"/>
    <col min="13320" max="13320" width="3.625" style="279" customWidth="1"/>
    <col min="13321" max="13321" width="1.5" style="279" customWidth="1"/>
    <col min="13322" max="13322" width="1.375" style="279" customWidth="1"/>
    <col min="13323" max="13351" width="4.25" style="279" customWidth="1"/>
    <col min="13352" max="13352" width="1.375" style="279" customWidth="1"/>
    <col min="13353" max="13353" width="1.5" style="279" customWidth="1"/>
    <col min="13354" max="13354" width="3.625" style="279" customWidth="1"/>
    <col min="13355" max="13359" width="5.875" style="279" customWidth="1"/>
    <col min="13360" max="13360" width="9.375" style="279" customWidth="1"/>
    <col min="13361" max="13361" width="1.875" style="279" customWidth="1"/>
    <col min="13362" max="13408" width="7.875" style="279"/>
    <col min="13409" max="13409" width="9.375" style="279" customWidth="1"/>
    <col min="13410" max="13410" width="2.625" style="279" customWidth="1"/>
    <col min="13411" max="13416" width="5.375" style="279" customWidth="1"/>
    <col min="13417" max="13417" width="2.75" style="279" customWidth="1"/>
    <col min="13418" max="13418" width="2" style="279" customWidth="1"/>
    <col min="13419" max="13461" width="1.875" style="279" customWidth="1"/>
    <col min="13462" max="13462" width="9.375" style="279" customWidth="1"/>
    <col min="13463" max="13463" width="2.625" style="279" customWidth="1"/>
    <col min="13464" max="13469" width="5.375" style="279" customWidth="1"/>
    <col min="13470" max="13470" width="2.75" style="279" customWidth="1"/>
    <col min="13471" max="13471" width="2" style="279" customWidth="1"/>
    <col min="13472" max="13530" width="1.875" style="279" customWidth="1"/>
    <col min="13531" max="13531" width="2" style="279" customWidth="1"/>
    <col min="13532" max="13532" width="2.75" style="279" customWidth="1"/>
    <col min="13533" max="13538" width="5.375" style="279" customWidth="1"/>
    <col min="13539" max="13539" width="9.375" style="279" customWidth="1"/>
    <col min="13540" max="13540" width="1.875" style="279" customWidth="1"/>
    <col min="13541" max="13541" width="7.875" style="279"/>
    <col min="13542" max="13552" width="5.875" style="279" customWidth="1"/>
    <col min="13553" max="13568" width="7.875" style="279"/>
    <col min="13569" max="13569" width="9.375" style="279" customWidth="1"/>
    <col min="13570" max="13570" width="2.625" style="279" customWidth="1"/>
    <col min="13571" max="13575" width="5.875" style="279" customWidth="1"/>
    <col min="13576" max="13576" width="3.625" style="279" customWidth="1"/>
    <col min="13577" max="13577" width="1.5" style="279" customWidth="1"/>
    <col min="13578" max="13578" width="1.375" style="279" customWidth="1"/>
    <col min="13579" max="13607" width="4.25" style="279" customWidth="1"/>
    <col min="13608" max="13608" width="1.375" style="279" customWidth="1"/>
    <col min="13609" max="13609" width="1.5" style="279" customWidth="1"/>
    <col min="13610" max="13610" width="3.625" style="279" customWidth="1"/>
    <col min="13611" max="13615" width="5.875" style="279" customWidth="1"/>
    <col min="13616" max="13616" width="9.375" style="279" customWidth="1"/>
    <col min="13617" max="13617" width="1.875" style="279" customWidth="1"/>
    <col min="13618" max="13664" width="7.875" style="279"/>
    <col min="13665" max="13665" width="9.375" style="279" customWidth="1"/>
    <col min="13666" max="13666" width="2.625" style="279" customWidth="1"/>
    <col min="13667" max="13672" width="5.375" style="279" customWidth="1"/>
    <col min="13673" max="13673" width="2.75" style="279" customWidth="1"/>
    <col min="13674" max="13674" width="2" style="279" customWidth="1"/>
    <col min="13675" max="13717" width="1.875" style="279" customWidth="1"/>
    <col min="13718" max="13718" width="9.375" style="279" customWidth="1"/>
    <col min="13719" max="13719" width="2.625" style="279" customWidth="1"/>
    <col min="13720" max="13725" width="5.375" style="279" customWidth="1"/>
    <col min="13726" max="13726" width="2.75" style="279" customWidth="1"/>
    <col min="13727" max="13727" width="2" style="279" customWidth="1"/>
    <col min="13728" max="13786" width="1.875" style="279" customWidth="1"/>
    <col min="13787" max="13787" width="2" style="279" customWidth="1"/>
    <col min="13788" max="13788" width="2.75" style="279" customWidth="1"/>
    <col min="13789" max="13794" width="5.375" style="279" customWidth="1"/>
    <col min="13795" max="13795" width="9.375" style="279" customWidth="1"/>
    <col min="13796" max="13796" width="1.875" style="279" customWidth="1"/>
    <col min="13797" max="13797" width="7.875" style="279"/>
    <col min="13798" max="13808" width="5.875" style="279" customWidth="1"/>
    <col min="13809" max="13824" width="7.875" style="279"/>
    <col min="13825" max="13825" width="9.375" style="279" customWidth="1"/>
    <col min="13826" max="13826" width="2.625" style="279" customWidth="1"/>
    <col min="13827" max="13831" width="5.875" style="279" customWidth="1"/>
    <col min="13832" max="13832" width="3.625" style="279" customWidth="1"/>
    <col min="13833" max="13833" width="1.5" style="279" customWidth="1"/>
    <col min="13834" max="13834" width="1.375" style="279" customWidth="1"/>
    <col min="13835" max="13863" width="4.25" style="279" customWidth="1"/>
    <col min="13864" max="13864" width="1.375" style="279" customWidth="1"/>
    <col min="13865" max="13865" width="1.5" style="279" customWidth="1"/>
    <col min="13866" max="13866" width="3.625" style="279" customWidth="1"/>
    <col min="13867" max="13871" width="5.875" style="279" customWidth="1"/>
    <col min="13872" max="13872" width="9.375" style="279" customWidth="1"/>
    <col min="13873" max="13873" width="1.875" style="279" customWidth="1"/>
    <col min="13874" max="13920" width="7.875" style="279"/>
    <col min="13921" max="13921" width="9.375" style="279" customWidth="1"/>
    <col min="13922" max="13922" width="2.625" style="279" customWidth="1"/>
    <col min="13923" max="13928" width="5.375" style="279" customWidth="1"/>
    <col min="13929" max="13929" width="2.75" style="279" customWidth="1"/>
    <col min="13930" max="13930" width="2" style="279" customWidth="1"/>
    <col min="13931" max="13973" width="1.875" style="279" customWidth="1"/>
    <col min="13974" max="13974" width="9.375" style="279" customWidth="1"/>
    <col min="13975" max="13975" width="2.625" style="279" customWidth="1"/>
    <col min="13976" max="13981" width="5.375" style="279" customWidth="1"/>
    <col min="13982" max="13982" width="2.75" style="279" customWidth="1"/>
    <col min="13983" max="13983" width="2" style="279" customWidth="1"/>
    <col min="13984" max="14042" width="1.875" style="279" customWidth="1"/>
    <col min="14043" max="14043" width="2" style="279" customWidth="1"/>
    <col min="14044" max="14044" width="2.75" style="279" customWidth="1"/>
    <col min="14045" max="14050" width="5.375" style="279" customWidth="1"/>
    <col min="14051" max="14051" width="9.375" style="279" customWidth="1"/>
    <col min="14052" max="14052" width="1.875" style="279" customWidth="1"/>
    <col min="14053" max="14053" width="7.875" style="279"/>
    <col min="14054" max="14064" width="5.875" style="279" customWidth="1"/>
    <col min="14065" max="14080" width="7.875" style="279"/>
    <col min="14081" max="14081" width="9.375" style="279" customWidth="1"/>
    <col min="14082" max="14082" width="2.625" style="279" customWidth="1"/>
    <col min="14083" max="14087" width="5.875" style="279" customWidth="1"/>
    <col min="14088" max="14088" width="3.625" style="279" customWidth="1"/>
    <col min="14089" max="14089" width="1.5" style="279" customWidth="1"/>
    <col min="14090" max="14090" width="1.375" style="279" customWidth="1"/>
    <col min="14091" max="14119" width="4.25" style="279" customWidth="1"/>
    <col min="14120" max="14120" width="1.375" style="279" customWidth="1"/>
    <col min="14121" max="14121" width="1.5" style="279" customWidth="1"/>
    <col min="14122" max="14122" width="3.625" style="279" customWidth="1"/>
    <col min="14123" max="14127" width="5.875" style="279" customWidth="1"/>
    <col min="14128" max="14128" width="9.375" style="279" customWidth="1"/>
    <col min="14129" max="14129" width="1.875" style="279" customWidth="1"/>
    <col min="14130" max="14176" width="7.875" style="279"/>
    <col min="14177" max="14177" width="9.375" style="279" customWidth="1"/>
    <col min="14178" max="14178" width="2.625" style="279" customWidth="1"/>
    <col min="14179" max="14184" width="5.375" style="279" customWidth="1"/>
    <col min="14185" max="14185" width="2.75" style="279" customWidth="1"/>
    <col min="14186" max="14186" width="2" style="279" customWidth="1"/>
    <col min="14187" max="14229" width="1.875" style="279" customWidth="1"/>
    <col min="14230" max="14230" width="9.375" style="279" customWidth="1"/>
    <col min="14231" max="14231" width="2.625" style="279" customWidth="1"/>
    <col min="14232" max="14237" width="5.375" style="279" customWidth="1"/>
    <col min="14238" max="14238" width="2.75" style="279" customWidth="1"/>
    <col min="14239" max="14239" width="2" style="279" customWidth="1"/>
    <col min="14240" max="14298" width="1.875" style="279" customWidth="1"/>
    <col min="14299" max="14299" width="2" style="279" customWidth="1"/>
    <col min="14300" max="14300" width="2.75" style="279" customWidth="1"/>
    <col min="14301" max="14306" width="5.375" style="279" customWidth="1"/>
    <col min="14307" max="14307" width="9.375" style="279" customWidth="1"/>
    <col min="14308" max="14308" width="1.875" style="279" customWidth="1"/>
    <col min="14309" max="14309" width="7.875" style="279"/>
    <col min="14310" max="14320" width="5.875" style="279" customWidth="1"/>
    <col min="14321" max="14336" width="7.875" style="279"/>
    <col min="14337" max="14337" width="9.375" style="279" customWidth="1"/>
    <col min="14338" max="14338" width="2.625" style="279" customWidth="1"/>
    <col min="14339" max="14343" width="5.875" style="279" customWidth="1"/>
    <col min="14344" max="14344" width="3.625" style="279" customWidth="1"/>
    <col min="14345" max="14345" width="1.5" style="279" customWidth="1"/>
    <col min="14346" max="14346" width="1.375" style="279" customWidth="1"/>
    <col min="14347" max="14375" width="4.25" style="279" customWidth="1"/>
    <col min="14376" max="14376" width="1.375" style="279" customWidth="1"/>
    <col min="14377" max="14377" width="1.5" style="279" customWidth="1"/>
    <col min="14378" max="14378" width="3.625" style="279" customWidth="1"/>
    <col min="14379" max="14383" width="5.875" style="279" customWidth="1"/>
    <col min="14384" max="14384" width="9.375" style="279" customWidth="1"/>
    <col min="14385" max="14385" width="1.875" style="279" customWidth="1"/>
    <col min="14386" max="14432" width="7.875" style="279"/>
    <col min="14433" max="14433" width="9.375" style="279" customWidth="1"/>
    <col min="14434" max="14434" width="2.625" style="279" customWidth="1"/>
    <col min="14435" max="14440" width="5.375" style="279" customWidth="1"/>
    <col min="14441" max="14441" width="2.75" style="279" customWidth="1"/>
    <col min="14442" max="14442" width="2" style="279" customWidth="1"/>
    <col min="14443" max="14485" width="1.875" style="279" customWidth="1"/>
    <col min="14486" max="14486" width="9.375" style="279" customWidth="1"/>
    <col min="14487" max="14487" width="2.625" style="279" customWidth="1"/>
    <col min="14488" max="14493" width="5.375" style="279" customWidth="1"/>
    <col min="14494" max="14494" width="2.75" style="279" customWidth="1"/>
    <col min="14495" max="14495" width="2" style="279" customWidth="1"/>
    <col min="14496" max="14554" width="1.875" style="279" customWidth="1"/>
    <col min="14555" max="14555" width="2" style="279" customWidth="1"/>
    <col min="14556" max="14556" width="2.75" style="279" customWidth="1"/>
    <col min="14557" max="14562" width="5.375" style="279" customWidth="1"/>
    <col min="14563" max="14563" width="9.375" style="279" customWidth="1"/>
    <col min="14564" max="14564" width="1.875" style="279" customWidth="1"/>
    <col min="14565" max="14565" width="7.875" style="279"/>
    <col min="14566" max="14576" width="5.875" style="279" customWidth="1"/>
    <col min="14577" max="14592" width="7.875" style="279"/>
    <col min="14593" max="14593" width="9.375" style="279" customWidth="1"/>
    <col min="14594" max="14594" width="2.625" style="279" customWidth="1"/>
    <col min="14595" max="14599" width="5.875" style="279" customWidth="1"/>
    <col min="14600" max="14600" width="3.625" style="279" customWidth="1"/>
    <col min="14601" max="14601" width="1.5" style="279" customWidth="1"/>
    <col min="14602" max="14602" width="1.375" style="279" customWidth="1"/>
    <col min="14603" max="14631" width="4.25" style="279" customWidth="1"/>
    <col min="14632" max="14632" width="1.375" style="279" customWidth="1"/>
    <col min="14633" max="14633" width="1.5" style="279" customWidth="1"/>
    <col min="14634" max="14634" width="3.625" style="279" customWidth="1"/>
    <col min="14635" max="14639" width="5.875" style="279" customWidth="1"/>
    <col min="14640" max="14640" width="9.375" style="279" customWidth="1"/>
    <col min="14641" max="14641" width="1.875" style="279" customWidth="1"/>
    <col min="14642" max="14688" width="7.875" style="279"/>
    <col min="14689" max="14689" width="9.375" style="279" customWidth="1"/>
    <col min="14690" max="14690" width="2.625" style="279" customWidth="1"/>
    <col min="14691" max="14696" width="5.375" style="279" customWidth="1"/>
    <col min="14697" max="14697" width="2.75" style="279" customWidth="1"/>
    <col min="14698" max="14698" width="2" style="279" customWidth="1"/>
    <col min="14699" max="14741" width="1.875" style="279" customWidth="1"/>
    <col min="14742" max="14742" width="9.375" style="279" customWidth="1"/>
    <col min="14743" max="14743" width="2.625" style="279" customWidth="1"/>
    <col min="14744" max="14749" width="5.375" style="279" customWidth="1"/>
    <col min="14750" max="14750" width="2.75" style="279" customWidth="1"/>
    <col min="14751" max="14751" width="2" style="279" customWidth="1"/>
    <col min="14752" max="14810" width="1.875" style="279" customWidth="1"/>
    <col min="14811" max="14811" width="2" style="279" customWidth="1"/>
    <col min="14812" max="14812" width="2.75" style="279" customWidth="1"/>
    <col min="14813" max="14818" width="5.375" style="279" customWidth="1"/>
    <col min="14819" max="14819" width="9.375" style="279" customWidth="1"/>
    <col min="14820" max="14820" width="1.875" style="279" customWidth="1"/>
    <col min="14821" max="14821" width="7.875" style="279"/>
    <col min="14822" max="14832" width="5.875" style="279" customWidth="1"/>
    <col min="14833" max="14848" width="7.875" style="279"/>
    <col min="14849" max="14849" width="9.375" style="279" customWidth="1"/>
    <col min="14850" max="14850" width="2.625" style="279" customWidth="1"/>
    <col min="14851" max="14855" width="5.875" style="279" customWidth="1"/>
    <col min="14856" max="14856" width="3.625" style="279" customWidth="1"/>
    <col min="14857" max="14857" width="1.5" style="279" customWidth="1"/>
    <col min="14858" max="14858" width="1.375" style="279" customWidth="1"/>
    <col min="14859" max="14887" width="4.25" style="279" customWidth="1"/>
    <col min="14888" max="14888" width="1.375" style="279" customWidth="1"/>
    <col min="14889" max="14889" width="1.5" style="279" customWidth="1"/>
    <col min="14890" max="14890" width="3.625" style="279" customWidth="1"/>
    <col min="14891" max="14895" width="5.875" style="279" customWidth="1"/>
    <col min="14896" max="14896" width="9.375" style="279" customWidth="1"/>
    <col min="14897" max="14897" width="1.875" style="279" customWidth="1"/>
    <col min="14898" max="14944" width="7.875" style="279"/>
    <col min="14945" max="14945" width="9.375" style="279" customWidth="1"/>
    <col min="14946" max="14946" width="2.625" style="279" customWidth="1"/>
    <col min="14947" max="14952" width="5.375" style="279" customWidth="1"/>
    <col min="14953" max="14953" width="2.75" style="279" customWidth="1"/>
    <col min="14954" max="14954" width="2" style="279" customWidth="1"/>
    <col min="14955" max="14997" width="1.875" style="279" customWidth="1"/>
    <col min="14998" max="14998" width="9.375" style="279" customWidth="1"/>
    <col min="14999" max="14999" width="2.625" style="279" customWidth="1"/>
    <col min="15000" max="15005" width="5.375" style="279" customWidth="1"/>
    <col min="15006" max="15006" width="2.75" style="279" customWidth="1"/>
    <col min="15007" max="15007" width="2" style="279" customWidth="1"/>
    <col min="15008" max="15066" width="1.875" style="279" customWidth="1"/>
    <col min="15067" max="15067" width="2" style="279" customWidth="1"/>
    <col min="15068" max="15068" width="2.75" style="279" customWidth="1"/>
    <col min="15069" max="15074" width="5.375" style="279" customWidth="1"/>
    <col min="15075" max="15075" width="9.375" style="279" customWidth="1"/>
    <col min="15076" max="15076" width="1.875" style="279" customWidth="1"/>
    <col min="15077" max="15077" width="7.875" style="279"/>
    <col min="15078" max="15088" width="5.875" style="279" customWidth="1"/>
    <col min="15089" max="15104" width="7.875" style="279"/>
    <col min="15105" max="15105" width="9.375" style="279" customWidth="1"/>
    <col min="15106" max="15106" width="2.625" style="279" customWidth="1"/>
    <col min="15107" max="15111" width="5.875" style="279" customWidth="1"/>
    <col min="15112" max="15112" width="3.625" style="279" customWidth="1"/>
    <col min="15113" max="15113" width="1.5" style="279" customWidth="1"/>
    <col min="15114" max="15114" width="1.375" style="279" customWidth="1"/>
    <col min="15115" max="15143" width="4.25" style="279" customWidth="1"/>
    <col min="15144" max="15144" width="1.375" style="279" customWidth="1"/>
    <col min="15145" max="15145" width="1.5" style="279" customWidth="1"/>
    <col min="15146" max="15146" width="3.625" style="279" customWidth="1"/>
    <col min="15147" max="15151" width="5.875" style="279" customWidth="1"/>
    <col min="15152" max="15152" width="9.375" style="279" customWidth="1"/>
    <col min="15153" max="15153" width="1.875" style="279" customWidth="1"/>
    <col min="15154" max="15200" width="7.875" style="279"/>
    <col min="15201" max="15201" width="9.375" style="279" customWidth="1"/>
    <col min="15202" max="15202" width="2.625" style="279" customWidth="1"/>
    <col min="15203" max="15208" width="5.375" style="279" customWidth="1"/>
    <col min="15209" max="15209" width="2.75" style="279" customWidth="1"/>
    <col min="15210" max="15210" width="2" style="279" customWidth="1"/>
    <col min="15211" max="15253" width="1.875" style="279" customWidth="1"/>
    <col min="15254" max="15254" width="9.375" style="279" customWidth="1"/>
    <col min="15255" max="15255" width="2.625" style="279" customWidth="1"/>
    <col min="15256" max="15261" width="5.375" style="279" customWidth="1"/>
    <col min="15262" max="15262" width="2.75" style="279" customWidth="1"/>
    <col min="15263" max="15263" width="2" style="279" customWidth="1"/>
    <col min="15264" max="15322" width="1.875" style="279" customWidth="1"/>
    <col min="15323" max="15323" width="2" style="279" customWidth="1"/>
    <col min="15324" max="15324" width="2.75" style="279" customWidth="1"/>
    <col min="15325" max="15330" width="5.375" style="279" customWidth="1"/>
    <col min="15331" max="15331" width="9.375" style="279" customWidth="1"/>
    <col min="15332" max="15332" width="1.875" style="279" customWidth="1"/>
    <col min="15333" max="15333" width="7.875" style="279"/>
    <col min="15334" max="15344" width="5.875" style="279" customWidth="1"/>
    <col min="15345" max="15360" width="7.875" style="279"/>
    <col min="15361" max="15361" width="9.375" style="279" customWidth="1"/>
    <col min="15362" max="15362" width="2.625" style="279" customWidth="1"/>
    <col min="15363" max="15367" width="5.875" style="279" customWidth="1"/>
    <col min="15368" max="15368" width="3.625" style="279" customWidth="1"/>
    <col min="15369" max="15369" width="1.5" style="279" customWidth="1"/>
    <col min="15370" max="15370" width="1.375" style="279" customWidth="1"/>
    <col min="15371" max="15399" width="4.25" style="279" customWidth="1"/>
    <col min="15400" max="15400" width="1.375" style="279" customWidth="1"/>
    <col min="15401" max="15401" width="1.5" style="279" customWidth="1"/>
    <col min="15402" max="15402" width="3.625" style="279" customWidth="1"/>
    <col min="15403" max="15407" width="5.875" style="279" customWidth="1"/>
    <col min="15408" max="15408" width="9.375" style="279" customWidth="1"/>
    <col min="15409" max="15409" width="1.875" style="279" customWidth="1"/>
    <col min="15410" max="15456" width="7.875" style="279"/>
    <col min="15457" max="15457" width="9.375" style="279" customWidth="1"/>
    <col min="15458" max="15458" width="2.625" style="279" customWidth="1"/>
    <col min="15459" max="15464" width="5.375" style="279" customWidth="1"/>
    <col min="15465" max="15465" width="2.75" style="279" customWidth="1"/>
    <col min="15466" max="15466" width="2" style="279" customWidth="1"/>
    <col min="15467" max="15509" width="1.875" style="279" customWidth="1"/>
    <col min="15510" max="15510" width="9.375" style="279" customWidth="1"/>
    <col min="15511" max="15511" width="2.625" style="279" customWidth="1"/>
    <col min="15512" max="15517" width="5.375" style="279" customWidth="1"/>
    <col min="15518" max="15518" width="2.75" style="279" customWidth="1"/>
    <col min="15519" max="15519" width="2" style="279" customWidth="1"/>
    <col min="15520" max="15578" width="1.875" style="279" customWidth="1"/>
    <col min="15579" max="15579" width="2" style="279" customWidth="1"/>
    <col min="15580" max="15580" width="2.75" style="279" customWidth="1"/>
    <col min="15581" max="15586" width="5.375" style="279" customWidth="1"/>
    <col min="15587" max="15587" width="9.375" style="279" customWidth="1"/>
    <col min="15588" max="15588" width="1.875" style="279" customWidth="1"/>
    <col min="15589" max="15589" width="7.875" style="279"/>
    <col min="15590" max="15600" width="5.875" style="279" customWidth="1"/>
    <col min="15601" max="15616" width="7.875" style="279"/>
    <col min="15617" max="15617" width="9.375" style="279" customWidth="1"/>
    <col min="15618" max="15618" width="2.625" style="279" customWidth="1"/>
    <col min="15619" max="15623" width="5.875" style="279" customWidth="1"/>
    <col min="15624" max="15624" width="3.625" style="279" customWidth="1"/>
    <col min="15625" max="15625" width="1.5" style="279" customWidth="1"/>
    <col min="15626" max="15626" width="1.375" style="279" customWidth="1"/>
    <col min="15627" max="15655" width="4.25" style="279" customWidth="1"/>
    <col min="15656" max="15656" width="1.375" style="279" customWidth="1"/>
    <col min="15657" max="15657" width="1.5" style="279" customWidth="1"/>
    <col min="15658" max="15658" width="3.625" style="279" customWidth="1"/>
    <col min="15659" max="15663" width="5.875" style="279" customWidth="1"/>
    <col min="15664" max="15664" width="9.375" style="279" customWidth="1"/>
    <col min="15665" max="15665" width="1.875" style="279" customWidth="1"/>
    <col min="15666" max="15712" width="7.875" style="279"/>
    <col min="15713" max="15713" width="9.375" style="279" customWidth="1"/>
    <col min="15714" max="15714" width="2.625" style="279" customWidth="1"/>
    <col min="15715" max="15720" width="5.375" style="279" customWidth="1"/>
    <col min="15721" max="15721" width="2.75" style="279" customWidth="1"/>
    <col min="15722" max="15722" width="2" style="279" customWidth="1"/>
    <col min="15723" max="15765" width="1.875" style="279" customWidth="1"/>
    <col min="15766" max="15766" width="9.375" style="279" customWidth="1"/>
    <col min="15767" max="15767" width="2.625" style="279" customWidth="1"/>
    <col min="15768" max="15773" width="5.375" style="279" customWidth="1"/>
    <col min="15774" max="15774" width="2.75" style="279" customWidth="1"/>
    <col min="15775" max="15775" width="2" style="279" customWidth="1"/>
    <col min="15776" max="15834" width="1.875" style="279" customWidth="1"/>
    <col min="15835" max="15835" width="2" style="279" customWidth="1"/>
    <col min="15836" max="15836" width="2.75" style="279" customWidth="1"/>
    <col min="15837" max="15842" width="5.375" style="279" customWidth="1"/>
    <col min="15843" max="15843" width="9.375" style="279" customWidth="1"/>
    <col min="15844" max="15844" width="1.875" style="279" customWidth="1"/>
    <col min="15845" max="15845" width="7.875" style="279"/>
    <col min="15846" max="15856" width="5.875" style="279" customWidth="1"/>
    <col min="15857" max="15872" width="7.875" style="279"/>
    <col min="15873" max="15873" width="9.375" style="279" customWidth="1"/>
    <col min="15874" max="15874" width="2.625" style="279" customWidth="1"/>
    <col min="15875" max="15879" width="5.875" style="279" customWidth="1"/>
    <col min="15880" max="15880" width="3.625" style="279" customWidth="1"/>
    <col min="15881" max="15881" width="1.5" style="279" customWidth="1"/>
    <col min="15882" max="15882" width="1.375" style="279" customWidth="1"/>
    <col min="15883" max="15911" width="4.25" style="279" customWidth="1"/>
    <col min="15912" max="15912" width="1.375" style="279" customWidth="1"/>
    <col min="15913" max="15913" width="1.5" style="279" customWidth="1"/>
    <col min="15914" max="15914" width="3.625" style="279" customWidth="1"/>
    <col min="15915" max="15919" width="5.875" style="279" customWidth="1"/>
    <col min="15920" max="15920" width="9.375" style="279" customWidth="1"/>
    <col min="15921" max="15921" width="1.875" style="279" customWidth="1"/>
    <col min="15922" max="15968" width="7.875" style="279"/>
    <col min="15969" max="15969" width="9.375" style="279" customWidth="1"/>
    <col min="15970" max="15970" width="2.625" style="279" customWidth="1"/>
    <col min="15971" max="15976" width="5.375" style="279" customWidth="1"/>
    <col min="15977" max="15977" width="2.75" style="279" customWidth="1"/>
    <col min="15978" max="15978" width="2" style="279" customWidth="1"/>
    <col min="15979" max="16021" width="1.875" style="279" customWidth="1"/>
    <col min="16022" max="16022" width="9.375" style="279" customWidth="1"/>
    <col min="16023" max="16023" width="2.625" style="279" customWidth="1"/>
    <col min="16024" max="16029" width="5.375" style="279" customWidth="1"/>
    <col min="16030" max="16030" width="2.75" style="279" customWidth="1"/>
    <col min="16031" max="16031" width="2" style="279" customWidth="1"/>
    <col min="16032" max="16090" width="1.875" style="279" customWidth="1"/>
    <col min="16091" max="16091" width="2" style="279" customWidth="1"/>
    <col min="16092" max="16092" width="2.75" style="279" customWidth="1"/>
    <col min="16093" max="16098" width="5.375" style="279" customWidth="1"/>
    <col min="16099" max="16099" width="9.375" style="279" customWidth="1"/>
    <col min="16100" max="16100" width="1.875" style="279" customWidth="1"/>
    <col min="16101" max="16101" width="7.875" style="279"/>
    <col min="16102" max="16112" width="5.875" style="279" customWidth="1"/>
    <col min="16113" max="16128" width="7.875" style="279"/>
    <col min="16129" max="16129" width="9.375" style="279" customWidth="1"/>
    <col min="16130" max="16130" width="2.625" style="279" customWidth="1"/>
    <col min="16131" max="16135" width="5.875" style="279" customWidth="1"/>
    <col min="16136" max="16136" width="3.625" style="279" customWidth="1"/>
    <col min="16137" max="16137" width="1.5" style="279" customWidth="1"/>
    <col min="16138" max="16138" width="1.375" style="279" customWidth="1"/>
    <col min="16139" max="16167" width="4.25" style="279" customWidth="1"/>
    <col min="16168" max="16168" width="1.375" style="279" customWidth="1"/>
    <col min="16169" max="16169" width="1.5" style="279" customWidth="1"/>
    <col min="16170" max="16170" width="3.625" style="279" customWidth="1"/>
    <col min="16171" max="16175" width="5.875" style="279" customWidth="1"/>
    <col min="16176" max="16176" width="9.375" style="279" customWidth="1"/>
    <col min="16177" max="16177" width="1.875" style="279" customWidth="1"/>
    <col min="16178" max="16224" width="7.875" style="279"/>
    <col min="16225" max="16225" width="9.375" style="279" customWidth="1"/>
    <col min="16226" max="16226" width="2.625" style="279" customWidth="1"/>
    <col min="16227" max="16232" width="5.375" style="279" customWidth="1"/>
    <col min="16233" max="16233" width="2.75" style="279" customWidth="1"/>
    <col min="16234" max="16234" width="2" style="279" customWidth="1"/>
    <col min="16235" max="16277" width="1.875" style="279" customWidth="1"/>
    <col min="16278" max="16278" width="9.375" style="279" customWidth="1"/>
    <col min="16279" max="16279" width="2.625" style="279" customWidth="1"/>
    <col min="16280" max="16285" width="5.375" style="279" customWidth="1"/>
    <col min="16286" max="16286" width="2.75" style="279" customWidth="1"/>
    <col min="16287" max="16287" width="2" style="279" customWidth="1"/>
    <col min="16288" max="16346" width="1.875" style="279" customWidth="1"/>
    <col min="16347" max="16347" width="2" style="279" customWidth="1"/>
    <col min="16348" max="16348" width="2.75" style="279" customWidth="1"/>
    <col min="16349" max="16354" width="5.375" style="279" customWidth="1"/>
    <col min="16355" max="16355" width="9.375" style="279" customWidth="1"/>
    <col min="16356" max="16356" width="1.875" style="279" customWidth="1"/>
    <col min="16357" max="16357" width="7.875" style="279"/>
    <col min="16358" max="16368" width="5.875" style="279" customWidth="1"/>
    <col min="16369" max="16384" width="7.875" style="279"/>
  </cols>
  <sheetData>
    <row r="1" spans="1:168" s="278" customFormat="1" ht="39.950000000000003" customHeight="1" x14ac:dyDescent="0.2">
      <c r="C1" s="278">
        <v>1</v>
      </c>
      <c r="D1" s="278">
        <v>1</v>
      </c>
      <c r="E1" s="278">
        <v>1</v>
      </c>
      <c r="F1" s="278">
        <v>1</v>
      </c>
      <c r="G1" s="278">
        <v>1</v>
      </c>
      <c r="H1" s="278">
        <v>6</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3</v>
      </c>
      <c r="AO1" s="278">
        <v>2</v>
      </c>
      <c r="AP1" s="278">
        <v>6</v>
      </c>
      <c r="AQ1" s="278">
        <v>1</v>
      </c>
      <c r="AR1" s="278">
        <v>1</v>
      </c>
      <c r="AS1" s="278">
        <v>1</v>
      </c>
      <c r="AT1" s="278">
        <v>1</v>
      </c>
      <c r="AU1" s="278">
        <v>1</v>
      </c>
      <c r="AW1" s="337"/>
      <c r="AX1" s="337"/>
      <c r="AY1" s="337"/>
      <c r="AZ1" s="337"/>
      <c r="BA1" s="337"/>
      <c r="BB1" s="337"/>
      <c r="BC1" s="337"/>
      <c r="BD1" s="337"/>
      <c r="BE1" s="337"/>
      <c r="BF1" s="337"/>
      <c r="BG1" s="337"/>
      <c r="BH1" s="337"/>
      <c r="BI1" s="337"/>
      <c r="BJ1" s="337"/>
      <c r="BK1" s="337"/>
      <c r="BL1" s="337"/>
      <c r="BM1" s="337"/>
      <c r="BN1" s="337"/>
      <c r="BO1" s="337"/>
      <c r="BP1" s="337"/>
      <c r="BQ1" s="337"/>
      <c r="BR1" s="337"/>
      <c r="BS1" s="337"/>
      <c r="BT1" s="337"/>
      <c r="BU1" s="337"/>
      <c r="BV1" s="337"/>
      <c r="BW1" s="337"/>
      <c r="BX1" s="337"/>
      <c r="BY1" s="337"/>
      <c r="BZ1" s="337"/>
      <c r="CA1" s="337"/>
      <c r="CB1" s="337"/>
      <c r="CC1" s="337"/>
      <c r="CD1" s="337"/>
      <c r="CE1" s="337"/>
      <c r="CF1" s="337"/>
      <c r="CG1" s="337"/>
      <c r="CH1" s="337"/>
      <c r="CI1" s="337"/>
      <c r="CJ1" s="337"/>
      <c r="CK1" s="337"/>
      <c r="CL1" s="337"/>
      <c r="CM1" s="337"/>
      <c r="CN1" s="337"/>
      <c r="CO1" s="337"/>
      <c r="CP1" s="337"/>
      <c r="CQ1" s="337"/>
      <c r="CR1" s="337"/>
      <c r="CS1" s="337"/>
      <c r="CT1" s="337"/>
      <c r="CU1" s="337"/>
      <c r="CV1" s="337"/>
      <c r="CW1" s="337"/>
      <c r="CX1" s="337"/>
      <c r="CY1" s="337"/>
      <c r="CZ1" s="337"/>
      <c r="DA1" s="337"/>
      <c r="DB1" s="337"/>
      <c r="DC1" s="337"/>
      <c r="DD1" s="337"/>
      <c r="DE1" s="337"/>
      <c r="DF1" s="337"/>
      <c r="DG1" s="337"/>
      <c r="DH1" s="337"/>
      <c r="DI1" s="337"/>
      <c r="DJ1" s="337"/>
      <c r="DK1" s="337"/>
      <c r="DL1" s="337"/>
      <c r="DM1" s="337"/>
      <c r="DN1" s="337"/>
      <c r="DO1" s="337"/>
      <c r="DP1" s="337"/>
      <c r="DQ1" s="337"/>
      <c r="DR1" s="337"/>
      <c r="DS1" s="337"/>
      <c r="DT1" s="337"/>
      <c r="DU1" s="337"/>
      <c r="DV1" s="337"/>
      <c r="DW1" s="337"/>
      <c r="DX1" s="337"/>
      <c r="DY1" s="337"/>
      <c r="DZ1" s="337"/>
      <c r="EA1" s="337"/>
      <c r="EB1" s="337"/>
      <c r="EC1" s="337"/>
      <c r="ED1" s="337"/>
      <c r="EE1" s="337"/>
      <c r="EF1" s="337"/>
      <c r="EG1" s="337"/>
      <c r="EH1" s="337"/>
      <c r="EI1" s="337"/>
      <c r="EJ1" s="337"/>
      <c r="EK1" s="337"/>
      <c r="EL1" s="337"/>
      <c r="EM1" s="337"/>
      <c r="EN1" s="337"/>
      <c r="EO1" s="337"/>
      <c r="EP1" s="337"/>
      <c r="EQ1" s="337"/>
      <c r="ER1" s="337"/>
      <c r="ES1" s="337"/>
      <c r="ET1" s="337"/>
      <c r="EU1" s="337"/>
      <c r="EV1" s="337"/>
      <c r="EW1" s="337"/>
      <c r="EX1" s="337"/>
      <c r="EY1" s="337"/>
      <c r="EZ1" s="337"/>
      <c r="FA1" s="337"/>
      <c r="FB1" s="337"/>
      <c r="FC1" s="337"/>
      <c r="FD1" s="337"/>
      <c r="FE1" s="337"/>
      <c r="FF1" s="337"/>
      <c r="FG1" s="337"/>
      <c r="FH1" s="337"/>
      <c r="FI1" s="337"/>
      <c r="FJ1" s="337"/>
      <c r="FK1" s="337"/>
      <c r="FL1" s="337"/>
    </row>
    <row r="2" spans="1:168" ht="4.7" customHeight="1" x14ac:dyDescent="0.2"/>
    <row r="3" spans="1:168" ht="78.75" customHeight="1" x14ac:dyDescent="0.2">
      <c r="A3" s="280">
        <v>1</v>
      </c>
      <c r="B3" s="281"/>
      <c r="C3" s="281"/>
      <c r="D3" s="281"/>
      <c r="E3" s="281"/>
      <c r="F3" s="281"/>
      <c r="G3" s="281"/>
      <c r="H3" s="281"/>
      <c r="I3" s="281"/>
      <c r="J3" s="282"/>
      <c r="K3" s="283"/>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5"/>
    </row>
    <row r="4" spans="1:168" ht="27.6" customHeight="1" x14ac:dyDescent="0.2">
      <c r="A4" s="280">
        <v>2</v>
      </c>
      <c r="B4" s="281"/>
      <c r="C4" s="281"/>
      <c r="D4" s="281"/>
      <c r="E4" s="281"/>
      <c r="F4" s="281"/>
      <c r="G4" s="281"/>
      <c r="H4" s="281"/>
      <c r="I4" s="281"/>
      <c r="J4" s="282"/>
      <c r="K4" s="286"/>
      <c r="AN4" s="285"/>
    </row>
    <row r="5" spans="1:168" ht="27.6" customHeight="1" x14ac:dyDescent="0.2">
      <c r="A5" s="280">
        <v>2</v>
      </c>
      <c r="B5" s="281"/>
      <c r="C5" s="281"/>
      <c r="D5" s="281"/>
      <c r="E5" s="281"/>
      <c r="F5" s="281"/>
      <c r="G5" s="281"/>
      <c r="H5" s="281"/>
      <c r="I5" s="281"/>
      <c r="J5" s="282"/>
      <c r="K5" s="287"/>
      <c r="AN5" s="285"/>
    </row>
    <row r="6" spans="1:168" ht="27.6" customHeight="1" x14ac:dyDescent="0.2">
      <c r="A6" s="280">
        <v>2</v>
      </c>
      <c r="B6" s="281"/>
      <c r="C6" s="281"/>
      <c r="D6" s="281"/>
      <c r="E6" s="281"/>
      <c r="F6" s="281"/>
      <c r="G6" s="281"/>
      <c r="H6" s="281"/>
      <c r="I6" s="281"/>
      <c r="J6" s="282"/>
      <c r="K6" s="287"/>
      <c r="AN6" s="285"/>
    </row>
    <row r="7" spans="1:168" ht="27.6" customHeight="1" x14ac:dyDescent="0.2">
      <c r="A7" s="280">
        <v>2</v>
      </c>
      <c r="B7" s="281"/>
      <c r="C7" s="281"/>
      <c r="D7" s="281"/>
      <c r="E7" s="281"/>
      <c r="F7" s="281"/>
      <c r="G7" s="281"/>
      <c r="H7" s="281"/>
      <c r="I7" s="281"/>
      <c r="J7" s="282"/>
      <c r="K7" s="287"/>
      <c r="AN7" s="285"/>
    </row>
    <row r="8" spans="1:168" ht="27.6" customHeight="1" x14ac:dyDescent="0.2">
      <c r="A8" s="280">
        <v>2</v>
      </c>
      <c r="B8" s="281"/>
      <c r="C8" s="281"/>
      <c r="D8" s="281"/>
      <c r="E8" s="281"/>
      <c r="F8" s="281"/>
      <c r="G8" s="281"/>
      <c r="H8" s="281"/>
      <c r="I8" s="281"/>
      <c r="J8" s="282"/>
      <c r="K8" s="287"/>
      <c r="AN8" s="285"/>
    </row>
    <row r="9" spans="1:168" ht="27.6" customHeight="1" x14ac:dyDescent="0.2">
      <c r="A9" s="280">
        <v>2</v>
      </c>
      <c r="B9" s="281"/>
      <c r="C9" s="288"/>
      <c r="D9" s="288"/>
      <c r="E9" s="288"/>
      <c r="F9" s="288"/>
      <c r="G9" s="288"/>
      <c r="H9" s="288"/>
      <c r="I9" s="288"/>
      <c r="J9" s="282"/>
      <c r="K9" s="287"/>
      <c r="AN9" s="285"/>
      <c r="AO9" s="289"/>
      <c r="AP9" s="289"/>
      <c r="AQ9" s="289"/>
      <c r="AR9" s="289"/>
      <c r="AS9" s="289"/>
      <c r="AT9" s="289"/>
      <c r="AU9" s="289"/>
    </row>
    <row r="10" spans="1:168" ht="24.75" customHeight="1" x14ac:dyDescent="0.2">
      <c r="A10" s="280">
        <v>3</v>
      </c>
      <c r="B10" s="281"/>
      <c r="C10" s="281"/>
      <c r="D10" s="281"/>
      <c r="E10" s="281"/>
      <c r="F10" s="281"/>
      <c r="G10" s="281"/>
      <c r="H10" s="281"/>
      <c r="I10" s="281"/>
      <c r="J10" s="290"/>
      <c r="K10" s="291"/>
      <c r="L10" s="291"/>
      <c r="M10" s="291"/>
      <c r="N10" s="291"/>
      <c r="O10" s="291"/>
      <c r="P10" s="291"/>
      <c r="Q10" s="291"/>
      <c r="R10" s="291"/>
      <c r="S10" s="291"/>
      <c r="T10" s="291"/>
      <c r="U10" s="291"/>
      <c r="V10" s="291"/>
      <c r="W10" s="291"/>
      <c r="X10" s="291"/>
      <c r="Y10" s="291"/>
      <c r="Z10" s="291"/>
      <c r="AA10" s="291"/>
      <c r="AB10" s="291"/>
      <c r="AC10" s="291"/>
      <c r="AD10" s="291"/>
      <c r="AE10" s="291"/>
      <c r="AF10" s="291"/>
      <c r="AG10" s="291"/>
      <c r="AH10" s="291"/>
      <c r="AI10" s="291"/>
      <c r="AJ10" s="291"/>
      <c r="AK10" s="291"/>
      <c r="AL10" s="291"/>
      <c r="AM10" s="291"/>
      <c r="AN10" s="292"/>
      <c r="AO10" s="293"/>
      <c r="AP10" s="293"/>
      <c r="AQ10" s="293"/>
      <c r="AR10" s="293"/>
      <c r="AS10" s="293"/>
      <c r="AT10" s="293"/>
    </row>
    <row r="11" spans="1:168" ht="17.649999999999999" customHeight="1" x14ac:dyDescent="0.2">
      <c r="A11" s="280">
        <v>4</v>
      </c>
      <c r="B11" s="281"/>
      <c r="C11" s="281"/>
      <c r="D11" s="281"/>
      <c r="E11" s="281"/>
      <c r="F11" s="281"/>
      <c r="G11" s="281"/>
      <c r="H11" s="281"/>
      <c r="I11" s="281"/>
      <c r="J11" s="294"/>
      <c r="AN11" s="295"/>
      <c r="AO11" s="293"/>
      <c r="AP11" s="293"/>
      <c r="AQ11" s="293"/>
      <c r="AR11" s="293"/>
      <c r="AS11" s="293"/>
      <c r="AT11" s="293"/>
    </row>
    <row r="12" spans="1:168" ht="17.649999999999999" customHeight="1" x14ac:dyDescent="0.2">
      <c r="A12" s="280">
        <v>4</v>
      </c>
      <c r="B12" s="281"/>
      <c r="C12" s="281"/>
      <c r="D12" s="281"/>
      <c r="E12" s="281"/>
      <c r="F12" s="281"/>
      <c r="G12" s="281"/>
      <c r="H12" s="281"/>
      <c r="I12" s="281"/>
      <c r="J12" s="294"/>
      <c r="AN12" s="295"/>
      <c r="AO12" s="293"/>
      <c r="AP12" s="293"/>
      <c r="AQ12" s="293"/>
      <c r="AR12" s="293"/>
      <c r="AS12" s="293"/>
      <c r="AT12" s="293"/>
    </row>
    <row r="13" spans="1:168" ht="17.649999999999999" customHeight="1" x14ac:dyDescent="0.2">
      <c r="A13" s="280">
        <v>4</v>
      </c>
      <c r="B13" s="281"/>
      <c r="C13" s="281"/>
      <c r="D13" s="281"/>
      <c r="E13" s="281"/>
      <c r="F13" s="281"/>
      <c r="G13" s="281"/>
      <c r="H13" s="281"/>
      <c r="I13" s="281"/>
      <c r="J13" s="294"/>
      <c r="AN13" s="295"/>
      <c r="AO13" s="293"/>
      <c r="AP13" s="293"/>
      <c r="AQ13" s="293"/>
      <c r="AR13" s="293"/>
      <c r="AS13" s="293"/>
      <c r="AT13" s="293"/>
    </row>
    <row r="14" spans="1:168" ht="17.649999999999999" customHeight="1" x14ac:dyDescent="0.2">
      <c r="A14" s="280">
        <v>4</v>
      </c>
      <c r="B14" s="281"/>
      <c r="C14" s="281"/>
      <c r="D14" s="281"/>
      <c r="E14" s="281"/>
      <c r="F14" s="281"/>
      <c r="G14" s="281"/>
      <c r="H14" s="281"/>
      <c r="I14" s="281"/>
      <c r="J14" s="294"/>
      <c r="AN14" s="295"/>
      <c r="AO14" s="293"/>
      <c r="AP14" s="293"/>
      <c r="AQ14" s="293"/>
      <c r="AR14" s="293"/>
      <c r="AS14" s="293"/>
      <c r="AT14" s="293"/>
    </row>
    <row r="15" spans="1:168" ht="17.649999999999999" customHeight="1" x14ac:dyDescent="0.2">
      <c r="A15" s="280">
        <v>4</v>
      </c>
      <c r="B15" s="281"/>
      <c r="C15" s="281"/>
      <c r="D15" s="281"/>
      <c r="E15" s="281"/>
      <c r="F15" s="281"/>
      <c r="G15" s="281"/>
      <c r="H15" s="281"/>
      <c r="I15" s="281"/>
      <c r="J15" s="294"/>
      <c r="AN15" s="295"/>
      <c r="AO15" s="293"/>
      <c r="AP15" s="293"/>
      <c r="AQ15" s="293"/>
      <c r="AR15" s="293"/>
      <c r="AS15" s="293"/>
      <c r="AT15" s="293"/>
    </row>
    <row r="16" spans="1:168" ht="17.649999999999999" customHeight="1" x14ac:dyDescent="0.2">
      <c r="A16" s="280">
        <v>4</v>
      </c>
      <c r="B16" s="281"/>
      <c r="C16" s="281"/>
      <c r="D16" s="281"/>
      <c r="E16" s="281"/>
      <c r="F16" s="281"/>
      <c r="G16" s="281"/>
      <c r="H16" s="281"/>
      <c r="I16" s="281"/>
      <c r="J16" s="294"/>
      <c r="AN16" s="295"/>
      <c r="AO16" s="293"/>
      <c r="AP16" s="293"/>
      <c r="AQ16" s="293"/>
      <c r="AR16" s="293"/>
      <c r="AS16" s="293"/>
      <c r="AT16" s="293"/>
    </row>
    <row r="17" spans="1:46" ht="17.649999999999999" customHeight="1" x14ac:dyDescent="0.2">
      <c r="A17" s="280">
        <v>4</v>
      </c>
      <c r="B17" s="281"/>
      <c r="C17" s="281"/>
      <c r="D17" s="281"/>
      <c r="E17" s="281"/>
      <c r="F17" s="281"/>
      <c r="G17" s="281"/>
      <c r="H17" s="281"/>
      <c r="I17" s="281"/>
      <c r="J17" s="294"/>
      <c r="AN17" s="295"/>
      <c r="AO17" s="293"/>
      <c r="AP17" s="293"/>
      <c r="AQ17" s="293"/>
      <c r="AR17" s="293"/>
      <c r="AS17" s="293"/>
      <c r="AT17" s="293"/>
    </row>
    <row r="18" spans="1:46" ht="17.649999999999999" customHeight="1" x14ac:dyDescent="0.2">
      <c r="A18" s="280">
        <v>4</v>
      </c>
      <c r="B18" s="281"/>
      <c r="C18" s="281"/>
      <c r="D18" s="281"/>
      <c r="E18" s="281"/>
      <c r="F18" s="281"/>
      <c r="G18" s="281"/>
      <c r="H18" s="281"/>
      <c r="I18" s="281"/>
      <c r="J18" s="294"/>
      <c r="AN18" s="295"/>
      <c r="AO18" s="293"/>
      <c r="AP18" s="293"/>
      <c r="AQ18" s="293"/>
      <c r="AR18" s="293"/>
      <c r="AS18" s="293"/>
      <c r="AT18" s="293"/>
    </row>
    <row r="19" spans="1:46" ht="17.649999999999999" customHeight="1" x14ac:dyDescent="0.2">
      <c r="A19" s="280">
        <v>4</v>
      </c>
      <c r="B19" s="281"/>
      <c r="C19" s="281"/>
      <c r="D19" s="281"/>
      <c r="E19" s="281"/>
      <c r="F19" s="281"/>
      <c r="G19" s="281"/>
      <c r="H19" s="281"/>
      <c r="I19" s="281"/>
      <c r="J19" s="294"/>
      <c r="K19" s="293"/>
      <c r="L19" s="293"/>
      <c r="M19" s="293"/>
      <c r="N19" s="293"/>
      <c r="O19" s="293"/>
      <c r="P19" s="293"/>
      <c r="Q19" s="293"/>
      <c r="R19" s="293"/>
      <c r="S19" s="293"/>
      <c r="T19" s="293"/>
      <c r="U19" s="293"/>
      <c r="V19" s="293"/>
      <c r="W19" s="293"/>
      <c r="X19" s="293"/>
      <c r="Y19" s="293"/>
      <c r="Z19" s="293"/>
      <c r="AA19" s="293"/>
      <c r="AB19" s="293"/>
      <c r="AC19" s="293"/>
      <c r="AD19" s="293"/>
      <c r="AE19" s="293"/>
      <c r="AF19" s="293"/>
      <c r="AG19" s="293"/>
      <c r="AH19" s="293"/>
      <c r="AI19" s="293"/>
      <c r="AJ19" s="293"/>
      <c r="AK19" s="293"/>
      <c r="AL19" s="293"/>
      <c r="AM19" s="293"/>
      <c r="AN19" s="295"/>
      <c r="AO19" s="293"/>
      <c r="AP19" s="293"/>
      <c r="AQ19" s="293"/>
      <c r="AR19" s="293"/>
      <c r="AS19" s="293"/>
      <c r="AT19" s="293"/>
    </row>
    <row r="20" spans="1:46" ht="17.649999999999999" customHeight="1" x14ac:dyDescent="0.2">
      <c r="A20" s="280">
        <v>4</v>
      </c>
      <c r="B20" s="281"/>
      <c r="C20" s="281"/>
      <c r="D20" s="281"/>
      <c r="E20" s="281"/>
      <c r="F20" s="281"/>
      <c r="G20" s="281"/>
      <c r="H20" s="281"/>
      <c r="I20" s="281"/>
      <c r="J20" s="294"/>
      <c r="K20" s="293"/>
      <c r="L20" s="296"/>
      <c r="M20" s="296"/>
      <c r="N20" s="296"/>
      <c r="O20" s="296"/>
      <c r="P20" s="293"/>
      <c r="Q20" s="296"/>
      <c r="R20" s="296"/>
      <c r="S20" s="296"/>
      <c r="T20" s="296"/>
      <c r="U20" s="293"/>
      <c r="V20" s="296"/>
      <c r="W20" s="296"/>
      <c r="X20" s="296"/>
      <c r="Y20" s="296"/>
      <c r="Z20" s="293"/>
      <c r="AA20" s="296"/>
      <c r="AB20" s="296"/>
      <c r="AC20" s="296"/>
      <c r="AD20" s="296"/>
      <c r="AE20" s="293"/>
      <c r="AF20" s="296"/>
      <c r="AG20" s="296"/>
      <c r="AH20" s="296"/>
      <c r="AI20" s="296"/>
      <c r="AJ20" s="293"/>
      <c r="AK20" s="296"/>
      <c r="AL20" s="296"/>
      <c r="AM20" s="296"/>
      <c r="AN20" s="295"/>
      <c r="AO20" s="293"/>
      <c r="AP20" s="293"/>
      <c r="AQ20" s="293"/>
      <c r="AR20" s="293"/>
      <c r="AS20" s="293"/>
      <c r="AT20" s="293"/>
    </row>
    <row r="21" spans="1:46" ht="17.649999999999999" customHeight="1" x14ac:dyDescent="0.2">
      <c r="A21" s="280">
        <v>4</v>
      </c>
      <c r="B21" s="281"/>
      <c r="C21" s="281"/>
      <c r="D21" s="281"/>
      <c r="E21" s="281"/>
      <c r="F21" s="281"/>
      <c r="G21" s="281"/>
      <c r="H21" s="281"/>
      <c r="I21" s="281"/>
      <c r="J21" s="294"/>
      <c r="K21" s="293"/>
      <c r="L21" s="296"/>
      <c r="M21" s="296"/>
      <c r="N21" s="296"/>
      <c r="O21" s="296"/>
      <c r="P21" s="293"/>
      <c r="Q21" s="296"/>
      <c r="R21" s="296"/>
      <c r="S21" s="296"/>
      <c r="T21" s="296"/>
      <c r="U21" s="293"/>
      <c r="V21" s="296"/>
      <c r="W21" s="296"/>
      <c r="X21" s="296"/>
      <c r="Y21" s="296"/>
      <c r="Z21" s="293"/>
      <c r="AA21" s="296"/>
      <c r="AB21" s="296"/>
      <c r="AC21" s="296"/>
      <c r="AD21" s="296"/>
      <c r="AE21" s="293"/>
      <c r="AF21" s="296"/>
      <c r="AG21" s="296"/>
      <c r="AH21" s="296"/>
      <c r="AI21" s="296"/>
      <c r="AJ21" s="293"/>
      <c r="AK21" s="296"/>
      <c r="AL21" s="296"/>
      <c r="AM21" s="296"/>
      <c r="AN21" s="295"/>
      <c r="AO21" s="293"/>
      <c r="AP21" s="293"/>
      <c r="AQ21" s="293"/>
      <c r="AR21" s="293"/>
      <c r="AS21" s="293"/>
      <c r="AT21" s="293"/>
    </row>
    <row r="22" spans="1:46" ht="17.649999999999999" customHeight="1" x14ac:dyDescent="0.2">
      <c r="A22" s="280">
        <v>4</v>
      </c>
      <c r="B22" s="281"/>
      <c r="C22" s="281"/>
      <c r="D22" s="281"/>
      <c r="E22" s="281"/>
      <c r="F22" s="281"/>
      <c r="G22" s="281"/>
      <c r="H22" s="281"/>
      <c r="I22" s="281"/>
      <c r="J22" s="294"/>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7"/>
      <c r="AO22" s="296"/>
      <c r="AP22" s="296"/>
      <c r="AQ22" s="296"/>
      <c r="AR22" s="296"/>
      <c r="AS22" s="296"/>
      <c r="AT22" s="296"/>
    </row>
    <row r="23" spans="1:46" ht="17.649999999999999" customHeight="1" x14ac:dyDescent="0.2">
      <c r="A23" s="280">
        <v>4</v>
      </c>
      <c r="B23" s="281"/>
      <c r="C23" s="281"/>
      <c r="D23" s="281"/>
      <c r="E23" s="281"/>
      <c r="F23" s="281"/>
      <c r="G23" s="281"/>
      <c r="H23" s="281"/>
      <c r="I23" s="281"/>
      <c r="J23" s="294"/>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5"/>
      <c r="AO23" s="293"/>
      <c r="AP23" s="293"/>
      <c r="AQ23" s="293"/>
      <c r="AR23" s="293"/>
      <c r="AS23" s="293"/>
      <c r="AT23" s="293"/>
    </row>
    <row r="24" spans="1:46" ht="17.649999999999999" customHeight="1" x14ac:dyDescent="0.2">
      <c r="A24" s="280">
        <v>4</v>
      </c>
      <c r="B24" s="281"/>
      <c r="C24" s="281"/>
      <c r="D24" s="281"/>
      <c r="E24" s="281"/>
      <c r="F24" s="281"/>
      <c r="G24" s="281"/>
      <c r="H24" s="281"/>
      <c r="I24" s="281"/>
      <c r="J24" s="294"/>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5"/>
      <c r="AO24" s="293"/>
      <c r="AP24" s="293"/>
      <c r="AQ24" s="293"/>
      <c r="AR24" s="293"/>
      <c r="AS24" s="293"/>
      <c r="AT24" s="293"/>
    </row>
    <row r="25" spans="1:46" ht="17.649999999999999" customHeight="1" x14ac:dyDescent="0.2">
      <c r="A25" s="280">
        <v>4</v>
      </c>
      <c r="B25" s="281"/>
      <c r="C25" s="281"/>
      <c r="D25" s="281"/>
      <c r="E25" s="281"/>
      <c r="F25" s="281"/>
      <c r="G25" s="281"/>
      <c r="H25" s="281"/>
      <c r="I25" s="281"/>
      <c r="J25" s="294"/>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3"/>
      <c r="AJ25" s="293"/>
      <c r="AK25" s="293"/>
      <c r="AL25" s="293"/>
      <c r="AM25" s="293"/>
      <c r="AN25" s="295"/>
      <c r="AO25" s="293"/>
      <c r="AP25" s="293"/>
      <c r="AQ25" s="293"/>
      <c r="AR25" s="293"/>
      <c r="AS25" s="293"/>
      <c r="AT25" s="293"/>
    </row>
    <row r="26" spans="1:46" ht="17.649999999999999" customHeight="1" x14ac:dyDescent="0.2">
      <c r="A26" s="280">
        <v>4</v>
      </c>
      <c r="B26" s="281"/>
      <c r="C26" s="281"/>
      <c r="D26" s="281"/>
      <c r="E26" s="281"/>
      <c r="F26" s="281"/>
      <c r="G26" s="281"/>
      <c r="H26" s="281"/>
      <c r="I26" s="281"/>
      <c r="J26" s="294"/>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5"/>
      <c r="AO26" s="293"/>
      <c r="AP26" s="293"/>
      <c r="AQ26" s="293"/>
      <c r="AR26" s="293"/>
      <c r="AS26" s="293"/>
      <c r="AT26" s="293"/>
    </row>
    <row r="27" spans="1:46" ht="17.649999999999999" customHeight="1" x14ac:dyDescent="0.2">
      <c r="A27" s="280">
        <v>4</v>
      </c>
      <c r="B27" s="281"/>
      <c r="C27" s="281"/>
      <c r="D27" s="281"/>
      <c r="E27" s="281"/>
      <c r="F27" s="281"/>
      <c r="G27" s="281"/>
      <c r="H27" s="281"/>
      <c r="I27" s="281"/>
      <c r="J27" s="294"/>
      <c r="AN27" s="295"/>
      <c r="AO27" s="293"/>
      <c r="AP27" s="293"/>
      <c r="AQ27" s="293"/>
      <c r="AR27" s="293"/>
      <c r="AS27" s="293"/>
      <c r="AT27" s="293"/>
    </row>
    <row r="28" spans="1:46" ht="17.649999999999999" customHeight="1" x14ac:dyDescent="0.2">
      <c r="A28" s="280">
        <v>4</v>
      </c>
      <c r="B28" s="281"/>
      <c r="C28" s="281"/>
      <c r="D28" s="281"/>
      <c r="E28" s="281"/>
      <c r="F28" s="281"/>
      <c r="G28" s="281"/>
      <c r="H28" s="281"/>
      <c r="I28" s="281"/>
      <c r="J28" s="294"/>
      <c r="AN28" s="295"/>
      <c r="AO28" s="293"/>
      <c r="AP28" s="293"/>
      <c r="AQ28" s="293"/>
      <c r="AR28" s="293"/>
      <c r="AS28" s="293"/>
      <c r="AT28" s="293"/>
    </row>
    <row r="29" spans="1:46" ht="17.649999999999999" customHeight="1" x14ac:dyDescent="0.2">
      <c r="A29" s="280">
        <v>4</v>
      </c>
      <c r="B29" s="281"/>
      <c r="C29" s="281"/>
      <c r="D29" s="281"/>
      <c r="E29" s="281"/>
      <c r="F29" s="281"/>
      <c r="G29" s="281"/>
      <c r="H29" s="281"/>
      <c r="I29" s="281"/>
      <c r="J29" s="294"/>
      <c r="S29" s="296"/>
      <c r="T29" s="296"/>
      <c r="U29" s="293"/>
      <c r="V29" s="296"/>
      <c r="W29" s="296"/>
      <c r="X29" s="296"/>
      <c r="Y29" s="296"/>
      <c r="Z29" s="293"/>
      <c r="AA29" s="296"/>
      <c r="AB29" s="296"/>
      <c r="AC29" s="296"/>
      <c r="AD29" s="296"/>
      <c r="AE29" s="293"/>
      <c r="AF29" s="296"/>
      <c r="AG29" s="296"/>
      <c r="AH29" s="296"/>
      <c r="AI29" s="296"/>
      <c r="AJ29" s="293"/>
      <c r="AK29" s="296"/>
      <c r="AL29" s="296"/>
      <c r="AM29" s="296"/>
      <c r="AN29" s="295"/>
      <c r="AO29" s="293"/>
      <c r="AP29" s="293"/>
      <c r="AQ29" s="293"/>
      <c r="AR29" s="293"/>
      <c r="AS29" s="293"/>
      <c r="AT29" s="293"/>
    </row>
    <row r="30" spans="1:46" ht="17.649999999999999" customHeight="1" x14ac:dyDescent="0.2">
      <c r="A30" s="280">
        <v>4</v>
      </c>
      <c r="B30" s="281"/>
      <c r="C30" s="281"/>
      <c r="D30" s="281"/>
      <c r="E30" s="281"/>
      <c r="F30" s="281"/>
      <c r="G30" s="281"/>
      <c r="H30" s="281"/>
      <c r="I30" s="281"/>
      <c r="J30" s="294"/>
      <c r="K30" s="293"/>
      <c r="L30" s="293"/>
      <c r="M30" s="293"/>
      <c r="N30" s="293"/>
      <c r="O30" s="293"/>
      <c r="P30" s="293"/>
      <c r="Q30" s="293"/>
      <c r="R30" s="293"/>
      <c r="S30" s="293"/>
      <c r="T30" s="293"/>
      <c r="U30" s="293"/>
      <c r="V30" s="293"/>
      <c r="W30" s="293"/>
      <c r="X30" s="293"/>
      <c r="Y30" s="293"/>
      <c r="Z30" s="293"/>
      <c r="AA30" s="293"/>
      <c r="AB30" s="293"/>
      <c r="AC30" s="293"/>
      <c r="AD30" s="293"/>
      <c r="AE30" s="293"/>
      <c r="AF30" s="293"/>
      <c r="AG30" s="293"/>
      <c r="AH30" s="293"/>
      <c r="AI30" s="293"/>
      <c r="AJ30" s="293"/>
      <c r="AK30" s="293"/>
      <c r="AL30" s="293"/>
      <c r="AM30" s="293"/>
      <c r="AN30" s="295"/>
      <c r="AO30" s="293"/>
      <c r="AP30" s="293"/>
      <c r="AQ30" s="293"/>
      <c r="AR30" s="293"/>
      <c r="AS30" s="293"/>
      <c r="AT30" s="293"/>
    </row>
    <row r="31" spans="1:46" ht="17.649999999999999" customHeight="1" x14ac:dyDescent="0.2">
      <c r="A31" s="280">
        <v>4</v>
      </c>
      <c r="B31" s="281"/>
      <c r="C31" s="281"/>
      <c r="D31" s="281"/>
      <c r="E31" s="281"/>
      <c r="F31" s="281"/>
      <c r="G31" s="281"/>
      <c r="H31" s="281"/>
      <c r="I31" s="281"/>
      <c r="J31" s="294"/>
      <c r="K31" s="293"/>
      <c r="L31" s="296"/>
      <c r="M31" s="296"/>
      <c r="N31" s="296"/>
      <c r="O31" s="296"/>
      <c r="P31" s="293"/>
      <c r="Q31" s="296"/>
      <c r="R31" s="296"/>
      <c r="S31" s="296"/>
      <c r="T31" s="296"/>
      <c r="U31" s="293"/>
      <c r="V31" s="296"/>
      <c r="W31" s="296"/>
      <c r="X31" s="296"/>
      <c r="Y31" s="296"/>
      <c r="Z31" s="293"/>
      <c r="AA31" s="296"/>
      <c r="AB31" s="296"/>
      <c r="AC31" s="296"/>
      <c r="AD31" s="296"/>
      <c r="AE31" s="293"/>
      <c r="AF31" s="296"/>
      <c r="AG31" s="296"/>
      <c r="AH31" s="296"/>
      <c r="AI31" s="296"/>
      <c r="AJ31" s="293"/>
      <c r="AK31" s="296"/>
      <c r="AL31" s="296"/>
      <c r="AM31" s="296"/>
      <c r="AN31" s="295"/>
      <c r="AO31" s="293"/>
      <c r="AP31" s="293"/>
      <c r="AQ31" s="293"/>
      <c r="AR31" s="293"/>
      <c r="AS31" s="293"/>
      <c r="AT31" s="293"/>
    </row>
    <row r="32" spans="1:46" ht="17.649999999999999" customHeight="1" x14ac:dyDescent="0.2">
      <c r="A32" s="280">
        <v>4</v>
      </c>
      <c r="B32" s="281"/>
      <c r="C32" s="281"/>
      <c r="D32" s="281"/>
      <c r="E32" s="281"/>
      <c r="F32" s="281"/>
      <c r="G32" s="281"/>
      <c r="H32" s="281"/>
      <c r="I32" s="281"/>
      <c r="J32" s="294"/>
      <c r="K32" s="293"/>
      <c r="L32" s="296"/>
      <c r="M32" s="296"/>
      <c r="N32" s="296"/>
      <c r="O32" s="296"/>
      <c r="P32" s="293"/>
      <c r="Q32" s="296"/>
      <c r="R32" s="296"/>
      <c r="S32" s="296"/>
      <c r="T32" s="296"/>
      <c r="U32" s="293"/>
      <c r="V32" s="296"/>
      <c r="W32" s="296"/>
      <c r="X32" s="296"/>
      <c r="Y32" s="296"/>
      <c r="Z32" s="293"/>
      <c r="AA32" s="296"/>
      <c r="AB32" s="296"/>
      <c r="AC32" s="296"/>
      <c r="AD32" s="296"/>
      <c r="AE32" s="293"/>
      <c r="AF32" s="296"/>
      <c r="AG32" s="296"/>
      <c r="AH32" s="296"/>
      <c r="AI32" s="296"/>
      <c r="AJ32" s="293"/>
      <c r="AK32" s="296"/>
      <c r="AL32" s="296"/>
      <c r="AM32" s="296"/>
      <c r="AN32" s="295"/>
      <c r="AO32" s="293"/>
      <c r="AP32" s="293"/>
      <c r="AQ32" s="293"/>
      <c r="AR32" s="293"/>
      <c r="AS32" s="293"/>
      <c r="AT32" s="293"/>
    </row>
    <row r="33" spans="1:47" ht="17.649999999999999" customHeight="1" x14ac:dyDescent="0.2">
      <c r="A33" s="280">
        <v>4</v>
      </c>
      <c r="B33" s="281"/>
      <c r="C33" s="281"/>
      <c r="D33" s="281"/>
      <c r="E33" s="281"/>
      <c r="F33" s="281"/>
      <c r="G33" s="281"/>
      <c r="H33" s="281"/>
      <c r="I33" s="281"/>
      <c r="J33" s="294"/>
      <c r="K33" s="293"/>
      <c r="L33" s="296"/>
      <c r="M33" s="296"/>
      <c r="N33" s="296"/>
      <c r="O33" s="296"/>
      <c r="P33" s="293"/>
      <c r="Q33" s="296"/>
      <c r="R33" s="296"/>
      <c r="S33" s="296"/>
      <c r="T33" s="296"/>
      <c r="U33" s="293"/>
      <c r="V33" s="296"/>
      <c r="W33" s="296"/>
      <c r="X33" s="296"/>
      <c r="Y33" s="296"/>
      <c r="Z33" s="293"/>
      <c r="AA33" s="296"/>
      <c r="AB33" s="296"/>
      <c r="AC33" s="296"/>
      <c r="AD33" s="296"/>
      <c r="AE33" s="293"/>
      <c r="AF33" s="296"/>
      <c r="AG33" s="296"/>
      <c r="AH33" s="296"/>
      <c r="AI33" s="296"/>
      <c r="AJ33" s="293"/>
      <c r="AK33" s="296"/>
      <c r="AL33" s="296"/>
      <c r="AM33" s="296"/>
      <c r="AN33" s="295"/>
      <c r="AO33" s="293"/>
      <c r="AP33" s="293"/>
      <c r="AQ33" s="293"/>
      <c r="AR33" s="293"/>
      <c r="AS33" s="293"/>
      <c r="AT33" s="293"/>
    </row>
    <row r="34" spans="1:47" ht="17.649999999999999" customHeight="1" x14ac:dyDescent="0.2">
      <c r="A34" s="280">
        <v>4</v>
      </c>
      <c r="B34" s="281"/>
      <c r="C34" s="281"/>
      <c r="D34" s="281"/>
      <c r="E34" s="281"/>
      <c r="F34" s="281"/>
      <c r="G34" s="281"/>
      <c r="H34" s="281"/>
      <c r="I34" s="281"/>
      <c r="J34" s="294"/>
      <c r="K34" s="293"/>
      <c r="L34" s="296"/>
      <c r="M34" s="296"/>
      <c r="N34" s="296"/>
      <c r="O34" s="296"/>
      <c r="P34" s="293"/>
      <c r="Q34" s="296"/>
      <c r="R34" s="296"/>
      <c r="S34" s="296"/>
      <c r="T34" s="296"/>
      <c r="U34" s="293"/>
      <c r="V34" s="296"/>
      <c r="W34" s="296"/>
      <c r="X34" s="296"/>
      <c r="Y34" s="296"/>
      <c r="Z34" s="293"/>
      <c r="AA34" s="296"/>
      <c r="AB34" s="296"/>
      <c r="AC34" s="296"/>
      <c r="AD34" s="296"/>
      <c r="AE34" s="293"/>
      <c r="AF34" s="296"/>
      <c r="AG34" s="296"/>
      <c r="AH34" s="296"/>
      <c r="AI34" s="296"/>
      <c r="AJ34" s="293"/>
      <c r="AK34" s="296"/>
      <c r="AL34" s="296"/>
      <c r="AM34" s="296"/>
      <c r="AN34" s="295"/>
      <c r="AO34" s="293"/>
      <c r="AP34" s="293"/>
      <c r="AQ34" s="293"/>
      <c r="AR34" s="293"/>
      <c r="AS34" s="293"/>
      <c r="AT34" s="293"/>
    </row>
    <row r="35" spans="1:47" ht="17.649999999999999" customHeight="1" x14ac:dyDescent="0.2">
      <c r="A35" s="280">
        <v>4</v>
      </c>
      <c r="B35" s="281"/>
      <c r="C35" s="281"/>
      <c r="D35" s="281"/>
      <c r="E35" s="281"/>
      <c r="F35" s="281"/>
      <c r="G35" s="281"/>
      <c r="H35" s="281"/>
      <c r="I35" s="281"/>
      <c r="J35" s="294"/>
      <c r="K35" s="293"/>
      <c r="L35" s="293"/>
      <c r="M35" s="293"/>
      <c r="N35" s="293"/>
      <c r="O35" s="293"/>
      <c r="P35" s="293"/>
      <c r="Q35" s="293"/>
      <c r="R35" s="293"/>
      <c r="S35" s="293"/>
      <c r="T35" s="293"/>
      <c r="U35" s="293"/>
      <c r="V35" s="293"/>
      <c r="W35" s="293"/>
      <c r="X35" s="293"/>
      <c r="Y35" s="293"/>
      <c r="Z35" s="293"/>
      <c r="AA35" s="293"/>
      <c r="AB35" s="293"/>
      <c r="AC35" s="293"/>
      <c r="AD35" s="293"/>
      <c r="AE35" s="293"/>
      <c r="AF35" s="293"/>
      <c r="AG35" s="293"/>
      <c r="AH35" s="293"/>
      <c r="AI35" s="293"/>
      <c r="AJ35" s="293"/>
      <c r="AK35" s="293"/>
      <c r="AL35" s="293"/>
      <c r="AM35" s="293"/>
      <c r="AN35" s="295"/>
      <c r="AO35" s="293"/>
      <c r="AP35" s="293"/>
      <c r="AQ35" s="293"/>
      <c r="AR35" s="293"/>
      <c r="AS35" s="293"/>
      <c r="AT35" s="293"/>
    </row>
    <row r="36" spans="1:47" ht="17.649999999999999" customHeight="1" x14ac:dyDescent="0.2">
      <c r="A36" s="280">
        <v>4</v>
      </c>
      <c r="B36" s="281"/>
      <c r="C36" s="281"/>
      <c r="D36" s="281"/>
      <c r="E36" s="281"/>
      <c r="F36" s="281"/>
      <c r="G36" s="281"/>
      <c r="H36" s="281"/>
      <c r="I36" s="281"/>
      <c r="J36" s="294"/>
      <c r="K36" s="293"/>
      <c r="L36" s="293"/>
      <c r="M36" s="293"/>
      <c r="N36" s="293"/>
      <c r="O36" s="293"/>
      <c r="P36" s="293"/>
      <c r="Q36" s="293"/>
      <c r="R36" s="293"/>
      <c r="S36" s="293"/>
      <c r="T36" s="293"/>
      <c r="U36" s="293"/>
      <c r="V36" s="293"/>
      <c r="W36" s="293"/>
      <c r="X36" s="293"/>
      <c r="Y36" s="293"/>
      <c r="Z36" s="293"/>
      <c r="AA36" s="293"/>
      <c r="AB36" s="293"/>
      <c r="AC36" s="293"/>
      <c r="AD36" s="293"/>
      <c r="AE36" s="293"/>
      <c r="AF36" s="293"/>
      <c r="AG36" s="293"/>
      <c r="AH36" s="293"/>
      <c r="AI36" s="293"/>
      <c r="AJ36" s="293"/>
      <c r="AK36" s="293"/>
      <c r="AL36" s="293"/>
      <c r="AM36" s="293"/>
      <c r="AN36" s="295"/>
      <c r="AO36" s="293"/>
      <c r="AP36" s="293"/>
      <c r="AQ36" s="293"/>
      <c r="AR36" s="293"/>
      <c r="AS36" s="293"/>
      <c r="AT36" s="293"/>
    </row>
    <row r="37" spans="1:47" ht="17.649999999999999" customHeight="1" x14ac:dyDescent="0.2">
      <c r="A37" s="280">
        <v>4</v>
      </c>
      <c r="B37" s="281"/>
      <c r="C37" s="281"/>
      <c r="D37" s="281"/>
      <c r="E37" s="281"/>
      <c r="F37" s="281"/>
      <c r="G37" s="281"/>
      <c r="H37" s="281"/>
      <c r="I37" s="281"/>
      <c r="J37" s="294"/>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5"/>
      <c r="AO37" s="293"/>
      <c r="AP37" s="293"/>
      <c r="AQ37" s="293"/>
      <c r="AR37" s="293"/>
      <c r="AS37" s="293"/>
      <c r="AT37" s="293"/>
    </row>
    <row r="38" spans="1:47" ht="17.649999999999999" customHeight="1" x14ac:dyDescent="0.2">
      <c r="A38" s="280">
        <v>4</v>
      </c>
      <c r="B38" s="281"/>
      <c r="C38" s="281"/>
      <c r="D38" s="281"/>
      <c r="E38" s="281"/>
      <c r="F38" s="281"/>
      <c r="G38" s="281"/>
      <c r="H38" s="281"/>
      <c r="I38" s="281"/>
      <c r="J38" s="294"/>
      <c r="K38" s="293"/>
      <c r="L38" s="293"/>
      <c r="M38" s="293"/>
      <c r="N38" s="293"/>
      <c r="O38" s="293"/>
      <c r="P38" s="293"/>
      <c r="Q38" s="293"/>
      <c r="R38" s="293"/>
      <c r="S38" s="293"/>
      <c r="T38" s="293"/>
      <c r="U38" s="293"/>
      <c r="V38" s="293"/>
      <c r="W38" s="293"/>
      <c r="X38" s="293"/>
      <c r="Y38" s="293"/>
      <c r="Z38" s="293"/>
      <c r="AA38" s="293"/>
      <c r="AB38" s="293"/>
      <c r="AC38" s="293"/>
      <c r="AD38" s="293"/>
      <c r="AE38" s="293"/>
      <c r="AF38" s="293"/>
      <c r="AG38" s="293"/>
      <c r="AH38" s="293"/>
      <c r="AI38" s="293"/>
      <c r="AJ38" s="293"/>
      <c r="AK38" s="293"/>
      <c r="AL38" s="293"/>
      <c r="AM38" s="293"/>
      <c r="AN38" s="295"/>
      <c r="AO38" s="293"/>
      <c r="AP38" s="293"/>
      <c r="AQ38" s="293"/>
      <c r="AR38" s="293"/>
      <c r="AS38" s="293"/>
      <c r="AT38" s="293"/>
    </row>
    <row r="39" spans="1:47" ht="17.649999999999999" customHeight="1" x14ac:dyDescent="0.2">
      <c r="A39" s="280">
        <v>4</v>
      </c>
      <c r="B39" s="281"/>
      <c r="C39" s="281"/>
      <c r="D39" s="281"/>
      <c r="E39" s="281"/>
      <c r="F39" s="281"/>
      <c r="G39" s="281"/>
      <c r="H39" s="281"/>
      <c r="I39" s="281"/>
      <c r="J39" s="294"/>
      <c r="K39" s="293"/>
      <c r="L39" s="293"/>
      <c r="M39" s="293"/>
      <c r="N39" s="293"/>
      <c r="O39" s="293"/>
      <c r="P39" s="293"/>
      <c r="Q39" s="293"/>
      <c r="R39" s="293"/>
      <c r="S39" s="293"/>
      <c r="T39" s="293"/>
      <c r="U39" s="293"/>
      <c r="V39" s="293"/>
      <c r="W39" s="293"/>
      <c r="X39" s="293"/>
      <c r="Y39" s="293"/>
      <c r="Z39" s="293"/>
      <c r="AA39" s="293"/>
      <c r="AB39" s="293"/>
      <c r="AC39" s="293"/>
      <c r="AD39" s="293"/>
      <c r="AE39" s="293"/>
      <c r="AF39" s="293"/>
      <c r="AG39" s="293"/>
      <c r="AH39" s="293"/>
      <c r="AI39" s="293"/>
      <c r="AJ39" s="293"/>
      <c r="AK39" s="293"/>
      <c r="AL39" s="293"/>
      <c r="AM39" s="293"/>
      <c r="AN39" s="295"/>
      <c r="AO39" s="293"/>
      <c r="AP39" s="293"/>
      <c r="AQ39" s="293"/>
      <c r="AR39" s="293"/>
      <c r="AS39" s="293"/>
      <c r="AT39" s="293"/>
    </row>
    <row r="40" spans="1:47" ht="17.649999999999999" customHeight="1" x14ac:dyDescent="0.2">
      <c r="A40" s="280">
        <v>4</v>
      </c>
      <c r="B40" s="281"/>
      <c r="C40" s="281"/>
      <c r="D40" s="281"/>
      <c r="E40" s="281"/>
      <c r="F40" s="281"/>
      <c r="G40" s="281"/>
      <c r="H40" s="281"/>
      <c r="I40" s="281"/>
      <c r="J40" s="294"/>
      <c r="K40" s="293"/>
      <c r="L40" s="296"/>
      <c r="M40" s="296"/>
      <c r="N40" s="296"/>
      <c r="O40" s="296"/>
      <c r="P40" s="293"/>
      <c r="Q40" s="296"/>
      <c r="R40" s="296"/>
      <c r="S40" s="296"/>
      <c r="T40" s="296"/>
      <c r="U40" s="293"/>
      <c r="V40" s="296"/>
      <c r="W40" s="296"/>
      <c r="X40" s="296"/>
      <c r="Y40" s="296"/>
      <c r="Z40" s="293"/>
      <c r="AA40" s="296"/>
      <c r="AB40" s="296"/>
      <c r="AC40" s="296"/>
      <c r="AD40" s="296"/>
      <c r="AE40" s="293"/>
      <c r="AF40" s="296"/>
      <c r="AG40" s="296"/>
      <c r="AH40" s="296"/>
      <c r="AI40" s="296"/>
      <c r="AJ40" s="293"/>
      <c r="AK40" s="296"/>
      <c r="AL40" s="296"/>
      <c r="AM40" s="296"/>
      <c r="AN40" s="295"/>
      <c r="AO40" s="293"/>
      <c r="AP40" s="293"/>
      <c r="AQ40" s="293"/>
      <c r="AR40" s="293"/>
      <c r="AS40" s="293"/>
      <c r="AT40" s="293"/>
    </row>
    <row r="41" spans="1:47" ht="9.75" customHeight="1" x14ac:dyDescent="0.2">
      <c r="A41" s="280">
        <v>5</v>
      </c>
      <c r="B41" s="281"/>
      <c r="C41" s="281"/>
      <c r="D41" s="281"/>
      <c r="E41" s="281"/>
      <c r="F41" s="281"/>
      <c r="G41" s="281"/>
      <c r="H41" s="281"/>
      <c r="I41" s="281"/>
      <c r="J41" s="294"/>
      <c r="K41" s="293"/>
      <c r="L41" s="296"/>
      <c r="M41" s="296"/>
      <c r="N41" s="296"/>
      <c r="O41" s="296"/>
      <c r="P41" s="293"/>
      <c r="Q41" s="296"/>
      <c r="R41" s="296"/>
      <c r="S41" s="296"/>
      <c r="T41" s="296"/>
      <c r="U41" s="293"/>
      <c r="V41" s="296"/>
      <c r="W41" s="296"/>
      <c r="X41" s="296"/>
      <c r="Y41" s="296"/>
      <c r="Z41" s="293"/>
      <c r="AA41" s="296"/>
      <c r="AB41" s="296"/>
      <c r="AC41" s="296"/>
      <c r="AD41" s="296"/>
      <c r="AE41" s="293"/>
      <c r="AF41" s="296"/>
      <c r="AG41" s="296"/>
      <c r="AH41" s="296"/>
      <c r="AI41" s="296"/>
      <c r="AJ41" s="293"/>
      <c r="AK41" s="296"/>
      <c r="AL41" s="296"/>
      <c r="AM41" s="296"/>
      <c r="AN41" s="295"/>
      <c r="AO41" s="293"/>
      <c r="AP41" s="293"/>
      <c r="AQ41" s="293"/>
      <c r="AR41" s="293"/>
      <c r="AS41" s="293"/>
      <c r="AT41" s="293"/>
    </row>
    <row r="42" spans="1:47" ht="6.75" customHeight="1" x14ac:dyDescent="0.2">
      <c r="A42" s="280">
        <v>10</v>
      </c>
      <c r="B42" s="281"/>
      <c r="C42" s="298"/>
      <c r="D42" s="298"/>
      <c r="E42" s="298"/>
      <c r="F42" s="298"/>
      <c r="G42" s="298"/>
      <c r="H42" s="298"/>
      <c r="I42" s="298"/>
      <c r="J42" s="290"/>
      <c r="K42" s="299"/>
      <c r="L42" s="299"/>
      <c r="M42" s="299"/>
      <c r="N42" s="299"/>
      <c r="O42" s="299"/>
      <c r="P42" s="299"/>
      <c r="Q42" s="299"/>
      <c r="R42" s="299"/>
      <c r="S42" s="299"/>
      <c r="T42" s="299"/>
      <c r="U42" s="299"/>
      <c r="V42" s="299"/>
      <c r="W42" s="299"/>
      <c r="X42" s="299"/>
      <c r="Y42" s="299"/>
      <c r="Z42" s="299"/>
      <c r="AA42" s="299"/>
      <c r="AB42" s="299"/>
      <c r="AC42" s="299"/>
      <c r="AD42" s="299"/>
      <c r="AE42" s="299"/>
      <c r="AF42" s="299"/>
      <c r="AG42" s="299"/>
      <c r="AH42" s="299"/>
      <c r="AI42" s="299"/>
      <c r="AJ42" s="299"/>
      <c r="AK42" s="299"/>
      <c r="AL42" s="299"/>
      <c r="AM42" s="300"/>
      <c r="AN42" s="292"/>
      <c r="AO42" s="301"/>
      <c r="AP42" s="301"/>
      <c r="AQ42" s="301"/>
      <c r="AR42" s="301"/>
      <c r="AS42" s="301"/>
      <c r="AT42" s="301"/>
      <c r="AU42" s="302"/>
    </row>
    <row r="43" spans="1:47" ht="12.6" customHeight="1" x14ac:dyDescent="0.2">
      <c r="A43" s="280">
        <v>11</v>
      </c>
      <c r="B43" s="281"/>
      <c r="C43" s="281"/>
      <c r="D43" s="281"/>
      <c r="E43" s="281"/>
      <c r="F43" s="281"/>
      <c r="G43" s="281"/>
      <c r="H43" s="281"/>
      <c r="I43" s="281"/>
      <c r="J43" s="294"/>
      <c r="Z43" s="303" t="s">
        <v>239</v>
      </c>
      <c r="AA43" s="304"/>
      <c r="AB43" s="304"/>
      <c r="AC43" s="304"/>
      <c r="AD43" s="305" t="s">
        <v>380</v>
      </c>
      <c r="AE43" s="305"/>
      <c r="AF43" s="305"/>
      <c r="AG43" s="305"/>
      <c r="AH43" s="305"/>
      <c r="AI43" s="305"/>
      <c r="AJ43" s="305"/>
      <c r="AK43" s="305"/>
      <c r="AL43" s="305"/>
      <c r="AM43" s="305"/>
      <c r="AN43" s="295"/>
      <c r="AO43" s="293"/>
      <c r="AP43" s="293"/>
      <c r="AQ43" s="293"/>
      <c r="AR43" s="293"/>
      <c r="AS43" s="293"/>
      <c r="AT43" s="293"/>
    </row>
    <row r="44" spans="1:47" ht="12.6" customHeight="1" x14ac:dyDescent="0.2">
      <c r="A44" s="280">
        <v>11</v>
      </c>
      <c r="B44" s="281"/>
      <c r="C44" s="281"/>
      <c r="D44" s="281"/>
      <c r="E44" s="281"/>
      <c r="F44" s="281"/>
      <c r="G44" s="281"/>
      <c r="H44" s="281"/>
      <c r="I44" s="281"/>
      <c r="J44" s="294"/>
      <c r="Z44" s="304"/>
      <c r="AA44" s="304"/>
      <c r="AB44" s="304"/>
      <c r="AC44" s="304"/>
      <c r="AD44" s="305"/>
      <c r="AE44" s="305"/>
      <c r="AF44" s="305"/>
      <c r="AG44" s="305"/>
      <c r="AH44" s="305"/>
      <c r="AI44" s="305"/>
      <c r="AJ44" s="305"/>
      <c r="AK44" s="305"/>
      <c r="AL44" s="305"/>
      <c r="AM44" s="305"/>
      <c r="AN44" s="295"/>
    </row>
    <row r="45" spans="1:47" ht="12.6" customHeight="1" x14ac:dyDescent="0.2">
      <c r="A45" s="280">
        <v>11</v>
      </c>
      <c r="B45" s="281"/>
      <c r="C45" s="281"/>
      <c r="D45" s="281"/>
      <c r="E45" s="281"/>
      <c r="F45" s="281"/>
      <c r="G45" s="281"/>
      <c r="H45" s="281"/>
      <c r="I45" s="281"/>
      <c r="J45" s="306"/>
      <c r="Z45" s="304"/>
      <c r="AA45" s="304"/>
      <c r="AB45" s="304"/>
      <c r="AC45" s="304"/>
      <c r="AD45" s="305"/>
      <c r="AE45" s="305"/>
      <c r="AF45" s="305"/>
      <c r="AG45" s="305"/>
      <c r="AH45" s="305"/>
      <c r="AI45" s="305"/>
      <c r="AJ45" s="305"/>
      <c r="AK45" s="305"/>
      <c r="AL45" s="305"/>
      <c r="AM45" s="305"/>
      <c r="AN45" s="295"/>
      <c r="AO45" s="293"/>
      <c r="AP45" s="293"/>
      <c r="AQ45" s="293"/>
      <c r="AR45" s="293"/>
      <c r="AS45" s="293"/>
      <c r="AT45" s="293"/>
    </row>
    <row r="46" spans="1:47" ht="16.149999999999999" customHeight="1" x14ac:dyDescent="0.2">
      <c r="A46" s="280">
        <v>12</v>
      </c>
      <c r="B46" s="281"/>
      <c r="C46" s="281"/>
      <c r="D46" s="281"/>
      <c r="E46" s="281"/>
      <c r="F46" s="281"/>
      <c r="G46" s="281"/>
      <c r="H46" s="281"/>
      <c r="I46" s="281"/>
      <c r="J46" s="306"/>
      <c r="Z46" s="307" t="s">
        <v>241</v>
      </c>
      <c r="AA46" s="308"/>
      <c r="AB46" s="309" t="s">
        <v>173</v>
      </c>
      <c r="AC46" s="310"/>
      <c r="AD46" s="311" t="s">
        <v>242</v>
      </c>
      <c r="AE46" s="310"/>
      <c r="AF46" s="312" t="s">
        <v>243</v>
      </c>
      <c r="AG46" s="310"/>
      <c r="AH46" s="313" t="s">
        <v>244</v>
      </c>
      <c r="AI46" s="310"/>
      <c r="AJ46" s="314" t="s">
        <v>245</v>
      </c>
      <c r="AK46" s="310"/>
      <c r="AL46" s="315" t="s">
        <v>246</v>
      </c>
      <c r="AM46" s="316"/>
      <c r="AN46" s="295"/>
      <c r="AO46" s="293"/>
      <c r="AP46" s="293"/>
      <c r="AQ46" s="293"/>
      <c r="AR46" s="293"/>
      <c r="AS46" s="293"/>
      <c r="AT46" s="293"/>
    </row>
    <row r="47" spans="1:47" ht="22.35" customHeight="1" x14ac:dyDescent="0.2">
      <c r="A47" s="280">
        <v>13</v>
      </c>
      <c r="B47" s="281"/>
      <c r="C47" s="281"/>
      <c r="D47" s="281"/>
      <c r="E47" s="281"/>
      <c r="F47" s="281"/>
      <c r="G47" s="281"/>
      <c r="H47" s="281"/>
      <c r="I47" s="281"/>
      <c r="J47" s="306"/>
      <c r="Z47" s="317" t="s">
        <v>383</v>
      </c>
      <c r="AA47" s="318"/>
      <c r="AB47" s="317" t="e">
        <f t="shared" ref="AB47:AB52" si="0">Z47+1</f>
        <v>#VALUE!</v>
      </c>
      <c r="AC47" s="318"/>
      <c r="AD47" s="317" t="e">
        <f t="shared" ref="AD47:AD52" si="1">AB47+1</f>
        <v>#VALUE!</v>
      </c>
      <c r="AE47" s="318"/>
      <c r="AF47" s="317" t="e">
        <f t="shared" ref="AF47:AF52" si="2">AD47+1</f>
        <v>#VALUE!</v>
      </c>
      <c r="AG47" s="318"/>
      <c r="AH47" s="317" t="e">
        <f t="shared" ref="AH47:AH52" si="3">AF47+1</f>
        <v>#VALUE!</v>
      </c>
      <c r="AI47" s="318"/>
      <c r="AJ47" s="319" t="e">
        <f t="shared" ref="AJ47:AJ52" si="4">AH47+1</f>
        <v>#VALUE!</v>
      </c>
      <c r="AK47" s="320"/>
      <c r="AL47" s="323" t="e">
        <f t="shared" ref="AL47:AL52" si="5">AJ47+1</f>
        <v>#VALUE!</v>
      </c>
      <c r="AM47" s="324"/>
      <c r="AN47" s="295"/>
      <c r="AO47" s="293"/>
      <c r="AP47" s="293"/>
      <c r="AQ47" s="293"/>
      <c r="AR47" s="293"/>
      <c r="AS47" s="293"/>
      <c r="AT47" s="293"/>
    </row>
    <row r="48" spans="1:47" ht="22.35" customHeight="1" x14ac:dyDescent="0.2">
      <c r="A48" s="280">
        <v>13</v>
      </c>
      <c r="B48" s="281"/>
      <c r="C48" s="281"/>
      <c r="D48" s="281"/>
      <c r="E48" s="281"/>
      <c r="F48" s="281"/>
      <c r="G48" s="281"/>
      <c r="H48" s="281"/>
      <c r="I48" s="281"/>
      <c r="J48" s="306"/>
      <c r="Z48" s="319" t="e">
        <f>AL47+1</f>
        <v>#VALUE!</v>
      </c>
      <c r="AA48" s="320"/>
      <c r="AB48" s="321" t="e">
        <f t="shared" si="0"/>
        <v>#VALUE!</v>
      </c>
      <c r="AC48" s="322"/>
      <c r="AD48" s="321" t="e">
        <f t="shared" si="1"/>
        <v>#VALUE!</v>
      </c>
      <c r="AE48" s="322"/>
      <c r="AF48" s="321" t="e">
        <f t="shared" si="2"/>
        <v>#VALUE!</v>
      </c>
      <c r="AG48" s="322"/>
      <c r="AH48" s="321" t="e">
        <f t="shared" si="3"/>
        <v>#VALUE!</v>
      </c>
      <c r="AI48" s="322"/>
      <c r="AJ48" s="321" t="e">
        <f t="shared" si="4"/>
        <v>#VALUE!</v>
      </c>
      <c r="AK48" s="322"/>
      <c r="AL48" s="323" t="e">
        <f t="shared" si="5"/>
        <v>#VALUE!</v>
      </c>
      <c r="AM48" s="324"/>
      <c r="AN48" s="295"/>
      <c r="AO48" s="293"/>
      <c r="AP48" s="293"/>
      <c r="AQ48" s="293"/>
      <c r="AR48" s="293"/>
      <c r="AS48" s="293"/>
      <c r="AT48" s="293"/>
    </row>
    <row r="49" spans="1:46" ht="22.35" customHeight="1" x14ac:dyDescent="0.2">
      <c r="A49" s="280">
        <v>13</v>
      </c>
      <c r="B49" s="281"/>
      <c r="C49" s="281"/>
      <c r="D49" s="281"/>
      <c r="E49" s="281"/>
      <c r="F49" s="281"/>
      <c r="G49" s="281"/>
      <c r="H49" s="281"/>
      <c r="I49" s="281"/>
      <c r="J49" s="306"/>
      <c r="Z49" s="319" t="e">
        <f>AL48+1</f>
        <v>#VALUE!</v>
      </c>
      <c r="AA49" s="320"/>
      <c r="AB49" s="319" t="e">
        <f t="shared" si="0"/>
        <v>#VALUE!</v>
      </c>
      <c r="AC49" s="320"/>
      <c r="AD49" s="321" t="e">
        <f t="shared" si="1"/>
        <v>#VALUE!</v>
      </c>
      <c r="AE49" s="322"/>
      <c r="AF49" s="321" t="e">
        <f t="shared" si="2"/>
        <v>#VALUE!</v>
      </c>
      <c r="AG49" s="322"/>
      <c r="AH49" s="321" t="e">
        <f t="shared" si="3"/>
        <v>#VALUE!</v>
      </c>
      <c r="AI49" s="322"/>
      <c r="AJ49" s="321" t="e">
        <f t="shared" si="4"/>
        <v>#VALUE!</v>
      </c>
      <c r="AK49" s="322"/>
      <c r="AL49" s="323" t="e">
        <f t="shared" si="5"/>
        <v>#VALUE!</v>
      </c>
      <c r="AM49" s="324"/>
      <c r="AN49" s="295"/>
      <c r="AO49" s="293"/>
      <c r="AP49" s="293"/>
      <c r="AQ49" s="293"/>
      <c r="AR49" s="293"/>
      <c r="AS49" s="293"/>
      <c r="AT49" s="293"/>
    </row>
    <row r="50" spans="1:46" ht="22.35" customHeight="1" x14ac:dyDescent="0.2">
      <c r="A50" s="280">
        <v>13</v>
      </c>
      <c r="B50" s="281"/>
      <c r="C50" s="281"/>
      <c r="D50" s="281"/>
      <c r="E50" s="281"/>
      <c r="F50" s="281"/>
      <c r="G50" s="281"/>
      <c r="H50" s="281"/>
      <c r="I50" s="281"/>
      <c r="J50" s="306"/>
      <c r="Z50" s="319" t="e">
        <f>AL49+1</f>
        <v>#VALUE!</v>
      </c>
      <c r="AA50" s="320"/>
      <c r="AB50" s="321" t="e">
        <f t="shared" si="0"/>
        <v>#VALUE!</v>
      </c>
      <c r="AC50" s="322"/>
      <c r="AD50" s="321" t="e">
        <f t="shared" si="1"/>
        <v>#VALUE!</v>
      </c>
      <c r="AE50" s="322"/>
      <c r="AF50" s="321" t="e">
        <f t="shared" si="2"/>
        <v>#VALUE!</v>
      </c>
      <c r="AG50" s="322"/>
      <c r="AH50" s="321" t="e">
        <f t="shared" si="3"/>
        <v>#VALUE!</v>
      </c>
      <c r="AI50" s="322"/>
      <c r="AJ50" s="321" t="e">
        <f t="shared" si="4"/>
        <v>#VALUE!</v>
      </c>
      <c r="AK50" s="322"/>
      <c r="AL50" s="323" t="e">
        <f t="shared" si="5"/>
        <v>#VALUE!</v>
      </c>
      <c r="AM50" s="324"/>
      <c r="AN50" s="295"/>
      <c r="AO50" s="293"/>
      <c r="AP50" s="293"/>
      <c r="AQ50" s="293"/>
      <c r="AR50" s="293"/>
      <c r="AS50" s="293"/>
      <c r="AT50" s="293"/>
    </row>
    <row r="51" spans="1:46" ht="22.35" customHeight="1" x14ac:dyDescent="0.2">
      <c r="A51" s="280">
        <v>13</v>
      </c>
      <c r="B51" s="281"/>
      <c r="C51" s="281"/>
      <c r="D51" s="281"/>
      <c r="E51" s="281"/>
      <c r="F51" s="281"/>
      <c r="G51" s="281"/>
      <c r="H51" s="281"/>
      <c r="I51" s="281"/>
      <c r="J51" s="306"/>
      <c r="Z51" s="319" t="e">
        <f>AL50+1</f>
        <v>#VALUE!</v>
      </c>
      <c r="AA51" s="320"/>
      <c r="AB51" s="321" t="e">
        <f t="shared" si="0"/>
        <v>#VALUE!</v>
      </c>
      <c r="AC51" s="322"/>
      <c r="AD51" s="321" t="e">
        <f t="shared" si="1"/>
        <v>#VALUE!</v>
      </c>
      <c r="AE51" s="322"/>
      <c r="AF51" s="321" t="e">
        <f t="shared" si="2"/>
        <v>#VALUE!</v>
      </c>
      <c r="AG51" s="322"/>
      <c r="AH51" s="321" t="e">
        <f t="shared" si="3"/>
        <v>#VALUE!</v>
      </c>
      <c r="AI51" s="322"/>
      <c r="AJ51" s="321" t="e">
        <f t="shared" si="4"/>
        <v>#VALUE!</v>
      </c>
      <c r="AK51" s="322"/>
      <c r="AL51" s="323" t="e">
        <f t="shared" si="5"/>
        <v>#VALUE!</v>
      </c>
      <c r="AM51" s="324"/>
      <c r="AN51" s="295"/>
      <c r="AO51" s="293"/>
      <c r="AP51" s="293"/>
      <c r="AQ51" s="293"/>
      <c r="AR51" s="293"/>
      <c r="AS51" s="293"/>
      <c r="AT51" s="293"/>
    </row>
    <row r="52" spans="1:46" ht="22.35" customHeight="1" x14ac:dyDescent="0.2">
      <c r="A52" s="280">
        <v>13</v>
      </c>
      <c r="B52" s="281"/>
      <c r="C52" s="281"/>
      <c r="D52" s="281"/>
      <c r="E52" s="281"/>
      <c r="F52" s="281"/>
      <c r="G52" s="281"/>
      <c r="H52" s="281"/>
      <c r="I52" s="281"/>
      <c r="J52" s="306"/>
      <c r="Z52" s="319" t="e">
        <f>AL51+1</f>
        <v>#VALUE!</v>
      </c>
      <c r="AA52" s="320"/>
      <c r="AB52" s="317" t="e">
        <f t="shared" si="0"/>
        <v>#VALUE!</v>
      </c>
      <c r="AC52" s="318"/>
      <c r="AD52" s="317" t="e">
        <f t="shared" si="1"/>
        <v>#VALUE!</v>
      </c>
      <c r="AE52" s="318"/>
      <c r="AF52" s="317" t="e">
        <f t="shared" si="2"/>
        <v>#VALUE!</v>
      </c>
      <c r="AG52" s="318"/>
      <c r="AH52" s="317" t="e">
        <f t="shared" si="3"/>
        <v>#VALUE!</v>
      </c>
      <c r="AI52" s="318"/>
      <c r="AJ52" s="317" t="e">
        <f t="shared" si="4"/>
        <v>#VALUE!</v>
      </c>
      <c r="AK52" s="318"/>
      <c r="AL52" s="317" t="e">
        <f t="shared" si="5"/>
        <v>#VALUE!</v>
      </c>
      <c r="AM52" s="318"/>
      <c r="AN52" s="295"/>
      <c r="AO52" s="293"/>
      <c r="AP52" s="293"/>
      <c r="AQ52" s="293"/>
      <c r="AR52" s="293"/>
    </row>
    <row r="53" spans="1:46" ht="12.6" customHeight="1" x14ac:dyDescent="0.2">
      <c r="A53" s="280">
        <v>11</v>
      </c>
      <c r="B53" s="281"/>
      <c r="C53" s="281"/>
      <c r="D53" s="281"/>
      <c r="E53" s="281"/>
      <c r="F53" s="281"/>
      <c r="G53" s="281"/>
      <c r="H53" s="281"/>
      <c r="I53" s="281"/>
      <c r="J53" s="306"/>
      <c r="Z53" s="303" t="s">
        <v>247</v>
      </c>
      <c r="AA53" s="304"/>
      <c r="AB53" s="304"/>
      <c r="AC53" s="304"/>
      <c r="AD53" s="305" t="s">
        <v>391</v>
      </c>
      <c r="AE53" s="305"/>
      <c r="AF53" s="305"/>
      <c r="AG53" s="305"/>
      <c r="AH53" s="305"/>
      <c r="AI53" s="305"/>
      <c r="AJ53" s="305"/>
      <c r="AK53" s="305"/>
      <c r="AL53" s="305"/>
      <c r="AM53" s="305"/>
      <c r="AN53" s="295"/>
      <c r="AO53" s="293"/>
      <c r="AP53" s="293"/>
      <c r="AQ53" s="293"/>
      <c r="AR53" s="293"/>
    </row>
    <row r="54" spans="1:46" ht="12.6" customHeight="1" x14ac:dyDescent="0.2">
      <c r="A54" s="280">
        <v>11</v>
      </c>
      <c r="B54" s="281"/>
      <c r="C54" s="281"/>
      <c r="D54" s="281"/>
      <c r="E54" s="281"/>
      <c r="F54" s="281"/>
      <c r="G54" s="281"/>
      <c r="H54" s="281"/>
      <c r="I54" s="281"/>
      <c r="J54" s="325"/>
      <c r="Z54" s="304"/>
      <c r="AA54" s="304"/>
      <c r="AB54" s="304"/>
      <c r="AC54" s="304"/>
      <c r="AD54" s="305"/>
      <c r="AE54" s="305"/>
      <c r="AF54" s="305"/>
      <c r="AG54" s="305"/>
      <c r="AH54" s="305"/>
      <c r="AI54" s="305"/>
      <c r="AJ54" s="305"/>
      <c r="AK54" s="305"/>
      <c r="AL54" s="305"/>
      <c r="AM54" s="305"/>
      <c r="AN54" s="295"/>
      <c r="AO54" s="293"/>
      <c r="AP54" s="293"/>
      <c r="AQ54" s="293"/>
      <c r="AR54" s="293"/>
    </row>
    <row r="55" spans="1:46" ht="12.6" customHeight="1" x14ac:dyDescent="0.2">
      <c r="A55" s="280">
        <v>11</v>
      </c>
      <c r="B55" s="281"/>
      <c r="C55" s="281"/>
      <c r="D55" s="281"/>
      <c r="E55" s="281"/>
      <c r="F55" s="281"/>
      <c r="G55" s="281"/>
      <c r="H55" s="281"/>
      <c r="I55" s="281"/>
      <c r="J55" s="325"/>
      <c r="Z55" s="304"/>
      <c r="AA55" s="304"/>
      <c r="AB55" s="304"/>
      <c r="AC55" s="304"/>
      <c r="AD55" s="305"/>
      <c r="AE55" s="305"/>
      <c r="AF55" s="305"/>
      <c r="AG55" s="305"/>
      <c r="AH55" s="305"/>
      <c r="AI55" s="305"/>
      <c r="AJ55" s="305"/>
      <c r="AK55" s="305"/>
      <c r="AL55" s="305"/>
      <c r="AM55" s="305"/>
      <c r="AN55" s="295"/>
      <c r="AO55" s="293"/>
      <c r="AP55" s="293"/>
      <c r="AQ55" s="293"/>
      <c r="AR55" s="293"/>
    </row>
    <row r="56" spans="1:46" ht="16.149999999999999" customHeight="1" x14ac:dyDescent="0.2">
      <c r="A56" s="280">
        <v>12</v>
      </c>
      <c r="B56" s="281"/>
      <c r="C56" s="281"/>
      <c r="D56" s="281"/>
      <c r="E56" s="281"/>
      <c r="F56" s="281"/>
      <c r="G56" s="281"/>
      <c r="H56" s="281"/>
      <c r="I56" s="281"/>
      <c r="J56" s="325"/>
      <c r="Z56" s="307" t="s">
        <v>241</v>
      </c>
      <c r="AA56" s="308"/>
      <c r="AB56" s="309" t="s">
        <v>173</v>
      </c>
      <c r="AC56" s="310"/>
      <c r="AD56" s="311" t="s">
        <v>242</v>
      </c>
      <c r="AE56" s="310"/>
      <c r="AF56" s="312" t="s">
        <v>243</v>
      </c>
      <c r="AG56" s="310"/>
      <c r="AH56" s="313" t="s">
        <v>244</v>
      </c>
      <c r="AI56" s="310"/>
      <c r="AJ56" s="314" t="s">
        <v>245</v>
      </c>
      <c r="AK56" s="310"/>
      <c r="AL56" s="315" t="s">
        <v>246</v>
      </c>
      <c r="AM56" s="316"/>
      <c r="AN56" s="295"/>
      <c r="AO56" s="293"/>
      <c r="AP56" s="293"/>
      <c r="AQ56" s="293"/>
      <c r="AR56" s="293"/>
    </row>
    <row r="57" spans="1:46" ht="22.35" customHeight="1" x14ac:dyDescent="0.2">
      <c r="A57" s="280">
        <v>13</v>
      </c>
      <c r="B57" s="281"/>
      <c r="C57" s="281"/>
      <c r="D57" s="281"/>
      <c r="E57" s="281"/>
      <c r="F57" s="281"/>
      <c r="G57" s="281"/>
      <c r="H57" s="281"/>
      <c r="I57" s="281"/>
      <c r="J57" s="325"/>
      <c r="Z57" s="317" t="s">
        <v>392</v>
      </c>
      <c r="AA57" s="318"/>
      <c r="AB57" s="321" t="e">
        <f t="shared" ref="AB57:AB62" si="6">Z57+1</f>
        <v>#VALUE!</v>
      </c>
      <c r="AC57" s="322"/>
      <c r="AD57" s="321" t="e">
        <f t="shared" ref="AD57:AD62" si="7">AB57+1</f>
        <v>#VALUE!</v>
      </c>
      <c r="AE57" s="322"/>
      <c r="AF57" s="321" t="e">
        <f t="shared" ref="AF57:AF62" si="8">AD57+1</f>
        <v>#VALUE!</v>
      </c>
      <c r="AG57" s="322"/>
      <c r="AH57" s="321" t="e">
        <f t="shared" ref="AH57:AH62" si="9">AF57+1</f>
        <v>#VALUE!</v>
      </c>
      <c r="AI57" s="322"/>
      <c r="AJ57" s="321" t="e">
        <f t="shared" ref="AJ57:AJ62" si="10">AH57+1</f>
        <v>#VALUE!</v>
      </c>
      <c r="AK57" s="322"/>
      <c r="AL57" s="323" t="e">
        <f t="shared" ref="AL57:AL62" si="11">AJ57+1</f>
        <v>#VALUE!</v>
      </c>
      <c r="AM57" s="324"/>
      <c r="AN57" s="295"/>
      <c r="AO57" s="293"/>
      <c r="AP57" s="293"/>
      <c r="AQ57" s="293"/>
      <c r="AR57" s="293"/>
    </row>
    <row r="58" spans="1:46" ht="22.35" customHeight="1" x14ac:dyDescent="0.2">
      <c r="A58" s="280">
        <v>13</v>
      </c>
      <c r="B58" s="281"/>
      <c r="C58" s="281"/>
      <c r="D58" s="281"/>
      <c r="E58" s="281"/>
      <c r="F58" s="281"/>
      <c r="G58" s="281"/>
      <c r="H58" s="281"/>
      <c r="I58" s="281"/>
      <c r="J58" s="325"/>
      <c r="Z58" s="319" t="e">
        <f>AL57+1</f>
        <v>#VALUE!</v>
      </c>
      <c r="AA58" s="320"/>
      <c r="AB58" s="321" t="e">
        <f t="shared" si="6"/>
        <v>#VALUE!</v>
      </c>
      <c r="AC58" s="322"/>
      <c r="AD58" s="321" t="e">
        <f t="shared" si="7"/>
        <v>#VALUE!</v>
      </c>
      <c r="AE58" s="322"/>
      <c r="AF58" s="321" t="e">
        <f t="shared" si="8"/>
        <v>#VALUE!</v>
      </c>
      <c r="AG58" s="322"/>
      <c r="AH58" s="319" t="e">
        <f t="shared" si="9"/>
        <v>#VALUE!</v>
      </c>
      <c r="AI58" s="320"/>
      <c r="AJ58" s="321" t="e">
        <f t="shared" si="10"/>
        <v>#VALUE!</v>
      </c>
      <c r="AK58" s="322"/>
      <c r="AL58" s="323" t="e">
        <f t="shared" si="11"/>
        <v>#VALUE!</v>
      </c>
      <c r="AM58" s="324"/>
      <c r="AN58" s="295"/>
      <c r="AO58" s="293"/>
      <c r="AP58" s="293"/>
      <c r="AQ58" s="293"/>
      <c r="AR58" s="293"/>
    </row>
    <row r="59" spans="1:46" ht="22.35" customHeight="1" x14ac:dyDescent="0.2">
      <c r="A59" s="280">
        <v>13</v>
      </c>
      <c r="B59" s="281"/>
      <c r="C59" s="281"/>
      <c r="D59" s="281"/>
      <c r="E59" s="281"/>
      <c r="F59" s="281"/>
      <c r="G59" s="281"/>
      <c r="H59" s="281"/>
      <c r="I59" s="281"/>
      <c r="J59" s="325"/>
      <c r="Z59" s="319" t="e">
        <f>AL58+1</f>
        <v>#VALUE!</v>
      </c>
      <c r="AA59" s="320"/>
      <c r="AB59" s="321" t="e">
        <f t="shared" si="6"/>
        <v>#VALUE!</v>
      </c>
      <c r="AC59" s="322"/>
      <c r="AD59" s="321" t="e">
        <f t="shared" si="7"/>
        <v>#VALUE!</v>
      </c>
      <c r="AE59" s="322"/>
      <c r="AF59" s="321" t="e">
        <f t="shared" si="8"/>
        <v>#VALUE!</v>
      </c>
      <c r="AG59" s="322"/>
      <c r="AH59" s="321" t="e">
        <f t="shared" si="9"/>
        <v>#VALUE!</v>
      </c>
      <c r="AI59" s="322"/>
      <c r="AJ59" s="321" t="e">
        <f t="shared" si="10"/>
        <v>#VALUE!</v>
      </c>
      <c r="AK59" s="322"/>
      <c r="AL59" s="323" t="e">
        <f t="shared" si="11"/>
        <v>#VALUE!</v>
      </c>
      <c r="AM59" s="324"/>
      <c r="AN59" s="295"/>
      <c r="AO59" s="293"/>
      <c r="AP59" s="293"/>
      <c r="AQ59" s="293"/>
      <c r="AR59" s="293"/>
    </row>
    <row r="60" spans="1:46" ht="22.35" customHeight="1" x14ac:dyDescent="0.2">
      <c r="A60" s="280">
        <v>13</v>
      </c>
      <c r="B60" s="281"/>
      <c r="C60" s="281"/>
      <c r="D60" s="281"/>
      <c r="E60" s="281"/>
      <c r="F60" s="281"/>
      <c r="G60" s="281"/>
      <c r="H60" s="281"/>
      <c r="I60" s="281"/>
      <c r="J60" s="325"/>
      <c r="Z60" s="319" t="e">
        <f>AL59+1</f>
        <v>#VALUE!</v>
      </c>
      <c r="AA60" s="320"/>
      <c r="AB60" s="321" t="e">
        <f t="shared" si="6"/>
        <v>#VALUE!</v>
      </c>
      <c r="AC60" s="322"/>
      <c r="AD60" s="319" t="e">
        <f t="shared" si="7"/>
        <v>#VALUE!</v>
      </c>
      <c r="AE60" s="320"/>
      <c r="AF60" s="321" t="e">
        <f t="shared" si="8"/>
        <v>#VALUE!</v>
      </c>
      <c r="AG60" s="322"/>
      <c r="AH60" s="321" t="e">
        <f t="shared" si="9"/>
        <v>#VALUE!</v>
      </c>
      <c r="AI60" s="322"/>
      <c r="AJ60" s="321" t="e">
        <f t="shared" si="10"/>
        <v>#VALUE!</v>
      </c>
      <c r="AK60" s="322"/>
      <c r="AL60" s="323" t="e">
        <f t="shared" si="11"/>
        <v>#VALUE!</v>
      </c>
      <c r="AM60" s="324"/>
      <c r="AN60" s="295"/>
      <c r="AO60" s="293"/>
      <c r="AP60" s="293"/>
      <c r="AQ60" s="293"/>
      <c r="AR60" s="293"/>
    </row>
    <row r="61" spans="1:46" ht="22.35" customHeight="1" x14ac:dyDescent="0.2">
      <c r="A61" s="280">
        <v>13</v>
      </c>
      <c r="B61" s="281"/>
      <c r="C61" s="281"/>
      <c r="D61" s="281"/>
      <c r="E61" s="281"/>
      <c r="F61" s="281"/>
      <c r="G61" s="281"/>
      <c r="H61" s="281"/>
      <c r="I61" s="281"/>
      <c r="J61" s="325"/>
      <c r="Z61" s="319" t="e">
        <f>AL60+1</f>
        <v>#VALUE!</v>
      </c>
      <c r="AA61" s="320"/>
      <c r="AB61" s="317" t="e">
        <f t="shared" si="6"/>
        <v>#VALUE!</v>
      </c>
      <c r="AC61" s="318"/>
      <c r="AD61" s="317" t="e">
        <f t="shared" si="7"/>
        <v>#VALUE!</v>
      </c>
      <c r="AE61" s="318"/>
      <c r="AF61" s="317" t="e">
        <f t="shared" si="8"/>
        <v>#VALUE!</v>
      </c>
      <c r="AG61" s="318"/>
      <c r="AH61" s="317" t="e">
        <f t="shared" si="9"/>
        <v>#VALUE!</v>
      </c>
      <c r="AI61" s="318"/>
      <c r="AJ61" s="317" t="e">
        <f t="shared" si="10"/>
        <v>#VALUE!</v>
      </c>
      <c r="AK61" s="318"/>
      <c r="AL61" s="317" t="e">
        <f t="shared" si="11"/>
        <v>#VALUE!</v>
      </c>
      <c r="AM61" s="318"/>
      <c r="AN61" s="295"/>
      <c r="AO61" s="293"/>
      <c r="AP61" s="293"/>
      <c r="AQ61" s="293"/>
      <c r="AR61" s="293"/>
    </row>
    <row r="62" spans="1:46" ht="22.35" customHeight="1" x14ac:dyDescent="0.2">
      <c r="A62" s="280">
        <v>13</v>
      </c>
      <c r="B62" s="281"/>
      <c r="C62" s="281"/>
      <c r="D62" s="281"/>
      <c r="E62" s="281"/>
      <c r="F62" s="281"/>
      <c r="G62" s="281"/>
      <c r="H62" s="281"/>
      <c r="I62" s="281"/>
      <c r="J62" s="325"/>
      <c r="Y62" s="296"/>
      <c r="Z62" s="317" t="e">
        <f>AL61+1</f>
        <v>#VALUE!</v>
      </c>
      <c r="AA62" s="318"/>
      <c r="AB62" s="317" t="e">
        <f t="shared" si="6"/>
        <v>#VALUE!</v>
      </c>
      <c r="AC62" s="318"/>
      <c r="AD62" s="317" t="e">
        <f t="shared" si="7"/>
        <v>#VALUE!</v>
      </c>
      <c r="AE62" s="318"/>
      <c r="AF62" s="317" t="e">
        <f t="shared" si="8"/>
        <v>#VALUE!</v>
      </c>
      <c r="AG62" s="318"/>
      <c r="AH62" s="317" t="e">
        <f t="shared" si="9"/>
        <v>#VALUE!</v>
      </c>
      <c r="AI62" s="318"/>
      <c r="AJ62" s="317" t="e">
        <f t="shared" si="10"/>
        <v>#VALUE!</v>
      </c>
      <c r="AK62" s="318"/>
      <c r="AL62" s="317" t="e">
        <f t="shared" si="11"/>
        <v>#VALUE!</v>
      </c>
      <c r="AM62" s="318"/>
      <c r="AN62" s="295"/>
      <c r="AO62" s="293"/>
      <c r="AP62" s="293"/>
      <c r="AQ62" s="293"/>
      <c r="AR62" s="293"/>
    </row>
    <row r="63" spans="1:46" ht="12.6" customHeight="1" x14ac:dyDescent="0.2">
      <c r="A63" s="280">
        <v>11</v>
      </c>
      <c r="B63" s="281"/>
      <c r="C63" s="281"/>
      <c r="D63" s="281"/>
      <c r="E63" s="281"/>
      <c r="F63" s="281"/>
      <c r="G63" s="281"/>
      <c r="H63" s="281"/>
      <c r="I63" s="281"/>
      <c r="J63" s="325"/>
      <c r="Y63" s="293"/>
      <c r="Z63" s="303" t="s">
        <v>249</v>
      </c>
      <c r="AA63" s="304"/>
      <c r="AB63" s="304"/>
      <c r="AC63" s="304"/>
      <c r="AD63" s="305" t="s">
        <v>402</v>
      </c>
      <c r="AE63" s="305"/>
      <c r="AF63" s="305"/>
      <c r="AG63" s="305"/>
      <c r="AH63" s="305"/>
      <c r="AI63" s="305"/>
      <c r="AJ63" s="305"/>
      <c r="AK63" s="305"/>
      <c r="AL63" s="305"/>
      <c r="AM63" s="305"/>
      <c r="AN63" s="295"/>
      <c r="AO63" s="293"/>
      <c r="AP63" s="293"/>
      <c r="AQ63" s="293"/>
      <c r="AR63" s="293"/>
    </row>
    <row r="64" spans="1:46" ht="12.6" customHeight="1" x14ac:dyDescent="0.2">
      <c r="A64" s="280">
        <v>11</v>
      </c>
      <c r="B64" s="281"/>
      <c r="C64" s="281"/>
      <c r="D64" s="281"/>
      <c r="E64" s="281"/>
      <c r="F64" s="281"/>
      <c r="G64" s="281"/>
      <c r="H64" s="281"/>
      <c r="I64" s="281"/>
      <c r="J64" s="325"/>
      <c r="Y64" s="293"/>
      <c r="Z64" s="304"/>
      <c r="AA64" s="304"/>
      <c r="AB64" s="304"/>
      <c r="AC64" s="304"/>
      <c r="AD64" s="305"/>
      <c r="AE64" s="305"/>
      <c r="AF64" s="305"/>
      <c r="AG64" s="305"/>
      <c r="AH64" s="305"/>
      <c r="AI64" s="305"/>
      <c r="AJ64" s="305"/>
      <c r="AK64" s="305"/>
      <c r="AL64" s="305"/>
      <c r="AM64" s="305"/>
      <c r="AN64" s="295"/>
      <c r="AO64" s="293"/>
      <c r="AP64" s="293"/>
      <c r="AQ64" s="293"/>
      <c r="AR64" s="293"/>
    </row>
    <row r="65" spans="1:47" ht="12.6" customHeight="1" x14ac:dyDescent="0.2">
      <c r="A65" s="280">
        <v>11</v>
      </c>
      <c r="B65" s="281"/>
      <c r="C65" s="281"/>
      <c r="D65" s="281"/>
      <c r="E65" s="281"/>
      <c r="F65" s="281"/>
      <c r="G65" s="281"/>
      <c r="H65" s="281"/>
      <c r="I65" s="281"/>
      <c r="J65" s="325"/>
      <c r="Z65" s="304"/>
      <c r="AA65" s="304"/>
      <c r="AB65" s="304"/>
      <c r="AC65" s="304"/>
      <c r="AD65" s="305"/>
      <c r="AE65" s="305"/>
      <c r="AF65" s="305"/>
      <c r="AG65" s="305"/>
      <c r="AH65" s="305"/>
      <c r="AI65" s="305"/>
      <c r="AJ65" s="305"/>
      <c r="AK65" s="305"/>
      <c r="AL65" s="305"/>
      <c r="AM65" s="305"/>
      <c r="AN65" s="295"/>
      <c r="AO65" s="293"/>
      <c r="AP65" s="293"/>
      <c r="AQ65" s="293"/>
      <c r="AR65" s="293"/>
    </row>
    <row r="66" spans="1:47" ht="16.149999999999999" customHeight="1" x14ac:dyDescent="0.2">
      <c r="A66" s="280">
        <v>12</v>
      </c>
      <c r="B66" s="281"/>
      <c r="C66" s="281"/>
      <c r="D66" s="281"/>
      <c r="E66" s="281"/>
      <c r="F66" s="281"/>
      <c r="G66" s="281"/>
      <c r="H66" s="281"/>
      <c r="I66" s="281"/>
      <c r="J66" s="325"/>
      <c r="Z66" s="307" t="s">
        <v>241</v>
      </c>
      <c r="AA66" s="308"/>
      <c r="AB66" s="309" t="s">
        <v>173</v>
      </c>
      <c r="AC66" s="310"/>
      <c r="AD66" s="311" t="s">
        <v>242</v>
      </c>
      <c r="AE66" s="310"/>
      <c r="AF66" s="312" t="s">
        <v>243</v>
      </c>
      <c r="AG66" s="310"/>
      <c r="AH66" s="313" t="s">
        <v>244</v>
      </c>
      <c r="AI66" s="310"/>
      <c r="AJ66" s="314" t="s">
        <v>245</v>
      </c>
      <c r="AK66" s="310"/>
      <c r="AL66" s="315" t="s">
        <v>246</v>
      </c>
      <c r="AM66" s="316"/>
      <c r="AN66" s="295"/>
      <c r="AO66" s="293"/>
      <c r="AP66" s="293"/>
      <c r="AQ66" s="293"/>
      <c r="AR66" s="293"/>
    </row>
    <row r="67" spans="1:47" ht="22.35" customHeight="1" x14ac:dyDescent="0.2">
      <c r="A67" s="280">
        <v>13</v>
      </c>
      <c r="B67" s="281"/>
      <c r="C67" s="281"/>
      <c r="D67" s="281"/>
      <c r="E67" s="281"/>
      <c r="F67" s="281"/>
      <c r="G67" s="281"/>
      <c r="H67" s="281"/>
      <c r="I67" s="281"/>
      <c r="J67" s="325"/>
      <c r="Z67" s="317" t="s">
        <v>405</v>
      </c>
      <c r="AA67" s="318"/>
      <c r="AB67" s="321" t="e">
        <f t="shared" ref="AB67:AB72" si="12">Z67+1</f>
        <v>#VALUE!</v>
      </c>
      <c r="AC67" s="322"/>
      <c r="AD67" s="321" t="e">
        <f t="shared" ref="AD67:AD72" si="13">AB67+1</f>
        <v>#VALUE!</v>
      </c>
      <c r="AE67" s="322"/>
      <c r="AF67" s="321" t="e">
        <f t="shared" ref="AF67:AF72" si="14">AD67+1</f>
        <v>#VALUE!</v>
      </c>
      <c r="AG67" s="322"/>
      <c r="AH67" s="321" t="e">
        <f t="shared" ref="AH67:AH72" si="15">AF67+1</f>
        <v>#VALUE!</v>
      </c>
      <c r="AI67" s="322"/>
      <c r="AJ67" s="321" t="e">
        <f t="shared" ref="AJ67:AJ72" si="16">AH67+1</f>
        <v>#VALUE!</v>
      </c>
      <c r="AK67" s="322"/>
      <c r="AL67" s="323" t="e">
        <f t="shared" ref="AL67:AL72" si="17">AJ67+1</f>
        <v>#VALUE!</v>
      </c>
      <c r="AM67" s="324"/>
      <c r="AN67" s="295"/>
      <c r="AO67" s="293"/>
      <c r="AP67" s="293"/>
      <c r="AQ67" s="293"/>
      <c r="AR67" s="293"/>
    </row>
    <row r="68" spans="1:47" ht="22.35" customHeight="1" x14ac:dyDescent="0.2">
      <c r="A68" s="280">
        <v>13</v>
      </c>
      <c r="B68" s="281"/>
      <c r="C68" s="281"/>
      <c r="D68" s="281"/>
      <c r="E68" s="281"/>
      <c r="F68" s="281"/>
      <c r="G68" s="281"/>
      <c r="H68" s="281"/>
      <c r="I68" s="281"/>
      <c r="J68" s="325"/>
      <c r="Z68" s="319" t="e">
        <f>AL67+1</f>
        <v>#VALUE!</v>
      </c>
      <c r="AA68" s="320"/>
      <c r="AB68" s="321" t="e">
        <f t="shared" si="12"/>
        <v>#VALUE!</v>
      </c>
      <c r="AC68" s="322"/>
      <c r="AD68" s="321" t="e">
        <f t="shared" si="13"/>
        <v>#VALUE!</v>
      </c>
      <c r="AE68" s="322"/>
      <c r="AF68" s="321" t="e">
        <f t="shared" si="14"/>
        <v>#VALUE!</v>
      </c>
      <c r="AG68" s="322"/>
      <c r="AH68" s="321" t="e">
        <f t="shared" si="15"/>
        <v>#VALUE!</v>
      </c>
      <c r="AI68" s="322"/>
      <c r="AJ68" s="321" t="e">
        <f t="shared" si="16"/>
        <v>#VALUE!</v>
      </c>
      <c r="AK68" s="322"/>
      <c r="AL68" s="323" t="e">
        <f t="shared" si="17"/>
        <v>#VALUE!</v>
      </c>
      <c r="AM68" s="324"/>
      <c r="AN68" s="295"/>
      <c r="AO68" s="293"/>
      <c r="AP68" s="293"/>
      <c r="AQ68" s="293"/>
      <c r="AR68" s="293"/>
    </row>
    <row r="69" spans="1:47" ht="22.35" customHeight="1" x14ac:dyDescent="0.2">
      <c r="A69" s="280">
        <v>13</v>
      </c>
      <c r="B69" s="281"/>
      <c r="C69" s="281"/>
      <c r="D69" s="281"/>
      <c r="E69" s="281"/>
      <c r="F69" s="281"/>
      <c r="G69" s="281"/>
      <c r="H69" s="281"/>
      <c r="I69" s="281"/>
      <c r="J69" s="325"/>
      <c r="Z69" s="319" t="e">
        <f>AL68+1</f>
        <v>#VALUE!</v>
      </c>
      <c r="AA69" s="320"/>
      <c r="AB69" s="321" t="e">
        <f t="shared" si="12"/>
        <v>#VALUE!</v>
      </c>
      <c r="AC69" s="322"/>
      <c r="AD69" s="321" t="e">
        <f t="shared" si="13"/>
        <v>#VALUE!</v>
      </c>
      <c r="AE69" s="322"/>
      <c r="AF69" s="321" t="e">
        <f t="shared" si="14"/>
        <v>#VALUE!</v>
      </c>
      <c r="AG69" s="322"/>
      <c r="AH69" s="321" t="e">
        <f t="shared" si="15"/>
        <v>#VALUE!</v>
      </c>
      <c r="AI69" s="322"/>
      <c r="AJ69" s="321" t="e">
        <f t="shared" si="16"/>
        <v>#VALUE!</v>
      </c>
      <c r="AK69" s="322"/>
      <c r="AL69" s="323" t="e">
        <f t="shared" si="17"/>
        <v>#VALUE!</v>
      </c>
      <c r="AM69" s="324"/>
      <c r="AN69" s="295"/>
      <c r="AO69" s="293"/>
    </row>
    <row r="70" spans="1:47" ht="22.35" customHeight="1" x14ac:dyDescent="0.2">
      <c r="A70" s="280">
        <v>13</v>
      </c>
      <c r="B70" s="281"/>
      <c r="C70" s="281"/>
      <c r="D70" s="281"/>
      <c r="E70" s="281"/>
      <c r="F70" s="281"/>
      <c r="G70" s="281"/>
      <c r="H70" s="281"/>
      <c r="I70" s="281"/>
      <c r="J70" s="325"/>
      <c r="Z70" s="319" t="e">
        <f>AL69+1</f>
        <v>#VALUE!</v>
      </c>
      <c r="AA70" s="320"/>
      <c r="AB70" s="319" t="e">
        <f t="shared" si="12"/>
        <v>#VALUE!</v>
      </c>
      <c r="AC70" s="320"/>
      <c r="AD70" s="321" t="e">
        <f t="shared" si="13"/>
        <v>#VALUE!</v>
      </c>
      <c r="AE70" s="322"/>
      <c r="AF70" s="321" t="e">
        <f t="shared" si="14"/>
        <v>#VALUE!</v>
      </c>
      <c r="AG70" s="322"/>
      <c r="AH70" s="321" t="e">
        <f t="shared" si="15"/>
        <v>#VALUE!</v>
      </c>
      <c r="AI70" s="322"/>
      <c r="AJ70" s="321" t="e">
        <f t="shared" si="16"/>
        <v>#VALUE!</v>
      </c>
      <c r="AK70" s="322"/>
      <c r="AL70" s="323" t="e">
        <f t="shared" si="17"/>
        <v>#VALUE!</v>
      </c>
      <c r="AM70" s="324"/>
      <c r="AN70" s="295"/>
      <c r="AO70" s="293"/>
    </row>
    <row r="71" spans="1:47" ht="22.35" customHeight="1" x14ac:dyDescent="0.2">
      <c r="A71" s="280">
        <v>13</v>
      </c>
      <c r="B71" s="281"/>
      <c r="C71" s="281"/>
      <c r="D71" s="281"/>
      <c r="E71" s="281"/>
      <c r="F71" s="281"/>
      <c r="G71" s="281"/>
      <c r="H71" s="281"/>
      <c r="I71" s="281"/>
      <c r="J71" s="325"/>
      <c r="Z71" s="319" t="e">
        <f>AL70+1</f>
        <v>#VALUE!</v>
      </c>
      <c r="AA71" s="320"/>
      <c r="AB71" s="321" t="e">
        <f t="shared" si="12"/>
        <v>#VALUE!</v>
      </c>
      <c r="AC71" s="322"/>
      <c r="AD71" s="321" t="e">
        <f t="shared" si="13"/>
        <v>#VALUE!</v>
      </c>
      <c r="AE71" s="322"/>
      <c r="AF71" s="321" t="e">
        <f t="shared" si="14"/>
        <v>#VALUE!</v>
      </c>
      <c r="AG71" s="322"/>
      <c r="AH71" s="317" t="e">
        <f t="shared" si="15"/>
        <v>#VALUE!</v>
      </c>
      <c r="AI71" s="318"/>
      <c r="AJ71" s="317" t="e">
        <f t="shared" si="16"/>
        <v>#VALUE!</v>
      </c>
      <c r="AK71" s="318"/>
      <c r="AL71" s="317" t="e">
        <f t="shared" si="17"/>
        <v>#VALUE!</v>
      </c>
      <c r="AM71" s="318"/>
      <c r="AN71" s="295"/>
      <c r="AO71" s="293"/>
      <c r="AP71" s="293"/>
      <c r="AQ71" s="293"/>
      <c r="AR71" s="293"/>
    </row>
    <row r="72" spans="1:47" ht="22.35" customHeight="1" x14ac:dyDescent="0.2">
      <c r="A72" s="280">
        <v>13</v>
      </c>
      <c r="B72" s="281"/>
      <c r="C72" s="281"/>
      <c r="D72" s="281"/>
      <c r="E72" s="281"/>
      <c r="F72" s="281"/>
      <c r="G72" s="281"/>
      <c r="H72" s="281"/>
      <c r="I72" s="281"/>
      <c r="J72" s="325"/>
      <c r="Z72" s="317" t="e">
        <f>AL71+1</f>
        <v>#VALUE!</v>
      </c>
      <c r="AA72" s="318"/>
      <c r="AB72" s="317" t="e">
        <f t="shared" si="12"/>
        <v>#VALUE!</v>
      </c>
      <c r="AC72" s="318"/>
      <c r="AD72" s="317" t="e">
        <f t="shared" si="13"/>
        <v>#VALUE!</v>
      </c>
      <c r="AE72" s="318"/>
      <c r="AF72" s="317" t="e">
        <f t="shared" si="14"/>
        <v>#VALUE!</v>
      </c>
      <c r="AG72" s="318"/>
      <c r="AH72" s="317" t="e">
        <f t="shared" si="15"/>
        <v>#VALUE!</v>
      </c>
      <c r="AI72" s="318"/>
      <c r="AJ72" s="317" t="e">
        <f t="shared" si="16"/>
        <v>#VALUE!</v>
      </c>
      <c r="AK72" s="318"/>
      <c r="AL72" s="317" t="e">
        <f t="shared" si="17"/>
        <v>#VALUE!</v>
      </c>
      <c r="AM72" s="318"/>
      <c r="AN72" s="295"/>
      <c r="AO72" s="293"/>
      <c r="AP72" s="293"/>
      <c r="AQ72" s="293"/>
      <c r="AR72" s="293"/>
    </row>
    <row r="73" spans="1:47" ht="19.899999999999999" customHeight="1" x14ac:dyDescent="0.2">
      <c r="A73" s="280">
        <v>14</v>
      </c>
      <c r="B73" s="281"/>
      <c r="C73" s="281"/>
      <c r="D73" s="281"/>
      <c r="E73" s="281"/>
      <c r="F73" s="281"/>
      <c r="G73" s="281"/>
      <c r="H73" s="281"/>
      <c r="I73" s="281"/>
      <c r="J73" s="325"/>
      <c r="Z73" s="326" t="s">
        <v>251</v>
      </c>
      <c r="AN73" s="295"/>
      <c r="AO73" s="293"/>
      <c r="AP73" s="293"/>
      <c r="AQ73" s="293"/>
      <c r="AR73" s="293"/>
    </row>
    <row r="74" spans="1:47" ht="15.2" customHeight="1" x14ac:dyDescent="0.2">
      <c r="A74" s="280">
        <v>15</v>
      </c>
      <c r="B74" s="281"/>
      <c r="C74" s="281"/>
      <c r="D74" s="281"/>
      <c r="E74" s="281"/>
      <c r="F74" s="281"/>
      <c r="G74" s="281"/>
      <c r="H74" s="281"/>
      <c r="I74" s="281"/>
      <c r="J74" s="325"/>
      <c r="K74" s="327" t="s">
        <v>403</v>
      </c>
      <c r="L74" s="328"/>
      <c r="M74" s="328"/>
      <c r="N74" s="328"/>
      <c r="O74" s="328"/>
      <c r="P74" s="328"/>
      <c r="Q74" s="328"/>
      <c r="R74" s="328"/>
      <c r="S74" s="328"/>
      <c r="T74" s="328"/>
      <c r="U74" s="328"/>
      <c r="V74" s="328"/>
      <c r="W74" s="328"/>
      <c r="X74" s="328"/>
      <c r="Y74" s="328"/>
      <c r="Z74" s="328"/>
      <c r="AA74" s="328"/>
      <c r="AB74" s="329"/>
      <c r="AC74" s="329"/>
      <c r="AD74" s="329"/>
      <c r="AE74" s="329"/>
      <c r="AF74" s="329"/>
      <c r="AG74" s="329"/>
      <c r="AH74" s="329"/>
      <c r="AI74" s="329"/>
      <c r="AJ74" s="329"/>
      <c r="AK74" s="329"/>
      <c r="AL74" s="329"/>
      <c r="AM74" s="329"/>
      <c r="AN74" s="295"/>
      <c r="AO74" s="293"/>
      <c r="AP74" s="293"/>
      <c r="AQ74" s="293"/>
      <c r="AR74" s="293"/>
    </row>
    <row r="75" spans="1:47" ht="15.2" customHeight="1" x14ac:dyDescent="0.2">
      <c r="A75" s="280">
        <v>15</v>
      </c>
      <c r="B75" s="281"/>
      <c r="C75" s="281"/>
      <c r="D75" s="281"/>
      <c r="E75" s="281"/>
      <c r="F75" s="281"/>
      <c r="G75" s="281"/>
      <c r="H75" s="281"/>
      <c r="I75" s="281"/>
      <c r="J75" s="325"/>
      <c r="K75" s="328"/>
      <c r="L75" s="328"/>
      <c r="M75" s="328"/>
      <c r="N75" s="328"/>
      <c r="O75" s="328"/>
      <c r="P75" s="328"/>
      <c r="Q75" s="328"/>
      <c r="R75" s="328"/>
      <c r="S75" s="328"/>
      <c r="T75" s="328"/>
      <c r="U75" s="328"/>
      <c r="V75" s="328"/>
      <c r="W75" s="328"/>
      <c r="X75" s="328"/>
      <c r="Y75" s="328"/>
      <c r="Z75" s="328"/>
      <c r="AA75" s="328"/>
      <c r="AB75" s="329"/>
      <c r="AC75" s="329"/>
      <c r="AD75" s="329"/>
      <c r="AE75" s="329"/>
      <c r="AF75" s="329"/>
      <c r="AG75" s="329"/>
      <c r="AH75" s="329"/>
      <c r="AI75" s="329"/>
      <c r="AJ75" s="329"/>
      <c r="AK75" s="329"/>
      <c r="AL75" s="329"/>
      <c r="AM75" s="329"/>
      <c r="AN75" s="295"/>
      <c r="AO75" s="293"/>
      <c r="AP75" s="293"/>
      <c r="AQ75" s="293"/>
      <c r="AR75" s="293"/>
      <c r="AS75" s="293"/>
      <c r="AT75" s="293"/>
    </row>
    <row r="76" spans="1:47" ht="15.2" customHeight="1" x14ac:dyDescent="0.2">
      <c r="A76" s="280">
        <v>15</v>
      </c>
      <c r="B76" s="281"/>
      <c r="C76" s="281"/>
      <c r="D76" s="281"/>
      <c r="E76" s="281"/>
      <c r="F76" s="281"/>
      <c r="G76" s="281"/>
      <c r="H76" s="281"/>
      <c r="I76" s="281"/>
      <c r="J76" s="294"/>
      <c r="K76" s="328"/>
      <c r="L76" s="328"/>
      <c r="M76" s="328"/>
      <c r="N76" s="328"/>
      <c r="O76" s="328"/>
      <c r="P76" s="328"/>
      <c r="Q76" s="328"/>
      <c r="R76" s="328"/>
      <c r="S76" s="328"/>
      <c r="T76" s="328"/>
      <c r="U76" s="328"/>
      <c r="V76" s="328"/>
      <c r="W76" s="328"/>
      <c r="X76" s="328"/>
      <c r="Y76" s="328"/>
      <c r="Z76" s="328"/>
      <c r="AA76" s="328"/>
      <c r="AB76" s="330"/>
      <c r="AC76" s="330"/>
      <c r="AD76" s="330"/>
      <c r="AE76" s="330"/>
      <c r="AF76" s="330"/>
      <c r="AG76" s="330"/>
      <c r="AH76" s="330"/>
      <c r="AI76" s="330"/>
      <c r="AJ76" s="330"/>
      <c r="AK76" s="330"/>
      <c r="AL76" s="330"/>
      <c r="AM76" s="330"/>
      <c r="AN76" s="295"/>
      <c r="AO76" s="293"/>
      <c r="AP76" s="293"/>
      <c r="AQ76" s="293"/>
      <c r="AR76" s="293"/>
      <c r="AS76" s="293"/>
      <c r="AT76" s="293"/>
    </row>
    <row r="77" spans="1:47" ht="15.2" customHeight="1" x14ac:dyDescent="0.2">
      <c r="A77" s="280">
        <v>15</v>
      </c>
      <c r="B77" s="281"/>
      <c r="C77" s="281"/>
      <c r="D77" s="281"/>
      <c r="E77" s="281"/>
      <c r="F77" s="281"/>
      <c r="G77" s="281"/>
      <c r="H77" s="281"/>
      <c r="I77" s="281"/>
      <c r="J77" s="294"/>
      <c r="K77" s="331"/>
      <c r="L77" s="331"/>
      <c r="M77" s="331"/>
      <c r="N77" s="331"/>
      <c r="O77" s="331"/>
      <c r="P77" s="331"/>
      <c r="Q77" s="331"/>
      <c r="R77" s="331"/>
      <c r="S77" s="331"/>
      <c r="T77" s="331"/>
      <c r="U77" s="331"/>
      <c r="V77" s="331"/>
      <c r="W77" s="331"/>
      <c r="X77" s="331"/>
      <c r="Y77" s="331"/>
      <c r="Z77" s="331"/>
      <c r="AA77" s="331"/>
      <c r="AN77" s="295"/>
      <c r="AO77" s="293"/>
      <c r="AP77" s="293"/>
      <c r="AQ77" s="293"/>
      <c r="AR77" s="293"/>
      <c r="AS77" s="293"/>
      <c r="AT77" s="293"/>
    </row>
    <row r="78" spans="1:47" ht="18" customHeight="1" x14ac:dyDescent="0.2">
      <c r="A78" s="280">
        <v>16</v>
      </c>
      <c r="B78" s="281"/>
      <c r="C78" s="281"/>
      <c r="D78" s="281"/>
      <c r="E78" s="281"/>
      <c r="F78" s="281"/>
      <c r="G78" s="281"/>
      <c r="H78" s="281"/>
      <c r="I78" s="281"/>
      <c r="J78" s="294"/>
      <c r="K78" s="332" t="s">
        <v>404</v>
      </c>
      <c r="L78" s="332"/>
      <c r="M78" s="332"/>
      <c r="N78" s="332"/>
      <c r="O78" s="332"/>
      <c r="P78" s="332"/>
      <c r="Q78" s="332"/>
      <c r="R78" s="332"/>
      <c r="S78" s="332"/>
      <c r="T78" s="332"/>
      <c r="U78" s="332"/>
      <c r="V78" s="332"/>
      <c r="W78" s="332"/>
      <c r="X78" s="332"/>
      <c r="Y78" s="332"/>
      <c r="Z78" s="332"/>
      <c r="AA78" s="332"/>
      <c r="AB78" s="330"/>
      <c r="AC78" s="330"/>
      <c r="AD78" s="330"/>
      <c r="AE78" s="330"/>
      <c r="AF78" s="330"/>
      <c r="AG78" s="330"/>
      <c r="AH78" s="330"/>
      <c r="AI78" s="330"/>
      <c r="AJ78" s="330"/>
      <c r="AK78" s="330"/>
      <c r="AL78" s="330"/>
      <c r="AM78" s="330"/>
      <c r="AN78" s="295"/>
      <c r="AO78" s="293"/>
      <c r="AP78" s="293"/>
      <c r="AQ78" s="293"/>
      <c r="AR78" s="293"/>
      <c r="AS78" s="293"/>
      <c r="AT78" s="293"/>
    </row>
    <row r="79" spans="1:47" ht="13.5" customHeight="1" x14ac:dyDescent="0.2">
      <c r="A79" s="280">
        <v>17</v>
      </c>
      <c r="B79" s="281"/>
      <c r="C79" s="288"/>
      <c r="D79" s="288"/>
      <c r="E79" s="288"/>
      <c r="F79" s="288"/>
      <c r="G79" s="288"/>
      <c r="H79" s="288"/>
      <c r="I79" s="288"/>
      <c r="J79" s="333"/>
      <c r="K79" s="334"/>
      <c r="L79" s="334"/>
      <c r="M79" s="334"/>
      <c r="N79" s="334"/>
      <c r="O79" s="334"/>
      <c r="P79" s="334"/>
      <c r="Q79" s="334"/>
      <c r="R79" s="334"/>
      <c r="S79" s="334"/>
      <c r="T79" s="334"/>
      <c r="U79" s="334"/>
      <c r="V79" s="334"/>
      <c r="W79" s="334"/>
      <c r="X79" s="334"/>
      <c r="Y79" s="334"/>
      <c r="Z79" s="334"/>
      <c r="AA79" s="334"/>
      <c r="AB79" s="335"/>
      <c r="AC79" s="335"/>
      <c r="AD79" s="335"/>
      <c r="AE79" s="335"/>
      <c r="AF79" s="335"/>
      <c r="AG79" s="335"/>
      <c r="AH79" s="335"/>
      <c r="AI79" s="335"/>
      <c r="AJ79" s="335"/>
      <c r="AK79" s="335"/>
      <c r="AL79" s="335"/>
      <c r="AM79" s="335"/>
      <c r="AN79" s="336"/>
      <c r="AO79" s="289"/>
      <c r="AP79" s="289"/>
      <c r="AQ79" s="289"/>
      <c r="AR79" s="289"/>
      <c r="AS79" s="289"/>
      <c r="AT79" s="289"/>
      <c r="AU79" s="289"/>
    </row>
    <row r="80" spans="1:47" ht="16.5" customHeight="1" x14ac:dyDescent="0.2">
      <c r="A80" s="280">
        <v>21</v>
      </c>
      <c r="B80" s="281"/>
      <c r="C80" s="281"/>
      <c r="D80" s="281"/>
      <c r="E80" s="281"/>
      <c r="F80" s="281"/>
      <c r="G80" s="281"/>
      <c r="H80" s="281"/>
      <c r="I80" s="281"/>
      <c r="J80" s="294"/>
      <c r="K80" s="293"/>
      <c r="L80" s="293"/>
      <c r="M80" s="293"/>
      <c r="N80" s="293"/>
      <c r="O80" s="293"/>
      <c r="P80" s="293"/>
      <c r="Q80" s="293"/>
      <c r="R80" s="293"/>
      <c r="S80" s="293"/>
      <c r="T80" s="293"/>
      <c r="U80" s="293"/>
      <c r="V80" s="293"/>
      <c r="W80" s="293"/>
      <c r="X80" s="293"/>
      <c r="Y80" s="293"/>
      <c r="Z80" s="293"/>
      <c r="AA80" s="293"/>
      <c r="AB80" s="293"/>
      <c r="AC80" s="293"/>
      <c r="AD80" s="293"/>
      <c r="AE80" s="293"/>
      <c r="AF80" s="293"/>
      <c r="AG80" s="293"/>
      <c r="AH80" s="293"/>
      <c r="AI80" s="293"/>
      <c r="AJ80" s="293"/>
      <c r="AK80" s="293"/>
      <c r="AL80" s="293"/>
      <c r="AM80" s="293"/>
      <c r="AN80" s="295"/>
      <c r="AO80" s="293"/>
      <c r="AP80" s="293"/>
      <c r="AQ80" s="293"/>
      <c r="AR80" s="293"/>
      <c r="AS80" s="293"/>
      <c r="AT80" s="293"/>
    </row>
    <row r="81" spans="1:46" ht="16.5" customHeight="1" x14ac:dyDescent="0.2">
      <c r="A81" s="280">
        <v>22</v>
      </c>
      <c r="B81" s="281"/>
      <c r="C81" s="281"/>
      <c r="D81" s="281"/>
      <c r="E81" s="281"/>
      <c r="F81" s="281"/>
      <c r="G81" s="281"/>
      <c r="H81" s="281"/>
      <c r="I81" s="281"/>
      <c r="J81" s="294"/>
      <c r="K81" s="293"/>
      <c r="L81" s="296"/>
      <c r="M81" s="296"/>
      <c r="N81" s="296"/>
      <c r="O81" s="296"/>
      <c r="P81" s="293"/>
      <c r="Q81" s="296"/>
      <c r="R81" s="296"/>
      <c r="S81" s="296"/>
      <c r="T81" s="296"/>
      <c r="U81" s="293"/>
      <c r="V81" s="296"/>
      <c r="W81" s="296"/>
      <c r="X81" s="296"/>
      <c r="Y81" s="296"/>
      <c r="Z81" s="293"/>
      <c r="AA81" s="296"/>
      <c r="AB81" s="296"/>
      <c r="AC81" s="296"/>
      <c r="AD81" s="296"/>
      <c r="AE81" s="293"/>
      <c r="AF81" s="296"/>
      <c r="AG81" s="296"/>
      <c r="AH81" s="296"/>
      <c r="AI81" s="296"/>
      <c r="AJ81" s="293"/>
      <c r="AK81" s="296"/>
      <c r="AL81" s="296"/>
      <c r="AM81" s="296"/>
      <c r="AN81" s="295"/>
      <c r="AO81" s="293"/>
      <c r="AP81" s="293"/>
      <c r="AQ81" s="293"/>
      <c r="AR81" s="293"/>
      <c r="AS81" s="293"/>
      <c r="AT81" s="293"/>
    </row>
    <row r="82" spans="1:46" ht="16.5" customHeight="1" x14ac:dyDescent="0.2">
      <c r="A82" s="280">
        <v>22</v>
      </c>
      <c r="B82" s="281"/>
      <c r="C82" s="281"/>
      <c r="D82" s="281"/>
      <c r="E82" s="281"/>
      <c r="F82" s="281"/>
      <c r="G82" s="281"/>
      <c r="H82" s="281"/>
      <c r="I82" s="281"/>
      <c r="J82" s="294"/>
      <c r="K82" s="293"/>
      <c r="L82" s="293"/>
      <c r="M82" s="293"/>
      <c r="N82" s="293"/>
      <c r="O82" s="293"/>
      <c r="P82" s="293"/>
      <c r="Q82" s="293"/>
      <c r="R82" s="293"/>
      <c r="S82" s="293"/>
      <c r="T82" s="293"/>
      <c r="U82" s="293"/>
      <c r="V82" s="293"/>
      <c r="W82" s="293"/>
      <c r="X82" s="293"/>
      <c r="Y82" s="293"/>
      <c r="Z82" s="293"/>
      <c r="AA82" s="293"/>
      <c r="AB82" s="293"/>
      <c r="AC82" s="293"/>
      <c r="AD82" s="293"/>
      <c r="AE82" s="293"/>
      <c r="AF82" s="293"/>
      <c r="AG82" s="293"/>
      <c r="AH82" s="293"/>
      <c r="AI82" s="293"/>
      <c r="AJ82" s="293"/>
      <c r="AK82" s="293"/>
      <c r="AL82" s="293"/>
      <c r="AM82" s="293"/>
      <c r="AN82" s="295"/>
      <c r="AO82" s="293"/>
      <c r="AP82" s="293"/>
      <c r="AQ82" s="293"/>
      <c r="AR82" s="293"/>
      <c r="AS82" s="293"/>
      <c r="AT82" s="293"/>
    </row>
    <row r="83" spans="1:46" ht="16.5" customHeight="1" x14ac:dyDescent="0.2">
      <c r="A83" s="280">
        <v>22</v>
      </c>
      <c r="B83" s="281"/>
      <c r="C83" s="281"/>
      <c r="D83" s="281"/>
      <c r="E83" s="281"/>
      <c r="F83" s="281"/>
      <c r="G83" s="281"/>
      <c r="H83" s="281"/>
      <c r="I83" s="281"/>
      <c r="J83" s="294"/>
      <c r="K83" s="293"/>
      <c r="L83" s="293"/>
      <c r="M83" s="293"/>
      <c r="N83" s="293"/>
      <c r="O83" s="293"/>
      <c r="P83" s="293"/>
      <c r="Q83" s="293"/>
      <c r="R83" s="293"/>
      <c r="S83" s="293"/>
      <c r="T83" s="293"/>
      <c r="U83" s="293"/>
      <c r="V83" s="293"/>
      <c r="W83" s="293"/>
      <c r="X83" s="293"/>
      <c r="Y83" s="293"/>
      <c r="Z83" s="293"/>
      <c r="AA83" s="293"/>
      <c r="AB83" s="293"/>
      <c r="AC83" s="293"/>
      <c r="AD83" s="293"/>
      <c r="AE83" s="293"/>
      <c r="AF83" s="293"/>
      <c r="AG83" s="293"/>
      <c r="AH83" s="293"/>
      <c r="AI83" s="293"/>
      <c r="AJ83" s="293"/>
      <c r="AK83" s="293"/>
      <c r="AL83" s="293"/>
      <c r="AM83" s="293"/>
      <c r="AN83" s="295"/>
      <c r="AO83" s="293"/>
      <c r="AP83" s="293"/>
      <c r="AQ83" s="293"/>
      <c r="AR83" s="293"/>
      <c r="AS83" s="293"/>
      <c r="AT83" s="293"/>
    </row>
    <row r="84" spans="1:46" ht="16.5" customHeight="1" x14ac:dyDescent="0.2">
      <c r="A84" s="280">
        <v>22</v>
      </c>
      <c r="B84" s="281"/>
      <c r="C84" s="281"/>
      <c r="D84" s="281"/>
      <c r="E84" s="281"/>
      <c r="F84" s="281"/>
      <c r="G84" s="281"/>
      <c r="H84" s="281"/>
      <c r="I84" s="281"/>
      <c r="J84" s="294"/>
      <c r="K84" s="293"/>
      <c r="L84" s="296"/>
      <c r="M84" s="296"/>
      <c r="N84" s="296"/>
      <c r="O84" s="296"/>
      <c r="P84" s="293"/>
      <c r="Q84" s="296"/>
      <c r="R84" s="296"/>
      <c r="S84" s="296"/>
      <c r="T84" s="296"/>
      <c r="U84" s="293"/>
      <c r="V84" s="296"/>
      <c r="W84" s="296"/>
      <c r="X84" s="296"/>
      <c r="Y84" s="296"/>
      <c r="Z84" s="293"/>
      <c r="AA84" s="296"/>
      <c r="AB84" s="296"/>
      <c r="AC84" s="296"/>
      <c r="AD84" s="296"/>
      <c r="AE84" s="293"/>
      <c r="AF84" s="296"/>
      <c r="AG84" s="296"/>
      <c r="AH84" s="296"/>
      <c r="AI84" s="296"/>
      <c r="AJ84" s="293"/>
      <c r="AK84" s="296"/>
      <c r="AL84" s="296"/>
      <c r="AM84" s="296"/>
      <c r="AN84" s="295"/>
      <c r="AO84" s="293"/>
      <c r="AP84" s="293"/>
      <c r="AQ84" s="293"/>
      <c r="AR84" s="293"/>
      <c r="AS84" s="293"/>
      <c r="AT84" s="293"/>
    </row>
    <row r="85" spans="1:46" ht="16.5" customHeight="1" x14ac:dyDescent="0.2">
      <c r="A85" s="280">
        <v>22</v>
      </c>
      <c r="B85" s="281"/>
      <c r="C85" s="281"/>
      <c r="D85" s="281"/>
      <c r="E85" s="281"/>
      <c r="F85" s="281"/>
      <c r="G85" s="281"/>
      <c r="H85" s="281"/>
      <c r="I85" s="281"/>
      <c r="J85" s="294"/>
      <c r="K85" s="293"/>
      <c r="L85" s="296"/>
      <c r="M85" s="296"/>
      <c r="N85" s="296"/>
      <c r="O85" s="296"/>
      <c r="P85" s="293"/>
      <c r="Q85" s="296"/>
      <c r="R85" s="296"/>
      <c r="S85" s="296"/>
      <c r="T85" s="296"/>
      <c r="U85" s="293"/>
      <c r="V85" s="296"/>
      <c r="W85" s="296"/>
      <c r="X85" s="296"/>
      <c r="Y85" s="296"/>
      <c r="Z85" s="293"/>
      <c r="AA85" s="296"/>
      <c r="AB85" s="296"/>
      <c r="AC85" s="296"/>
      <c r="AD85" s="296"/>
      <c r="AE85" s="293"/>
      <c r="AF85" s="296"/>
      <c r="AG85" s="296"/>
      <c r="AH85" s="296"/>
      <c r="AI85" s="296"/>
      <c r="AJ85" s="293"/>
      <c r="AK85" s="296"/>
      <c r="AL85" s="296"/>
      <c r="AM85" s="296"/>
      <c r="AN85" s="295"/>
      <c r="AO85" s="293"/>
      <c r="AP85" s="293"/>
      <c r="AQ85" s="293"/>
      <c r="AR85" s="293"/>
      <c r="AS85" s="293"/>
      <c r="AT85" s="293"/>
    </row>
    <row r="86" spans="1:46" ht="16.5" customHeight="1" x14ac:dyDescent="0.2">
      <c r="A86" s="280">
        <v>22</v>
      </c>
      <c r="B86" s="281"/>
      <c r="C86" s="281"/>
      <c r="D86" s="281"/>
      <c r="E86" s="281"/>
      <c r="F86" s="281"/>
      <c r="G86" s="281"/>
      <c r="H86" s="281"/>
      <c r="I86" s="281"/>
      <c r="J86" s="294"/>
      <c r="K86" s="293"/>
      <c r="L86" s="296"/>
      <c r="M86" s="296"/>
      <c r="N86" s="296"/>
      <c r="O86" s="296"/>
      <c r="P86" s="293"/>
      <c r="Q86" s="296"/>
      <c r="R86" s="296"/>
      <c r="S86" s="296"/>
      <c r="T86" s="296"/>
      <c r="U86" s="293"/>
      <c r="V86" s="296"/>
      <c r="W86" s="296"/>
      <c r="X86" s="296"/>
      <c r="Y86" s="296"/>
      <c r="Z86" s="293"/>
      <c r="AA86" s="296"/>
      <c r="AB86" s="296"/>
      <c r="AC86" s="296"/>
      <c r="AD86" s="296"/>
      <c r="AE86" s="293"/>
      <c r="AF86" s="296"/>
      <c r="AG86" s="296"/>
      <c r="AH86" s="296"/>
      <c r="AI86" s="296"/>
      <c r="AJ86" s="293"/>
      <c r="AK86" s="296"/>
      <c r="AL86" s="296"/>
      <c r="AM86" s="296"/>
      <c r="AN86" s="295"/>
      <c r="AO86" s="293"/>
      <c r="AP86" s="293"/>
      <c r="AQ86" s="293"/>
      <c r="AR86" s="293"/>
      <c r="AS86" s="293"/>
      <c r="AT86" s="293"/>
    </row>
    <row r="87" spans="1:46" ht="16.5" customHeight="1" x14ac:dyDescent="0.2">
      <c r="A87" s="280">
        <v>22</v>
      </c>
      <c r="B87" s="281"/>
      <c r="C87" s="281"/>
      <c r="D87" s="281"/>
      <c r="E87" s="281"/>
      <c r="F87" s="281"/>
      <c r="G87" s="281"/>
      <c r="H87" s="281"/>
      <c r="I87" s="281"/>
      <c r="J87" s="294"/>
      <c r="K87" s="293"/>
      <c r="L87" s="293"/>
      <c r="M87" s="293"/>
      <c r="N87" s="293"/>
      <c r="O87" s="293"/>
      <c r="P87" s="293"/>
      <c r="Q87" s="293"/>
      <c r="R87" s="293"/>
      <c r="S87" s="293"/>
      <c r="T87" s="293"/>
      <c r="U87" s="293"/>
      <c r="V87" s="293"/>
      <c r="W87" s="293"/>
      <c r="X87" s="293"/>
      <c r="Y87" s="293"/>
      <c r="Z87" s="293"/>
      <c r="AA87" s="293"/>
      <c r="AB87" s="293"/>
      <c r="AC87" s="293"/>
      <c r="AD87" s="293"/>
      <c r="AE87" s="293"/>
      <c r="AF87" s="293"/>
      <c r="AG87" s="293"/>
      <c r="AH87" s="293"/>
      <c r="AI87" s="293"/>
      <c r="AJ87" s="293"/>
      <c r="AK87" s="293"/>
      <c r="AL87" s="293"/>
      <c r="AM87" s="293"/>
      <c r="AN87" s="295"/>
      <c r="AO87" s="293"/>
      <c r="AP87" s="293"/>
      <c r="AQ87" s="293"/>
      <c r="AR87" s="293"/>
      <c r="AS87" s="293"/>
      <c r="AT87" s="293"/>
    </row>
    <row r="88" spans="1:46" ht="16.5" customHeight="1" x14ac:dyDescent="0.2">
      <c r="A88" s="280">
        <v>22</v>
      </c>
      <c r="B88" s="281"/>
      <c r="C88" s="281"/>
      <c r="D88" s="281"/>
      <c r="E88" s="281"/>
      <c r="F88" s="281"/>
      <c r="G88" s="281"/>
      <c r="H88" s="281"/>
      <c r="I88" s="281"/>
      <c r="J88" s="294"/>
      <c r="K88" s="293"/>
      <c r="L88" s="293"/>
      <c r="M88" s="293"/>
      <c r="N88" s="293"/>
      <c r="O88" s="293"/>
      <c r="P88" s="293"/>
      <c r="Q88" s="293"/>
      <c r="R88" s="293"/>
      <c r="S88" s="293"/>
      <c r="T88" s="293"/>
      <c r="U88" s="293"/>
      <c r="V88" s="293"/>
      <c r="W88" s="293"/>
      <c r="X88" s="293"/>
      <c r="Y88" s="293"/>
      <c r="Z88" s="293"/>
      <c r="AA88" s="293"/>
      <c r="AB88" s="293"/>
      <c r="AC88" s="293"/>
      <c r="AD88" s="293"/>
      <c r="AE88" s="293"/>
      <c r="AF88" s="293"/>
      <c r="AG88" s="293"/>
      <c r="AH88" s="293"/>
      <c r="AI88" s="293"/>
      <c r="AJ88" s="293"/>
      <c r="AK88" s="293"/>
      <c r="AL88" s="293"/>
      <c r="AM88" s="293"/>
      <c r="AN88" s="295"/>
      <c r="AO88" s="293"/>
      <c r="AP88" s="293"/>
      <c r="AQ88" s="293"/>
      <c r="AR88" s="293"/>
      <c r="AS88" s="293"/>
      <c r="AT88" s="293"/>
    </row>
    <row r="89" spans="1:46" ht="16.5" customHeight="1" x14ac:dyDescent="0.2">
      <c r="A89" s="280">
        <v>22</v>
      </c>
      <c r="B89" s="281"/>
      <c r="C89" s="281"/>
      <c r="D89" s="281"/>
      <c r="E89" s="281"/>
      <c r="F89" s="281"/>
      <c r="G89" s="281"/>
      <c r="H89" s="281"/>
      <c r="I89" s="281"/>
      <c r="J89" s="294"/>
      <c r="K89" s="293"/>
      <c r="L89" s="296"/>
      <c r="M89" s="296"/>
      <c r="N89" s="296"/>
      <c r="O89" s="296"/>
      <c r="P89" s="293"/>
      <c r="Q89" s="296"/>
      <c r="R89" s="296"/>
      <c r="S89" s="296"/>
      <c r="T89" s="296"/>
      <c r="U89" s="293"/>
      <c r="V89" s="296"/>
      <c r="W89" s="296"/>
      <c r="X89" s="296"/>
      <c r="Y89" s="296"/>
      <c r="Z89" s="293"/>
      <c r="AA89" s="296"/>
      <c r="AB89" s="296"/>
      <c r="AC89" s="296"/>
      <c r="AD89" s="296"/>
      <c r="AE89" s="293"/>
      <c r="AF89" s="296"/>
      <c r="AG89" s="296"/>
      <c r="AH89" s="296"/>
      <c r="AI89" s="296"/>
      <c r="AJ89" s="293"/>
      <c r="AK89" s="296"/>
      <c r="AL89" s="296"/>
      <c r="AM89" s="296"/>
      <c r="AN89" s="295"/>
      <c r="AO89" s="293"/>
      <c r="AP89" s="293"/>
      <c r="AQ89" s="293"/>
      <c r="AR89" s="293"/>
      <c r="AS89" s="293"/>
      <c r="AT89" s="293"/>
    </row>
    <row r="90" spans="1:46" ht="16.5" customHeight="1" x14ac:dyDescent="0.2">
      <c r="A90" s="280">
        <v>22</v>
      </c>
      <c r="B90" s="281"/>
      <c r="C90" s="281"/>
      <c r="D90" s="281"/>
      <c r="E90" s="281"/>
      <c r="F90" s="281"/>
      <c r="G90" s="281"/>
      <c r="H90" s="281"/>
      <c r="I90" s="281"/>
      <c r="J90" s="294"/>
      <c r="K90" s="293"/>
      <c r="L90" s="296"/>
      <c r="M90" s="296"/>
      <c r="N90" s="296"/>
      <c r="O90" s="296"/>
      <c r="P90" s="293"/>
      <c r="Q90" s="296"/>
      <c r="R90" s="296"/>
      <c r="S90" s="296"/>
      <c r="T90" s="296"/>
      <c r="U90" s="293"/>
      <c r="V90" s="296"/>
      <c r="W90" s="296"/>
      <c r="X90" s="296"/>
      <c r="Y90" s="296"/>
      <c r="Z90" s="293"/>
      <c r="AA90" s="296"/>
      <c r="AB90" s="296"/>
      <c r="AC90" s="296"/>
      <c r="AD90" s="296"/>
      <c r="AE90" s="293"/>
      <c r="AF90" s="296"/>
      <c r="AG90" s="296"/>
      <c r="AH90" s="296"/>
      <c r="AI90" s="296"/>
      <c r="AJ90" s="293"/>
      <c r="AK90" s="296"/>
      <c r="AL90" s="296"/>
      <c r="AM90" s="296"/>
      <c r="AN90" s="295"/>
      <c r="AO90" s="293"/>
      <c r="AP90" s="293"/>
      <c r="AQ90" s="293"/>
      <c r="AR90" s="293"/>
      <c r="AS90" s="293"/>
      <c r="AT90" s="293"/>
    </row>
    <row r="91" spans="1:46" ht="16.5" customHeight="1" x14ac:dyDescent="0.2">
      <c r="A91" s="280">
        <v>22</v>
      </c>
      <c r="B91" s="281"/>
      <c r="C91" s="281"/>
      <c r="D91" s="281"/>
      <c r="E91" s="281"/>
      <c r="F91" s="281"/>
      <c r="G91" s="281"/>
      <c r="H91" s="281"/>
      <c r="I91" s="281"/>
      <c r="J91" s="294"/>
      <c r="K91" s="293"/>
      <c r="L91" s="296"/>
      <c r="M91" s="296"/>
      <c r="N91" s="296"/>
      <c r="O91" s="296"/>
      <c r="P91" s="293"/>
      <c r="Q91" s="296"/>
      <c r="R91" s="296"/>
      <c r="S91" s="296"/>
      <c r="T91" s="296"/>
      <c r="U91" s="293"/>
      <c r="V91" s="296"/>
      <c r="W91" s="296"/>
      <c r="X91" s="296"/>
      <c r="Y91" s="296"/>
      <c r="Z91" s="293"/>
      <c r="AA91" s="296"/>
      <c r="AB91" s="296"/>
      <c r="AC91" s="296"/>
      <c r="AD91" s="296"/>
      <c r="AE91" s="293"/>
      <c r="AF91" s="296"/>
      <c r="AG91" s="296"/>
      <c r="AH91" s="296"/>
      <c r="AI91" s="296"/>
      <c r="AJ91" s="293"/>
      <c r="AK91" s="296"/>
      <c r="AL91" s="296"/>
      <c r="AM91" s="296"/>
      <c r="AN91" s="295"/>
      <c r="AO91" s="293"/>
      <c r="AP91" s="293"/>
      <c r="AQ91" s="293"/>
      <c r="AR91" s="293"/>
      <c r="AS91" s="293"/>
      <c r="AT91" s="293"/>
    </row>
    <row r="92" spans="1:46" ht="16.5" customHeight="1" x14ac:dyDescent="0.2">
      <c r="A92" s="280">
        <v>22</v>
      </c>
      <c r="B92" s="281"/>
      <c r="C92" s="281"/>
      <c r="D92" s="281"/>
      <c r="E92" s="281"/>
      <c r="F92" s="281"/>
      <c r="G92" s="281"/>
      <c r="H92" s="281"/>
      <c r="I92" s="281"/>
      <c r="J92" s="294"/>
      <c r="K92" s="293"/>
      <c r="L92" s="296"/>
      <c r="M92" s="296"/>
      <c r="N92" s="296"/>
      <c r="O92" s="296"/>
      <c r="P92" s="293"/>
      <c r="Q92" s="296"/>
      <c r="R92" s="296"/>
      <c r="S92" s="296"/>
      <c r="T92" s="296"/>
      <c r="U92" s="293"/>
      <c r="V92" s="296"/>
      <c r="W92" s="296"/>
      <c r="X92" s="296"/>
      <c r="Y92" s="296"/>
      <c r="Z92" s="293"/>
      <c r="AA92" s="296"/>
      <c r="AB92" s="296"/>
      <c r="AC92" s="296"/>
      <c r="AD92" s="296"/>
      <c r="AE92" s="293"/>
      <c r="AF92" s="296"/>
      <c r="AG92" s="296"/>
      <c r="AH92" s="296"/>
      <c r="AI92" s="296"/>
      <c r="AJ92" s="293"/>
      <c r="AK92" s="296"/>
      <c r="AL92" s="296"/>
      <c r="AM92" s="296"/>
      <c r="AN92" s="295"/>
      <c r="AO92" s="293"/>
      <c r="AP92" s="293"/>
      <c r="AQ92" s="293"/>
      <c r="AR92" s="293"/>
      <c r="AS92" s="293"/>
      <c r="AT92" s="293"/>
    </row>
    <row r="93" spans="1:46" ht="16.5" customHeight="1" x14ac:dyDescent="0.2">
      <c r="A93" s="280">
        <v>22</v>
      </c>
      <c r="B93" s="281"/>
      <c r="C93" s="281"/>
      <c r="D93" s="281"/>
      <c r="E93" s="281"/>
      <c r="F93" s="281"/>
      <c r="G93" s="281"/>
      <c r="H93" s="281"/>
      <c r="I93" s="281"/>
      <c r="J93" s="294"/>
      <c r="K93" s="293"/>
      <c r="L93" s="296"/>
      <c r="M93" s="296"/>
      <c r="N93" s="296"/>
      <c r="O93" s="296"/>
      <c r="P93" s="293"/>
      <c r="Q93" s="296"/>
      <c r="R93" s="296"/>
      <c r="S93" s="296"/>
      <c r="T93" s="296"/>
      <c r="U93" s="293"/>
      <c r="V93" s="296"/>
      <c r="W93" s="296"/>
      <c r="X93" s="296"/>
      <c r="Y93" s="296"/>
      <c r="Z93" s="293"/>
      <c r="AA93" s="296"/>
      <c r="AB93" s="296"/>
      <c r="AC93" s="296"/>
      <c r="AD93" s="296"/>
      <c r="AE93" s="293"/>
      <c r="AF93" s="296"/>
      <c r="AG93" s="296"/>
      <c r="AH93" s="296"/>
      <c r="AI93" s="296"/>
      <c r="AJ93" s="293"/>
      <c r="AK93" s="296"/>
      <c r="AL93" s="296"/>
      <c r="AM93" s="296"/>
      <c r="AN93" s="295"/>
      <c r="AO93" s="293"/>
      <c r="AP93" s="293"/>
      <c r="AQ93" s="293"/>
      <c r="AR93" s="293"/>
      <c r="AS93" s="293"/>
      <c r="AT93" s="293"/>
    </row>
    <row r="94" spans="1:46" ht="16.5" customHeight="1" x14ac:dyDescent="0.2">
      <c r="A94" s="280">
        <v>22</v>
      </c>
      <c r="B94" s="281"/>
      <c r="C94" s="281"/>
      <c r="D94" s="281"/>
      <c r="E94" s="281"/>
      <c r="F94" s="281"/>
      <c r="G94" s="281"/>
      <c r="H94" s="281"/>
      <c r="I94" s="281"/>
      <c r="J94" s="294"/>
      <c r="K94" s="293"/>
      <c r="L94" s="296"/>
      <c r="M94" s="296"/>
      <c r="N94" s="296"/>
      <c r="O94" s="296"/>
      <c r="P94" s="293"/>
      <c r="Q94" s="296"/>
      <c r="R94" s="296"/>
      <c r="S94" s="296"/>
      <c r="T94" s="296"/>
      <c r="U94" s="293"/>
      <c r="V94" s="296"/>
      <c r="W94" s="296"/>
      <c r="X94" s="296"/>
      <c r="Y94" s="296"/>
      <c r="Z94" s="293"/>
      <c r="AA94" s="296"/>
      <c r="AB94" s="296"/>
      <c r="AC94" s="296"/>
      <c r="AD94" s="296"/>
      <c r="AE94" s="293"/>
      <c r="AF94" s="296"/>
      <c r="AG94" s="296"/>
      <c r="AH94" s="296"/>
      <c r="AI94" s="296"/>
      <c r="AJ94" s="293"/>
      <c r="AK94" s="296"/>
      <c r="AL94" s="296"/>
      <c r="AM94" s="296"/>
      <c r="AN94" s="295"/>
      <c r="AO94" s="293"/>
      <c r="AP94" s="293"/>
      <c r="AQ94" s="293"/>
      <c r="AR94" s="293"/>
      <c r="AS94" s="293"/>
      <c r="AT94" s="293"/>
    </row>
    <row r="95" spans="1:46" ht="16.5" customHeight="1" x14ac:dyDescent="0.2">
      <c r="A95" s="280">
        <v>22</v>
      </c>
      <c r="B95" s="281"/>
      <c r="C95" s="281"/>
      <c r="D95" s="281"/>
      <c r="E95" s="281"/>
      <c r="F95" s="281"/>
      <c r="G95" s="281"/>
      <c r="H95" s="281"/>
      <c r="I95" s="281"/>
      <c r="J95" s="294"/>
      <c r="K95" s="293"/>
      <c r="L95" s="296"/>
      <c r="M95" s="296"/>
      <c r="N95" s="296"/>
      <c r="O95" s="296"/>
      <c r="P95" s="293"/>
      <c r="Q95" s="296"/>
      <c r="R95" s="296"/>
      <c r="S95" s="296"/>
      <c r="T95" s="296"/>
      <c r="U95" s="293"/>
      <c r="V95" s="296"/>
      <c r="W95" s="296"/>
      <c r="X95" s="296"/>
      <c r="Y95" s="296"/>
      <c r="Z95" s="293"/>
      <c r="AA95" s="296"/>
      <c r="AB95" s="296"/>
      <c r="AC95" s="296"/>
      <c r="AD95" s="296"/>
      <c r="AE95" s="293"/>
      <c r="AF95" s="296"/>
      <c r="AG95" s="296"/>
      <c r="AH95" s="296"/>
      <c r="AI95" s="296"/>
      <c r="AJ95" s="293"/>
      <c r="AK95" s="296"/>
      <c r="AL95" s="296"/>
      <c r="AM95" s="296"/>
      <c r="AN95" s="295"/>
      <c r="AO95" s="293"/>
      <c r="AP95" s="293"/>
      <c r="AQ95" s="293"/>
      <c r="AR95" s="293"/>
      <c r="AS95" s="293"/>
      <c r="AT95" s="293"/>
    </row>
    <row r="96" spans="1:46" ht="16.5" customHeight="1" x14ac:dyDescent="0.2">
      <c r="A96" s="280">
        <v>22</v>
      </c>
      <c r="B96" s="281"/>
      <c r="C96" s="281"/>
      <c r="D96" s="281"/>
      <c r="E96" s="281"/>
      <c r="F96" s="281"/>
      <c r="G96" s="281"/>
      <c r="H96" s="281"/>
      <c r="I96" s="281"/>
      <c r="J96" s="294"/>
      <c r="K96" s="293"/>
      <c r="L96" s="296"/>
      <c r="M96" s="296"/>
      <c r="N96" s="296"/>
      <c r="O96" s="296"/>
      <c r="P96" s="293"/>
      <c r="Q96" s="296"/>
      <c r="R96" s="296"/>
      <c r="S96" s="296"/>
      <c r="T96" s="296"/>
      <c r="U96" s="293"/>
      <c r="V96" s="296"/>
      <c r="W96" s="296"/>
      <c r="X96" s="296"/>
      <c r="Y96" s="296"/>
      <c r="Z96" s="293"/>
      <c r="AA96" s="296"/>
      <c r="AB96" s="296"/>
      <c r="AC96" s="296"/>
      <c r="AD96" s="296"/>
      <c r="AE96" s="293"/>
      <c r="AF96" s="296"/>
      <c r="AG96" s="296"/>
      <c r="AH96" s="296"/>
      <c r="AI96" s="296"/>
      <c r="AJ96" s="293"/>
      <c r="AK96" s="296"/>
      <c r="AL96" s="296"/>
      <c r="AM96" s="296"/>
      <c r="AN96" s="295"/>
      <c r="AO96" s="293"/>
      <c r="AP96" s="293"/>
      <c r="AQ96" s="293"/>
      <c r="AR96" s="293"/>
      <c r="AS96" s="293"/>
      <c r="AT96" s="293"/>
    </row>
    <row r="97" spans="1:46" ht="16.5" customHeight="1" x14ac:dyDescent="0.2">
      <c r="A97" s="280">
        <v>22</v>
      </c>
      <c r="B97" s="281"/>
      <c r="C97" s="281"/>
      <c r="D97" s="281"/>
      <c r="E97" s="281"/>
      <c r="F97" s="281"/>
      <c r="G97" s="281"/>
      <c r="H97" s="281"/>
      <c r="I97" s="281"/>
      <c r="J97" s="294"/>
      <c r="K97" s="293"/>
      <c r="L97" s="293"/>
      <c r="M97" s="293"/>
      <c r="N97" s="293"/>
      <c r="O97" s="293"/>
      <c r="P97" s="293"/>
      <c r="Q97" s="293"/>
      <c r="R97" s="293"/>
      <c r="S97" s="293"/>
      <c r="T97" s="293"/>
      <c r="U97" s="293"/>
      <c r="V97" s="293"/>
      <c r="W97" s="293"/>
      <c r="X97" s="293"/>
      <c r="Y97" s="293"/>
      <c r="Z97" s="293"/>
      <c r="AA97" s="293"/>
      <c r="AB97" s="293"/>
      <c r="AC97" s="293"/>
      <c r="AD97" s="293"/>
      <c r="AE97" s="293"/>
      <c r="AF97" s="293"/>
      <c r="AG97" s="293"/>
      <c r="AH97" s="293"/>
      <c r="AI97" s="293"/>
      <c r="AJ97" s="293"/>
      <c r="AK97" s="293"/>
      <c r="AL97" s="293"/>
      <c r="AM97" s="293"/>
      <c r="AN97" s="295"/>
      <c r="AO97" s="293"/>
      <c r="AP97" s="293"/>
      <c r="AQ97" s="293"/>
      <c r="AR97" s="293"/>
      <c r="AS97" s="293"/>
      <c r="AT97" s="293"/>
    </row>
    <row r="98" spans="1:46" ht="16.5" customHeight="1" x14ac:dyDescent="0.2">
      <c r="A98" s="280">
        <v>22</v>
      </c>
      <c r="B98" s="281"/>
      <c r="C98" s="281"/>
      <c r="D98" s="281"/>
      <c r="E98" s="281"/>
      <c r="F98" s="281"/>
      <c r="G98" s="281"/>
      <c r="H98" s="281"/>
      <c r="I98" s="281"/>
      <c r="J98" s="294"/>
      <c r="K98" s="293"/>
      <c r="L98" s="293"/>
      <c r="M98" s="293"/>
      <c r="N98" s="293"/>
      <c r="O98" s="293"/>
      <c r="P98" s="293"/>
      <c r="Q98" s="293"/>
      <c r="R98" s="293"/>
      <c r="S98" s="293"/>
      <c r="T98" s="293"/>
      <c r="U98" s="293"/>
      <c r="V98" s="293"/>
      <c r="W98" s="293"/>
      <c r="X98" s="293"/>
      <c r="Y98" s="293"/>
      <c r="Z98" s="293"/>
      <c r="AA98" s="293"/>
      <c r="AB98" s="293"/>
      <c r="AC98" s="293"/>
      <c r="AD98" s="293"/>
      <c r="AE98" s="293"/>
      <c r="AF98" s="293"/>
      <c r="AG98" s="293"/>
      <c r="AH98" s="293"/>
      <c r="AI98" s="293"/>
      <c r="AJ98" s="293"/>
      <c r="AK98" s="293"/>
      <c r="AL98" s="293"/>
      <c r="AM98" s="293"/>
      <c r="AN98" s="297"/>
      <c r="AO98" s="296"/>
      <c r="AP98" s="296"/>
      <c r="AQ98" s="296"/>
      <c r="AR98" s="296"/>
      <c r="AS98" s="296"/>
      <c r="AT98" s="296"/>
    </row>
    <row r="99" spans="1:46" ht="14.25" customHeight="1" x14ac:dyDescent="0.2">
      <c r="A99" s="280"/>
    </row>
    <row r="100" spans="1:46" s="338" customFormat="1" ht="14.25" customHeight="1" x14ac:dyDescent="0.2">
      <c r="A100" s="337"/>
    </row>
    <row r="101" spans="1:46" s="338" customFormat="1" ht="14.25" customHeight="1" x14ac:dyDescent="0.2">
      <c r="A101" s="337"/>
    </row>
    <row r="102" spans="1:46" s="338" customFormat="1" ht="14.25" customHeight="1" x14ac:dyDescent="0.2">
      <c r="A102" s="337"/>
    </row>
    <row r="103" spans="1:46" s="338" customFormat="1" ht="14.25" customHeight="1" x14ac:dyDescent="0.2">
      <c r="A103" s="337"/>
    </row>
    <row r="104" spans="1:46" s="338" customFormat="1" ht="14.25" customHeight="1" x14ac:dyDescent="0.2">
      <c r="A104" s="337"/>
    </row>
    <row r="105" spans="1:46" s="338" customFormat="1" ht="14.25" customHeight="1" x14ac:dyDescent="0.2">
      <c r="A105" s="337"/>
    </row>
    <row r="106" spans="1:46" s="338" customFormat="1" ht="14.25" customHeight="1" x14ac:dyDescent="0.2">
      <c r="A106" s="337"/>
    </row>
    <row r="107" spans="1:46" s="338" customFormat="1" ht="14.25" customHeight="1" x14ac:dyDescent="0.2">
      <c r="A107" s="337"/>
    </row>
    <row r="108" spans="1:46" s="338" customFormat="1" ht="14.25" customHeight="1" x14ac:dyDescent="0.2">
      <c r="A108" s="337"/>
    </row>
    <row r="109" spans="1:46" s="338" customFormat="1" ht="14.25" customHeight="1" x14ac:dyDescent="0.2">
      <c r="A109" s="337"/>
    </row>
    <row r="110" spans="1:46" s="338" customFormat="1" ht="14.25" customHeight="1" x14ac:dyDescent="0.2">
      <c r="A110" s="337"/>
    </row>
    <row r="111" spans="1:46" s="338" customFormat="1" ht="14.25" customHeight="1" x14ac:dyDescent="0.2">
      <c r="A111" s="337"/>
    </row>
    <row r="112" spans="1:46" s="338" customFormat="1" ht="14.25" customHeight="1" x14ac:dyDescent="0.2">
      <c r="A112" s="337"/>
    </row>
    <row r="113" spans="1:1" s="338" customFormat="1" ht="14.25" customHeight="1" x14ac:dyDescent="0.2">
      <c r="A113" s="337"/>
    </row>
    <row r="114" spans="1:1" s="338" customFormat="1" ht="14.25" customHeight="1" x14ac:dyDescent="0.2">
      <c r="A114" s="337"/>
    </row>
    <row r="115" spans="1:1" s="338" customFormat="1" ht="14.25" customHeight="1" x14ac:dyDescent="0.2">
      <c r="A115" s="337"/>
    </row>
    <row r="116" spans="1:1" s="338" customFormat="1" ht="14.25" customHeight="1" x14ac:dyDescent="0.2">
      <c r="A116" s="337"/>
    </row>
    <row r="117" spans="1:1" s="338" customFormat="1" ht="14.25" customHeight="1" x14ac:dyDescent="0.2">
      <c r="A117" s="337"/>
    </row>
    <row r="118" spans="1:1" s="338" customFormat="1" ht="14.25" customHeight="1" x14ac:dyDescent="0.2">
      <c r="A118" s="337"/>
    </row>
    <row r="119" spans="1:1" s="338" customFormat="1" ht="14.25" customHeight="1" x14ac:dyDescent="0.2">
      <c r="A119" s="337"/>
    </row>
    <row r="120" spans="1:1" s="338" customFormat="1" ht="14.25" customHeight="1" x14ac:dyDescent="0.2">
      <c r="A120" s="337"/>
    </row>
    <row r="121" spans="1:1" s="338" customFormat="1" ht="24" customHeight="1" x14ac:dyDescent="0.2">
      <c r="A121" s="337"/>
    </row>
    <row r="122" spans="1:1" s="338" customFormat="1" ht="24" customHeight="1" x14ac:dyDescent="0.2">
      <c r="A122" s="337"/>
    </row>
    <row r="123" spans="1:1" s="338" customFormat="1" ht="24" customHeight="1" x14ac:dyDescent="0.2">
      <c r="A123" s="337"/>
    </row>
    <row r="124" spans="1:1" s="338" customFormat="1" ht="24" customHeight="1" x14ac:dyDescent="0.2">
      <c r="A124" s="337"/>
    </row>
    <row r="125" spans="1:1" s="338" customFormat="1" ht="24" customHeight="1" x14ac:dyDescent="0.2">
      <c r="A125" s="337"/>
    </row>
    <row r="126" spans="1:1" s="338" customFormat="1" ht="24" customHeight="1" x14ac:dyDescent="0.2">
      <c r="A126" s="337"/>
    </row>
    <row r="127" spans="1:1" s="338" customFormat="1" ht="24" customHeight="1" x14ac:dyDescent="0.2">
      <c r="A127" s="337"/>
    </row>
    <row r="128" spans="1:1" s="338" customFormat="1" ht="24" customHeight="1" x14ac:dyDescent="0.2">
      <c r="A128" s="337"/>
    </row>
    <row r="129" spans="1:1" s="338" customFormat="1" ht="24" customHeight="1" x14ac:dyDescent="0.2">
      <c r="A129" s="337"/>
    </row>
    <row r="130" spans="1:1" s="338" customFormat="1" ht="24" customHeight="1" x14ac:dyDescent="0.2">
      <c r="A130" s="337"/>
    </row>
    <row r="131" spans="1:1" s="338" customFormat="1" ht="24" customHeight="1" x14ac:dyDescent="0.2">
      <c r="A131" s="337"/>
    </row>
    <row r="132" spans="1:1" s="338" customFormat="1" ht="24" customHeight="1" x14ac:dyDescent="0.2">
      <c r="A132" s="337"/>
    </row>
    <row r="133" spans="1:1" s="338" customFormat="1" ht="24" customHeight="1" x14ac:dyDescent="0.2">
      <c r="A133" s="337"/>
    </row>
    <row r="134" spans="1:1" s="338" customFormat="1" ht="24" customHeight="1" x14ac:dyDescent="0.2">
      <c r="A134" s="337"/>
    </row>
    <row r="135" spans="1:1" s="338" customFormat="1" ht="24" customHeight="1" x14ac:dyDescent="0.2">
      <c r="A135" s="337"/>
    </row>
    <row r="136" spans="1:1" s="338" customFormat="1" ht="24" customHeight="1" x14ac:dyDescent="0.2">
      <c r="A136" s="337"/>
    </row>
    <row r="137" spans="1:1" s="338" customFormat="1" ht="24" customHeight="1" x14ac:dyDescent="0.2">
      <c r="A137" s="337"/>
    </row>
    <row r="138" spans="1:1" s="338" customFormat="1" ht="24" customHeight="1" x14ac:dyDescent="0.2">
      <c r="A138" s="337"/>
    </row>
    <row r="139" spans="1:1" s="338" customFormat="1" ht="24" customHeight="1" x14ac:dyDescent="0.2">
      <c r="A139" s="337"/>
    </row>
    <row r="140" spans="1:1" s="338" customFormat="1" ht="24" customHeight="1" x14ac:dyDescent="0.2">
      <c r="A140" s="337"/>
    </row>
    <row r="141" spans="1:1" s="338" customFormat="1" ht="24" customHeight="1" x14ac:dyDescent="0.2">
      <c r="A141" s="337"/>
    </row>
    <row r="142" spans="1:1" s="338" customFormat="1" ht="24" customHeight="1" x14ac:dyDescent="0.2">
      <c r="A142" s="337"/>
    </row>
    <row r="143" spans="1:1" s="338" customFormat="1" ht="24" customHeight="1" x14ac:dyDescent="0.2">
      <c r="A143" s="337"/>
    </row>
    <row r="144" spans="1:1" s="338" customFormat="1" ht="24" customHeight="1" x14ac:dyDescent="0.2">
      <c r="A144" s="337"/>
    </row>
    <row r="145" spans="1:1" s="338" customFormat="1" ht="24" customHeight="1" x14ac:dyDescent="0.2">
      <c r="A145" s="337"/>
    </row>
    <row r="146" spans="1:1" s="338" customFormat="1" ht="24" customHeight="1" x14ac:dyDescent="0.2">
      <c r="A146" s="337"/>
    </row>
    <row r="147" spans="1:1" s="338" customFormat="1" ht="14.25" customHeight="1" x14ac:dyDescent="0.2">
      <c r="A147" s="337"/>
    </row>
    <row r="148" spans="1:1" s="338" customFormat="1" ht="14.25" customHeight="1" x14ac:dyDescent="0.2">
      <c r="A148" s="337"/>
    </row>
    <row r="149" spans="1:1" s="338" customFormat="1" ht="14.25" customHeight="1" x14ac:dyDescent="0.2">
      <c r="A149" s="337"/>
    </row>
    <row r="150" spans="1:1" s="338" customFormat="1" ht="14.25" customHeight="1" x14ac:dyDescent="0.2">
      <c r="A150" s="337"/>
    </row>
    <row r="151" spans="1:1" s="338" customFormat="1" ht="14.25" customHeight="1" x14ac:dyDescent="0.2">
      <c r="A151" s="337"/>
    </row>
    <row r="152" spans="1:1" s="338" customFormat="1" ht="14.25" customHeight="1" x14ac:dyDescent="0.2">
      <c r="A152" s="337"/>
    </row>
    <row r="153" spans="1:1" s="338" customFormat="1" ht="14.25" customHeight="1" x14ac:dyDescent="0.2">
      <c r="A153" s="337"/>
    </row>
    <row r="154" spans="1:1" s="338" customFormat="1" ht="14.25" customHeight="1" x14ac:dyDescent="0.2">
      <c r="A154" s="337"/>
    </row>
    <row r="155" spans="1:1" s="338" customFormat="1" ht="14.25" customHeight="1" x14ac:dyDescent="0.2">
      <c r="A155" s="337"/>
    </row>
    <row r="156" spans="1:1" s="338" customFormat="1" ht="14.25" customHeight="1" x14ac:dyDescent="0.2">
      <c r="A156" s="337"/>
    </row>
    <row r="157" spans="1:1" s="338" customFormat="1" ht="14.25" customHeight="1" x14ac:dyDescent="0.2">
      <c r="A157" s="337"/>
    </row>
    <row r="158" spans="1:1" s="338" customFormat="1" ht="14.25" customHeight="1" x14ac:dyDescent="0.2">
      <c r="A158" s="337"/>
    </row>
    <row r="159" spans="1:1" s="338" customFormat="1" ht="14.25" customHeight="1" x14ac:dyDescent="0.2">
      <c r="A159" s="337"/>
    </row>
    <row r="160" spans="1:1" s="338" customFormat="1" ht="14.25" customHeight="1" x14ac:dyDescent="0.2">
      <c r="A160" s="337"/>
    </row>
    <row r="161" spans="1:1" s="338" customFormat="1" ht="14.25" customHeight="1" x14ac:dyDescent="0.2">
      <c r="A161" s="337"/>
    </row>
    <row r="162" spans="1:1" s="338" customFormat="1" ht="14.25" customHeight="1" x14ac:dyDescent="0.2">
      <c r="A162" s="337"/>
    </row>
    <row r="163" spans="1:1" s="338" customFormat="1" ht="14.25" customHeight="1" x14ac:dyDescent="0.2">
      <c r="A163" s="337"/>
    </row>
    <row r="164" spans="1:1" s="338" customFormat="1" ht="14.25" customHeight="1" x14ac:dyDescent="0.2">
      <c r="A164" s="337"/>
    </row>
    <row r="165" spans="1:1" s="338" customFormat="1" ht="14.25" customHeight="1" x14ac:dyDescent="0.2">
      <c r="A165" s="337"/>
    </row>
    <row r="166" spans="1:1" s="338" customFormat="1" ht="14.25" customHeight="1" x14ac:dyDescent="0.2">
      <c r="A166" s="337"/>
    </row>
    <row r="167" spans="1:1" s="338" customFormat="1" ht="14.25" customHeight="1" x14ac:dyDescent="0.2">
      <c r="A167" s="337"/>
    </row>
    <row r="168" spans="1:1" s="338" customFormat="1" ht="14.25" customHeight="1" x14ac:dyDescent="0.2">
      <c r="A168" s="337"/>
    </row>
    <row r="169" spans="1:1" s="338" customFormat="1" ht="14.25" customHeight="1" x14ac:dyDescent="0.2">
      <c r="A169" s="337"/>
    </row>
    <row r="170" spans="1:1" s="338" customFormat="1" ht="14.25" customHeight="1" x14ac:dyDescent="0.2">
      <c r="A170" s="337"/>
    </row>
    <row r="171" spans="1:1" s="338" customFormat="1" ht="14.25" customHeight="1" x14ac:dyDescent="0.2">
      <c r="A171" s="337"/>
    </row>
    <row r="172" spans="1:1" s="338" customFormat="1" ht="14.25" customHeight="1" x14ac:dyDescent="0.2">
      <c r="A172" s="337"/>
    </row>
    <row r="173" spans="1:1" s="338" customFormat="1" ht="14.25" customHeight="1" x14ac:dyDescent="0.2">
      <c r="A173" s="337"/>
    </row>
    <row r="174" spans="1:1" s="338" customFormat="1" ht="14.25" customHeight="1" x14ac:dyDescent="0.2">
      <c r="A174" s="337"/>
    </row>
    <row r="175" spans="1:1" s="338" customFormat="1" ht="14.25" customHeight="1" x14ac:dyDescent="0.2">
      <c r="A175" s="337"/>
    </row>
    <row r="176" spans="1:1" s="338" customFormat="1" ht="14.25" customHeight="1" x14ac:dyDescent="0.2">
      <c r="A176" s="337"/>
    </row>
    <row r="177" spans="1:1" s="338" customFormat="1" ht="14.25" customHeight="1" x14ac:dyDescent="0.2">
      <c r="A177" s="337"/>
    </row>
    <row r="178" spans="1:1" s="338" customFormat="1" ht="14.25" customHeight="1" x14ac:dyDescent="0.2">
      <c r="A178" s="337"/>
    </row>
    <row r="179" spans="1:1" s="338" customFormat="1" ht="14.25" customHeight="1" x14ac:dyDescent="0.2">
      <c r="A179" s="337"/>
    </row>
    <row r="180" spans="1:1" s="338" customFormat="1" ht="14.25" customHeight="1" x14ac:dyDescent="0.2">
      <c r="A180" s="337"/>
    </row>
    <row r="181" spans="1:1" s="338" customFormat="1" ht="14.25" customHeight="1" x14ac:dyDescent="0.2">
      <c r="A181" s="337"/>
    </row>
    <row r="182" spans="1:1" s="338" customFormat="1" ht="14.25" customHeight="1" x14ac:dyDescent="0.2">
      <c r="A182" s="337"/>
    </row>
    <row r="183" spans="1:1" s="338" customFormat="1" ht="14.25" customHeight="1" x14ac:dyDescent="0.2">
      <c r="A183" s="337"/>
    </row>
    <row r="184" spans="1:1" s="338" customFormat="1" ht="14.25" customHeight="1" x14ac:dyDescent="0.2">
      <c r="A184" s="337"/>
    </row>
    <row r="185" spans="1:1" s="338" customFormat="1" ht="14.25" customHeight="1" x14ac:dyDescent="0.2">
      <c r="A185" s="337"/>
    </row>
    <row r="186" spans="1:1" s="338" customFormat="1" ht="14.25" customHeight="1" x14ac:dyDescent="0.2">
      <c r="A186" s="337"/>
    </row>
    <row r="187" spans="1:1" s="338" customFormat="1" ht="14.25" customHeight="1" x14ac:dyDescent="0.2">
      <c r="A187" s="337"/>
    </row>
    <row r="188" spans="1:1" s="338" customFormat="1" ht="14.25" customHeight="1" x14ac:dyDescent="0.2">
      <c r="A188" s="337"/>
    </row>
    <row r="189" spans="1:1" s="338" customFormat="1" ht="14.25" customHeight="1" x14ac:dyDescent="0.2">
      <c r="A189" s="337"/>
    </row>
    <row r="190" spans="1:1" s="338" customFormat="1" ht="14.25" customHeight="1" x14ac:dyDescent="0.2">
      <c r="A190" s="337"/>
    </row>
    <row r="191" spans="1:1" s="338" customFormat="1" ht="14.25" customHeight="1" x14ac:dyDescent="0.2">
      <c r="A191" s="337"/>
    </row>
    <row r="192" spans="1:1" s="338" customFormat="1" ht="14.25" customHeight="1" x14ac:dyDescent="0.2">
      <c r="A192" s="337"/>
    </row>
    <row r="193" spans="1:1" s="338" customFormat="1" ht="14.25" customHeight="1" x14ac:dyDescent="0.2">
      <c r="A193" s="337"/>
    </row>
    <row r="194" spans="1:1" s="338" customFormat="1" ht="14.25" customHeight="1" x14ac:dyDescent="0.2">
      <c r="A194" s="337"/>
    </row>
    <row r="195" spans="1:1" s="338" customFormat="1" ht="14.25" customHeight="1" x14ac:dyDescent="0.2">
      <c r="A195" s="337"/>
    </row>
    <row r="196" spans="1:1" s="338" customFormat="1" ht="14.25" customHeight="1" x14ac:dyDescent="0.2">
      <c r="A196" s="337"/>
    </row>
    <row r="197" spans="1:1" s="338" customFormat="1" ht="14.25" customHeight="1" x14ac:dyDescent="0.2">
      <c r="A197" s="337"/>
    </row>
    <row r="198" spans="1:1" s="338" customFormat="1" ht="14.25" customHeight="1" x14ac:dyDescent="0.2">
      <c r="A198" s="337"/>
    </row>
    <row r="199" spans="1:1" s="338" customFormat="1" ht="14.25" customHeight="1" x14ac:dyDescent="0.2">
      <c r="A199" s="337"/>
    </row>
    <row r="200" spans="1:1" s="338" customFormat="1" ht="14.25" customHeight="1" x14ac:dyDescent="0.2">
      <c r="A200" s="337"/>
    </row>
    <row r="201" spans="1:1" s="338" customFormat="1" ht="14.25" customHeight="1" x14ac:dyDescent="0.2">
      <c r="A201" s="337"/>
    </row>
    <row r="202" spans="1:1" s="338" customFormat="1" ht="14.25" customHeight="1" x14ac:dyDescent="0.2">
      <c r="A202" s="337"/>
    </row>
    <row r="203" spans="1:1" s="338" customFormat="1" ht="14.25" customHeight="1" x14ac:dyDescent="0.2">
      <c r="A203" s="337"/>
    </row>
    <row r="204" spans="1:1" s="338" customFormat="1" ht="14.25" customHeight="1" x14ac:dyDescent="0.2">
      <c r="A204" s="337"/>
    </row>
    <row r="205" spans="1:1" s="338" customFormat="1" ht="14.25" customHeight="1" x14ac:dyDescent="0.2">
      <c r="A205" s="337"/>
    </row>
    <row r="206" spans="1:1" s="338" customFormat="1" ht="14.25" customHeight="1" x14ac:dyDescent="0.2">
      <c r="A206" s="337"/>
    </row>
    <row r="207" spans="1:1" s="338" customFormat="1" ht="14.25" customHeight="1" x14ac:dyDescent="0.2">
      <c r="A207" s="337"/>
    </row>
    <row r="208" spans="1:1" s="338" customFormat="1" ht="14.25" customHeight="1" x14ac:dyDescent="0.2">
      <c r="A208" s="337"/>
    </row>
    <row r="209" spans="1:1" s="338" customFormat="1" ht="14.25" customHeight="1" x14ac:dyDescent="0.2">
      <c r="A209" s="337"/>
    </row>
    <row r="210" spans="1:1" s="338" customFormat="1" ht="14.25" customHeight="1" x14ac:dyDescent="0.2">
      <c r="A210" s="337"/>
    </row>
    <row r="211" spans="1:1" s="338" customFormat="1" ht="14.25" customHeight="1" x14ac:dyDescent="0.2">
      <c r="A211" s="337"/>
    </row>
    <row r="212" spans="1:1" s="338" customFormat="1" ht="14.25" customHeight="1" x14ac:dyDescent="0.2">
      <c r="A212" s="337"/>
    </row>
    <row r="213" spans="1:1" s="338" customFormat="1" ht="14.25" customHeight="1" x14ac:dyDescent="0.2">
      <c r="A213" s="337"/>
    </row>
    <row r="214" spans="1:1" s="338" customFormat="1" ht="14.25" customHeight="1" x14ac:dyDescent="0.2">
      <c r="A214" s="337"/>
    </row>
    <row r="215" spans="1:1" s="338" customFormat="1" ht="14.25" customHeight="1" x14ac:dyDescent="0.2">
      <c r="A215" s="337"/>
    </row>
    <row r="216" spans="1:1" s="338" customFormat="1" ht="14.25" customHeight="1" x14ac:dyDescent="0.2">
      <c r="A216" s="337"/>
    </row>
    <row r="217" spans="1:1" s="338" customFormat="1" ht="14.25" customHeight="1" x14ac:dyDescent="0.2">
      <c r="A217" s="337"/>
    </row>
    <row r="218" spans="1:1" s="338" customFormat="1" ht="14.25" customHeight="1" x14ac:dyDescent="0.2">
      <c r="A218" s="337"/>
    </row>
    <row r="219" spans="1:1" s="338" customFormat="1" ht="14.25" customHeight="1" x14ac:dyDescent="0.2">
      <c r="A219" s="337"/>
    </row>
    <row r="220" spans="1:1" s="338" customFormat="1" ht="14.25" customHeight="1" x14ac:dyDescent="0.2">
      <c r="A220" s="337"/>
    </row>
    <row r="221" spans="1:1" s="338" customFormat="1" ht="14.25" customHeight="1" x14ac:dyDescent="0.2">
      <c r="A221" s="337"/>
    </row>
    <row r="222" spans="1:1" s="338" customFormat="1" ht="14.25" customHeight="1" x14ac:dyDescent="0.2">
      <c r="A222" s="337"/>
    </row>
    <row r="223" spans="1:1" s="338" customFormat="1" ht="14.25" customHeight="1" x14ac:dyDescent="0.2">
      <c r="A223" s="337"/>
    </row>
    <row r="224" spans="1:1" s="338" customFormat="1" ht="14.25" customHeight="1" x14ac:dyDescent="0.2">
      <c r="A224" s="337"/>
    </row>
    <row r="225" spans="1:1" s="338" customFormat="1" ht="14.25" customHeight="1" x14ac:dyDescent="0.2">
      <c r="A225" s="337"/>
    </row>
    <row r="226" spans="1:1" s="338" customFormat="1" ht="14.25" customHeight="1" x14ac:dyDescent="0.2">
      <c r="A226" s="337"/>
    </row>
    <row r="227" spans="1:1" s="338" customFormat="1" ht="14.25" customHeight="1" x14ac:dyDescent="0.2">
      <c r="A227" s="337"/>
    </row>
    <row r="228" spans="1:1" s="338" customFormat="1" ht="14.25" customHeight="1" x14ac:dyDescent="0.2">
      <c r="A228" s="337"/>
    </row>
    <row r="229" spans="1:1" s="338" customFormat="1" ht="14.25" customHeight="1" x14ac:dyDescent="0.2">
      <c r="A229" s="337"/>
    </row>
    <row r="230" spans="1:1" s="338" customFormat="1" ht="14.25" customHeight="1" x14ac:dyDescent="0.2">
      <c r="A230" s="337"/>
    </row>
    <row r="231" spans="1:1" s="338" customFormat="1" ht="14.25" customHeight="1" x14ac:dyDescent="0.2">
      <c r="A231" s="337"/>
    </row>
    <row r="232" spans="1:1" s="338" customFormat="1" ht="14.25" customHeight="1" x14ac:dyDescent="0.2">
      <c r="A232" s="337"/>
    </row>
    <row r="233" spans="1:1" s="338" customFormat="1" ht="14.25" customHeight="1" x14ac:dyDescent="0.2">
      <c r="A233" s="337"/>
    </row>
    <row r="234" spans="1:1" s="338" customFormat="1" ht="14.25" customHeight="1" x14ac:dyDescent="0.2">
      <c r="A234" s="337"/>
    </row>
    <row r="235" spans="1:1" s="338" customFormat="1" ht="14.25" customHeight="1" x14ac:dyDescent="0.2">
      <c r="A235" s="337"/>
    </row>
    <row r="236" spans="1:1" s="338" customFormat="1" ht="14.25" customHeight="1" x14ac:dyDescent="0.2">
      <c r="A236" s="337"/>
    </row>
    <row r="237" spans="1:1" s="338" customFormat="1" ht="14.25" customHeight="1" x14ac:dyDescent="0.2">
      <c r="A237" s="337"/>
    </row>
    <row r="238" spans="1:1" s="338" customFormat="1" ht="14.25" customHeight="1" x14ac:dyDescent="0.2">
      <c r="A238" s="337"/>
    </row>
    <row r="239" spans="1:1" s="338" customFormat="1" ht="14.25" customHeight="1" x14ac:dyDescent="0.2">
      <c r="A239" s="337"/>
    </row>
    <row r="240" spans="1:1" s="338" customFormat="1" ht="14.25" customHeight="1" x14ac:dyDescent="0.2">
      <c r="A240" s="337"/>
    </row>
    <row r="241" spans="1:1" s="338" customFormat="1" ht="14.25" customHeight="1" x14ac:dyDescent="0.2">
      <c r="A241" s="337"/>
    </row>
    <row r="242" spans="1:1" s="338" customFormat="1" ht="14.25" customHeight="1" x14ac:dyDescent="0.2">
      <c r="A242" s="337"/>
    </row>
    <row r="243" spans="1:1" s="338" customFormat="1" ht="14.25" customHeight="1" x14ac:dyDescent="0.2">
      <c r="A243" s="337"/>
    </row>
    <row r="244" spans="1:1" s="338" customFormat="1" ht="14.25" customHeight="1" x14ac:dyDescent="0.2">
      <c r="A244" s="337"/>
    </row>
    <row r="245" spans="1:1" s="338" customFormat="1" ht="14.25" customHeight="1" x14ac:dyDescent="0.2">
      <c r="A245" s="337"/>
    </row>
    <row r="246" spans="1:1" s="338" customFormat="1" ht="14.25" customHeight="1" x14ac:dyDescent="0.2">
      <c r="A246" s="337"/>
    </row>
    <row r="247" spans="1:1" s="338" customFormat="1" ht="14.25" customHeight="1" x14ac:dyDescent="0.2">
      <c r="A247" s="337"/>
    </row>
    <row r="248" spans="1:1" s="338" customFormat="1" ht="14.25" customHeight="1" x14ac:dyDescent="0.2">
      <c r="A248" s="337"/>
    </row>
    <row r="249" spans="1:1" s="338" customFormat="1" ht="14.25" customHeight="1" x14ac:dyDescent="0.2">
      <c r="A249" s="337"/>
    </row>
    <row r="250" spans="1:1" s="338" customFormat="1" ht="14.25" customHeight="1" x14ac:dyDescent="0.2">
      <c r="A250" s="337"/>
    </row>
    <row r="251" spans="1:1" s="338" customFormat="1" ht="14.25" customHeight="1" x14ac:dyDescent="0.2">
      <c r="A251" s="337"/>
    </row>
    <row r="252" spans="1:1" s="338" customFormat="1" ht="14.25" customHeight="1" x14ac:dyDescent="0.2">
      <c r="A252" s="337"/>
    </row>
    <row r="253" spans="1:1" s="338" customFormat="1" ht="14.25" customHeight="1" x14ac:dyDescent="0.2">
      <c r="A253" s="337"/>
    </row>
    <row r="254" spans="1:1" s="338" customFormat="1" ht="14.25" customHeight="1" x14ac:dyDescent="0.2">
      <c r="A254" s="337"/>
    </row>
    <row r="255" spans="1:1" s="338" customFormat="1" ht="14.25" customHeight="1" x14ac:dyDescent="0.2">
      <c r="A255" s="337"/>
    </row>
    <row r="256" spans="1:1" s="338" customFormat="1" ht="14.25" customHeight="1" x14ac:dyDescent="0.2">
      <c r="A256" s="337"/>
    </row>
    <row r="257" spans="1:1" s="338" customFormat="1" ht="14.25" customHeight="1" x14ac:dyDescent="0.2">
      <c r="A257" s="337"/>
    </row>
    <row r="258" spans="1:1" s="338" customFormat="1" ht="14.25" customHeight="1" x14ac:dyDescent="0.2">
      <c r="A258" s="337"/>
    </row>
    <row r="259" spans="1:1" s="338" customFormat="1" ht="14.25" customHeight="1" x14ac:dyDescent="0.2">
      <c r="A259" s="337"/>
    </row>
    <row r="260" spans="1:1" s="338" customFormat="1" ht="14.25" customHeight="1" x14ac:dyDescent="0.2">
      <c r="A260" s="337"/>
    </row>
    <row r="261" spans="1:1" s="338" customFormat="1" ht="14.25" customHeight="1" x14ac:dyDescent="0.2">
      <c r="A261" s="337"/>
    </row>
    <row r="262" spans="1:1" s="338" customFormat="1" ht="14.25" customHeight="1" x14ac:dyDescent="0.2">
      <c r="A262" s="337"/>
    </row>
    <row r="263" spans="1:1" s="338" customFormat="1" ht="14.25" customHeight="1" x14ac:dyDescent="0.2">
      <c r="A263" s="337"/>
    </row>
    <row r="264" spans="1:1" s="338" customFormat="1" ht="14.25" customHeight="1" x14ac:dyDescent="0.2">
      <c r="A264" s="337"/>
    </row>
    <row r="265" spans="1:1" s="338" customFormat="1" ht="14.25" customHeight="1" x14ac:dyDescent="0.2">
      <c r="A265" s="337"/>
    </row>
    <row r="266" spans="1:1" s="338" customFormat="1" ht="14.25" customHeight="1" x14ac:dyDescent="0.2">
      <c r="A266" s="337"/>
    </row>
    <row r="267" spans="1:1" s="338" customFormat="1" ht="14.25" customHeight="1" x14ac:dyDescent="0.2">
      <c r="A267" s="337"/>
    </row>
    <row r="268" spans="1:1" s="338" customFormat="1" ht="14.25" customHeight="1" x14ac:dyDescent="0.2">
      <c r="A268" s="337"/>
    </row>
    <row r="269" spans="1:1" s="338" customFormat="1" ht="14.25" customHeight="1" x14ac:dyDescent="0.2">
      <c r="A269" s="337"/>
    </row>
    <row r="270" spans="1:1" s="338" customFormat="1" ht="14.25" customHeight="1" x14ac:dyDescent="0.2">
      <c r="A270" s="337"/>
    </row>
    <row r="271" spans="1:1" s="338" customFormat="1" ht="14.25" customHeight="1" x14ac:dyDescent="0.2">
      <c r="A271" s="337"/>
    </row>
    <row r="272" spans="1:1" s="338" customFormat="1" ht="14.25" customHeight="1" x14ac:dyDescent="0.2">
      <c r="A272" s="337"/>
    </row>
    <row r="273" spans="1:1" s="338" customFormat="1" ht="14.25" customHeight="1" x14ac:dyDescent="0.2">
      <c r="A273" s="337"/>
    </row>
    <row r="274" spans="1:1" s="338" customFormat="1" ht="14.25" customHeight="1" x14ac:dyDescent="0.2">
      <c r="A274" s="337"/>
    </row>
    <row r="275" spans="1:1" s="338" customFormat="1" ht="14.25" customHeight="1" x14ac:dyDescent="0.2">
      <c r="A275" s="337"/>
    </row>
    <row r="276" spans="1:1" s="338" customFormat="1" ht="14.25" customHeight="1" x14ac:dyDescent="0.2">
      <c r="A276" s="337"/>
    </row>
    <row r="277" spans="1:1" s="338" customFormat="1" ht="14.25" customHeight="1" x14ac:dyDescent="0.2">
      <c r="A277" s="337"/>
    </row>
    <row r="278" spans="1:1" s="338" customFormat="1" ht="14.25" customHeight="1" x14ac:dyDescent="0.2">
      <c r="A278" s="337"/>
    </row>
    <row r="279" spans="1:1" s="338" customFormat="1" ht="14.25" customHeight="1" x14ac:dyDescent="0.2">
      <c r="A279" s="337"/>
    </row>
    <row r="280" spans="1:1" s="338" customFormat="1" ht="14.25" customHeight="1" x14ac:dyDescent="0.2">
      <c r="A280" s="337"/>
    </row>
    <row r="281" spans="1:1" s="338" customFormat="1" ht="14.25" customHeight="1" x14ac:dyDescent="0.2">
      <c r="A281" s="337"/>
    </row>
    <row r="282" spans="1:1" s="338" customFormat="1" ht="14.25" customHeight="1" x14ac:dyDescent="0.2">
      <c r="A282" s="337"/>
    </row>
    <row r="283" spans="1:1" s="338" customFormat="1" ht="14.25" customHeight="1" x14ac:dyDescent="0.2">
      <c r="A283" s="337"/>
    </row>
    <row r="284" spans="1:1" s="338" customFormat="1" ht="14.25" customHeight="1" x14ac:dyDescent="0.2">
      <c r="A284" s="337"/>
    </row>
    <row r="285" spans="1:1" s="338" customFormat="1" ht="14.25" customHeight="1" x14ac:dyDescent="0.2">
      <c r="A285" s="337"/>
    </row>
    <row r="286" spans="1:1" s="338" customFormat="1" ht="14.25" customHeight="1" x14ac:dyDescent="0.2">
      <c r="A286" s="337"/>
    </row>
    <row r="287" spans="1:1" s="338" customFormat="1" ht="14.25" customHeight="1" x14ac:dyDescent="0.2">
      <c r="A287" s="337"/>
    </row>
    <row r="288" spans="1:1" s="338" customFormat="1" ht="14.25" customHeight="1" x14ac:dyDescent="0.2">
      <c r="A288" s="337"/>
    </row>
    <row r="289" spans="1:1" s="338" customFormat="1" ht="14.25" customHeight="1" x14ac:dyDescent="0.2">
      <c r="A289" s="337"/>
    </row>
    <row r="290" spans="1:1" s="338" customFormat="1" ht="14.25" customHeight="1" x14ac:dyDescent="0.2">
      <c r="A290" s="337"/>
    </row>
    <row r="291" spans="1:1" s="338" customFormat="1" ht="14.25" customHeight="1" x14ac:dyDescent="0.2">
      <c r="A291" s="337"/>
    </row>
    <row r="292" spans="1:1" s="338" customFormat="1" ht="14.25" customHeight="1" x14ac:dyDescent="0.2">
      <c r="A292" s="337"/>
    </row>
    <row r="293" spans="1:1" s="338" customFormat="1" ht="14.25" customHeight="1" x14ac:dyDescent="0.2">
      <c r="A293" s="337"/>
    </row>
    <row r="294" spans="1:1" s="338" customFormat="1" ht="14.25" customHeight="1" x14ac:dyDescent="0.2">
      <c r="A294" s="337"/>
    </row>
    <row r="295" spans="1:1" s="338" customFormat="1" ht="14.25" customHeight="1" x14ac:dyDescent="0.2">
      <c r="A295" s="337"/>
    </row>
    <row r="296" spans="1:1" s="338" customFormat="1" ht="14.25" customHeight="1" x14ac:dyDescent="0.2">
      <c r="A296" s="337"/>
    </row>
    <row r="297" spans="1:1" s="338" customFormat="1" ht="14.25" customHeight="1" x14ac:dyDescent="0.2">
      <c r="A297" s="337"/>
    </row>
    <row r="298" spans="1:1" s="338" customFormat="1" ht="14.25" customHeight="1" x14ac:dyDescent="0.2">
      <c r="A298" s="337"/>
    </row>
    <row r="299" spans="1:1" s="338" customFormat="1" ht="14.25" customHeight="1" x14ac:dyDescent="0.2">
      <c r="A299" s="337"/>
    </row>
    <row r="300" spans="1:1" s="338" customFormat="1" ht="14.25" customHeight="1" x14ac:dyDescent="0.2">
      <c r="A300" s="337"/>
    </row>
    <row r="301" spans="1:1" s="338" customFormat="1" ht="14.25" customHeight="1" x14ac:dyDescent="0.2">
      <c r="A301" s="337"/>
    </row>
    <row r="302" spans="1:1" s="338" customFormat="1" ht="14.25" customHeight="1" x14ac:dyDescent="0.2">
      <c r="A302" s="337"/>
    </row>
    <row r="303" spans="1:1" s="338" customFormat="1" ht="14.25" customHeight="1" x14ac:dyDescent="0.2">
      <c r="A303" s="337"/>
    </row>
    <row r="304" spans="1:1" s="338" customFormat="1" ht="14.25" customHeight="1" x14ac:dyDescent="0.2">
      <c r="A304" s="337"/>
    </row>
    <row r="305" spans="1:1" s="338" customFormat="1" ht="14.25" customHeight="1" x14ac:dyDescent="0.2">
      <c r="A305" s="337"/>
    </row>
    <row r="306" spans="1:1" s="338" customFormat="1" ht="14.25" customHeight="1" x14ac:dyDescent="0.2">
      <c r="A306" s="337"/>
    </row>
    <row r="307" spans="1:1" s="338" customFormat="1" ht="14.25" customHeight="1" x14ac:dyDescent="0.2">
      <c r="A307" s="337"/>
    </row>
    <row r="308" spans="1:1" s="338" customFormat="1" ht="14.25" customHeight="1" x14ac:dyDescent="0.2">
      <c r="A308" s="337"/>
    </row>
    <row r="309" spans="1:1" s="338" customFormat="1" ht="14.25" customHeight="1" x14ac:dyDescent="0.2">
      <c r="A309" s="337"/>
    </row>
    <row r="310" spans="1:1" s="338" customFormat="1" ht="14.25" customHeight="1" x14ac:dyDescent="0.2">
      <c r="A310" s="337"/>
    </row>
    <row r="311" spans="1:1" s="338" customFormat="1" ht="14.25" customHeight="1" x14ac:dyDescent="0.2">
      <c r="A311" s="337"/>
    </row>
    <row r="312" spans="1:1" s="338" customFormat="1" ht="14.25" customHeight="1" x14ac:dyDescent="0.2">
      <c r="A312" s="337"/>
    </row>
    <row r="313" spans="1:1" s="338" customFormat="1" ht="14.25" customHeight="1" x14ac:dyDescent="0.2">
      <c r="A313" s="337"/>
    </row>
    <row r="314" spans="1:1" s="338" customFormat="1" ht="14.25" customHeight="1" x14ac:dyDescent="0.2">
      <c r="A314" s="337"/>
    </row>
    <row r="315" spans="1:1" s="338" customFormat="1" ht="14.25" customHeight="1" x14ac:dyDescent="0.2">
      <c r="A315" s="337"/>
    </row>
    <row r="316" spans="1:1" s="338" customFormat="1" ht="14.25" customHeight="1" x14ac:dyDescent="0.2">
      <c r="A316" s="337"/>
    </row>
    <row r="317" spans="1:1" s="338" customFormat="1" ht="14.25" customHeight="1" x14ac:dyDescent="0.2">
      <c r="A317" s="337"/>
    </row>
    <row r="318" spans="1:1" s="338" customFormat="1" ht="14.25" customHeight="1" x14ac:dyDescent="0.2">
      <c r="A318" s="337"/>
    </row>
    <row r="319" spans="1:1" s="338" customFormat="1" ht="14.25" customHeight="1" x14ac:dyDescent="0.2">
      <c r="A319" s="337"/>
    </row>
    <row r="320" spans="1:1" s="338" customFormat="1" ht="14.25" customHeight="1" x14ac:dyDescent="0.2">
      <c r="A320" s="337"/>
    </row>
    <row r="321" spans="1:1" s="338" customFormat="1" ht="14.25" customHeight="1" x14ac:dyDescent="0.2">
      <c r="A321" s="337"/>
    </row>
    <row r="322" spans="1:1" s="338" customFormat="1" ht="14.25" customHeight="1" x14ac:dyDescent="0.2">
      <c r="A322" s="337"/>
    </row>
    <row r="323" spans="1:1" s="338" customFormat="1" ht="14.25" customHeight="1" x14ac:dyDescent="0.2">
      <c r="A323" s="337"/>
    </row>
    <row r="324" spans="1:1" s="338" customFormat="1" ht="14.25" customHeight="1" x14ac:dyDescent="0.2">
      <c r="A324" s="337"/>
    </row>
    <row r="325" spans="1:1" s="338" customFormat="1" ht="14.25" customHeight="1" x14ac:dyDescent="0.2">
      <c r="A325" s="337"/>
    </row>
    <row r="326" spans="1:1" s="338" customFormat="1" ht="14.25" customHeight="1" x14ac:dyDescent="0.2">
      <c r="A326" s="337"/>
    </row>
    <row r="327" spans="1:1" s="338" customFormat="1" ht="14.25" customHeight="1" x14ac:dyDescent="0.2">
      <c r="A327" s="337"/>
    </row>
    <row r="328" spans="1:1" s="338" customFormat="1" ht="14.25" customHeight="1" x14ac:dyDescent="0.2">
      <c r="A328" s="337"/>
    </row>
    <row r="329" spans="1:1" s="338" customFormat="1" ht="14.25" customHeight="1" x14ac:dyDescent="0.2">
      <c r="A329" s="337"/>
    </row>
    <row r="330" spans="1:1" s="338" customFormat="1" ht="14.25" customHeight="1" x14ac:dyDescent="0.2">
      <c r="A330" s="337"/>
    </row>
    <row r="331" spans="1:1" s="338" customFormat="1" ht="14.25" customHeight="1" x14ac:dyDescent="0.2">
      <c r="A331" s="337"/>
    </row>
    <row r="332" spans="1:1" s="338" customFormat="1" ht="14.25" customHeight="1" x14ac:dyDescent="0.2">
      <c r="A332" s="337"/>
    </row>
    <row r="333" spans="1:1" s="338" customFormat="1" ht="14.25" customHeight="1" x14ac:dyDescent="0.2">
      <c r="A333" s="337"/>
    </row>
    <row r="334" spans="1:1" s="338" customFormat="1" ht="14.25" customHeight="1" x14ac:dyDescent="0.2">
      <c r="A334" s="337"/>
    </row>
    <row r="335" spans="1:1" s="338" customFormat="1" ht="14.25" customHeight="1" x14ac:dyDescent="0.2">
      <c r="A335" s="337"/>
    </row>
    <row r="336" spans="1:1" s="338" customFormat="1" ht="14.25" customHeight="1" x14ac:dyDescent="0.2">
      <c r="A336" s="337"/>
    </row>
    <row r="337" spans="1:1" s="338" customFormat="1" ht="14.25" customHeight="1" x14ac:dyDescent="0.2">
      <c r="A337" s="337"/>
    </row>
    <row r="338" spans="1:1" s="338" customFormat="1" ht="14.25" customHeight="1" x14ac:dyDescent="0.2">
      <c r="A338" s="337"/>
    </row>
    <row r="339" spans="1:1" s="338" customFormat="1" ht="14.25" customHeight="1" x14ac:dyDescent="0.2">
      <c r="A339" s="337"/>
    </row>
    <row r="340" spans="1:1" s="338" customFormat="1" ht="14.25" customHeight="1" x14ac:dyDescent="0.2">
      <c r="A340" s="337"/>
    </row>
    <row r="341" spans="1:1" s="338" customFormat="1" ht="14.25" customHeight="1" x14ac:dyDescent="0.2">
      <c r="A341" s="337"/>
    </row>
    <row r="342" spans="1:1" s="338" customFormat="1" ht="14.25" customHeight="1" x14ac:dyDescent="0.2">
      <c r="A342" s="337"/>
    </row>
    <row r="343" spans="1:1" s="338" customFormat="1" ht="14.25" customHeight="1" x14ac:dyDescent="0.2">
      <c r="A343" s="337"/>
    </row>
    <row r="344" spans="1:1" s="338" customFormat="1" ht="14.25" customHeight="1" x14ac:dyDescent="0.2">
      <c r="A344" s="337"/>
    </row>
    <row r="345" spans="1:1" s="338" customFormat="1" ht="14.25" customHeight="1" x14ac:dyDescent="0.2">
      <c r="A345" s="337"/>
    </row>
    <row r="346" spans="1:1" s="338" customFormat="1" ht="14.25" customHeight="1" x14ac:dyDescent="0.2">
      <c r="A346" s="337"/>
    </row>
    <row r="347" spans="1:1" s="338" customFormat="1" ht="14.25" customHeight="1" x14ac:dyDescent="0.2">
      <c r="A347" s="337"/>
    </row>
    <row r="348" spans="1:1" s="338" customFormat="1" ht="14.25" customHeight="1" x14ac:dyDescent="0.2">
      <c r="A348" s="337"/>
    </row>
    <row r="349" spans="1:1" s="338" customFormat="1" ht="14.25" customHeight="1" x14ac:dyDescent="0.2">
      <c r="A349" s="337"/>
    </row>
    <row r="350" spans="1:1" s="338" customFormat="1" ht="14.25" customHeight="1" x14ac:dyDescent="0.2">
      <c r="A350" s="337"/>
    </row>
    <row r="351" spans="1:1" s="338" customFormat="1" ht="14.25" customHeight="1" x14ac:dyDescent="0.2">
      <c r="A351" s="337"/>
    </row>
    <row r="352" spans="1:1" s="338" customFormat="1" ht="14.25" customHeight="1" x14ac:dyDescent="0.2">
      <c r="A352" s="337"/>
    </row>
    <row r="353" spans="1:1" s="338" customFormat="1" ht="14.25" customHeight="1" x14ac:dyDescent="0.2">
      <c r="A353" s="337"/>
    </row>
    <row r="354" spans="1:1" s="338" customFormat="1" ht="14.25" customHeight="1" x14ac:dyDescent="0.2">
      <c r="A354" s="337"/>
    </row>
    <row r="355" spans="1:1" s="338" customFormat="1" ht="14.25" customHeight="1" x14ac:dyDescent="0.2">
      <c r="A355" s="337"/>
    </row>
    <row r="356" spans="1:1" s="338" customFormat="1" ht="14.25" customHeight="1" x14ac:dyDescent="0.2">
      <c r="A356" s="337"/>
    </row>
    <row r="357" spans="1:1" s="338" customFormat="1" ht="14.25" customHeight="1" x14ac:dyDescent="0.2">
      <c r="A357" s="337"/>
    </row>
    <row r="358" spans="1:1" s="338" customFormat="1" ht="14.25" customHeight="1" x14ac:dyDescent="0.2">
      <c r="A358" s="337"/>
    </row>
    <row r="359" spans="1:1" s="338" customFormat="1" ht="14.25" customHeight="1" x14ac:dyDescent="0.2">
      <c r="A359" s="337"/>
    </row>
    <row r="360" spans="1:1" s="338" customFormat="1" ht="14.25" customHeight="1" x14ac:dyDescent="0.2">
      <c r="A360" s="337"/>
    </row>
    <row r="361" spans="1:1" s="338" customFormat="1" ht="14.25" customHeight="1" x14ac:dyDescent="0.2">
      <c r="A361" s="337"/>
    </row>
    <row r="362" spans="1:1" s="338" customFormat="1" ht="14.25" customHeight="1" x14ac:dyDescent="0.2">
      <c r="A362" s="337"/>
    </row>
    <row r="363" spans="1:1" s="338" customFormat="1" ht="14.25" customHeight="1" x14ac:dyDescent="0.2">
      <c r="A363" s="337"/>
    </row>
    <row r="364" spans="1:1" s="338" customFormat="1" ht="14.25" customHeight="1" x14ac:dyDescent="0.2">
      <c r="A364" s="337"/>
    </row>
    <row r="365" spans="1:1" s="338" customFormat="1" ht="14.25" customHeight="1" x14ac:dyDescent="0.2">
      <c r="A365" s="337"/>
    </row>
    <row r="366" spans="1:1" s="338" customFormat="1" ht="14.25" customHeight="1" x14ac:dyDescent="0.2">
      <c r="A366" s="337"/>
    </row>
    <row r="367" spans="1:1" s="338" customFormat="1" ht="14.25" customHeight="1" x14ac:dyDescent="0.2">
      <c r="A367" s="337"/>
    </row>
    <row r="368" spans="1:1" s="338" customFormat="1" ht="14.25" customHeight="1" x14ac:dyDescent="0.2">
      <c r="A368" s="337"/>
    </row>
    <row r="369" spans="1:1" s="338" customFormat="1" ht="14.25" customHeight="1" x14ac:dyDescent="0.2">
      <c r="A369" s="337"/>
    </row>
    <row r="370" spans="1:1" s="338" customFormat="1" ht="14.25" customHeight="1" x14ac:dyDescent="0.2">
      <c r="A370" s="337"/>
    </row>
    <row r="371" spans="1:1" s="338" customFormat="1" ht="14.25" customHeight="1" x14ac:dyDescent="0.2">
      <c r="A371" s="337"/>
    </row>
    <row r="372" spans="1:1" s="338" customFormat="1" ht="14.25" customHeight="1" x14ac:dyDescent="0.2">
      <c r="A372" s="337"/>
    </row>
    <row r="373" spans="1:1" s="338" customFormat="1" ht="14.25" customHeight="1" x14ac:dyDescent="0.2">
      <c r="A373" s="337"/>
    </row>
    <row r="374" spans="1:1" s="338" customFormat="1" ht="14.25" customHeight="1" x14ac:dyDescent="0.2">
      <c r="A374" s="337"/>
    </row>
    <row r="375" spans="1:1" s="338" customFormat="1" ht="14.25" customHeight="1" x14ac:dyDescent="0.2">
      <c r="A375" s="337"/>
    </row>
    <row r="376" spans="1:1" s="338" customFormat="1" ht="14.25" customHeight="1" x14ac:dyDescent="0.2">
      <c r="A376" s="337"/>
    </row>
    <row r="377" spans="1:1" s="338" customFormat="1" ht="14.25" customHeight="1" x14ac:dyDescent="0.2">
      <c r="A377" s="337"/>
    </row>
    <row r="378" spans="1:1" s="338" customFormat="1" ht="14.25" customHeight="1" x14ac:dyDescent="0.2">
      <c r="A378" s="337"/>
    </row>
    <row r="379" spans="1:1" s="338" customFormat="1" ht="14.25" customHeight="1" x14ac:dyDescent="0.2">
      <c r="A379" s="337"/>
    </row>
    <row r="380" spans="1:1" s="338" customFormat="1" ht="14.25" customHeight="1" x14ac:dyDescent="0.2">
      <c r="A380" s="337"/>
    </row>
    <row r="381" spans="1:1" s="338" customFormat="1" ht="14.25" customHeight="1" x14ac:dyDescent="0.2">
      <c r="A381" s="337"/>
    </row>
    <row r="382" spans="1:1" s="338" customFormat="1" ht="14.25" customHeight="1" x14ac:dyDescent="0.2">
      <c r="A382" s="337"/>
    </row>
    <row r="383" spans="1:1" s="338" customFormat="1" ht="14.25" customHeight="1" x14ac:dyDescent="0.2">
      <c r="A383" s="337"/>
    </row>
    <row r="384" spans="1:1" s="338" customFormat="1" ht="14.25" customHeight="1" x14ac:dyDescent="0.2">
      <c r="A384" s="337"/>
    </row>
    <row r="385" spans="1:1" s="338" customFormat="1" ht="14.25" customHeight="1" x14ac:dyDescent="0.2">
      <c r="A385" s="337"/>
    </row>
    <row r="386" spans="1:1" s="338" customFormat="1" ht="14.25" customHeight="1" x14ac:dyDescent="0.2">
      <c r="A386" s="337"/>
    </row>
    <row r="387" spans="1:1" s="338" customFormat="1" ht="14.25" customHeight="1" x14ac:dyDescent="0.2">
      <c r="A387" s="337"/>
    </row>
    <row r="388" spans="1:1" s="338" customFormat="1" ht="14.25" customHeight="1" x14ac:dyDescent="0.2">
      <c r="A388" s="337"/>
    </row>
    <row r="389" spans="1:1" s="338" customFormat="1" ht="14.25" customHeight="1" x14ac:dyDescent="0.2">
      <c r="A389" s="337"/>
    </row>
    <row r="390" spans="1:1" s="338" customFormat="1" ht="14.25" customHeight="1" x14ac:dyDescent="0.2">
      <c r="A390" s="337"/>
    </row>
    <row r="391" spans="1:1" s="338" customFormat="1" ht="14.25" customHeight="1" x14ac:dyDescent="0.2">
      <c r="A391" s="337"/>
    </row>
    <row r="392" spans="1:1" s="338" customFormat="1" ht="14.25" customHeight="1" x14ac:dyDescent="0.2">
      <c r="A392" s="337"/>
    </row>
    <row r="393" spans="1:1" s="338" customFormat="1" ht="14.25" customHeight="1" x14ac:dyDescent="0.2">
      <c r="A393" s="337"/>
    </row>
    <row r="394" spans="1:1" s="338" customFormat="1" ht="14.25" customHeight="1" x14ac:dyDescent="0.2">
      <c r="A394" s="337"/>
    </row>
    <row r="395" spans="1:1" s="338" customFormat="1" ht="14.25" customHeight="1" x14ac:dyDescent="0.2">
      <c r="A395" s="337"/>
    </row>
    <row r="396" spans="1:1" s="338" customFormat="1" ht="14.25" customHeight="1" x14ac:dyDescent="0.2">
      <c r="A396" s="337"/>
    </row>
    <row r="397" spans="1:1" s="338" customFormat="1" ht="14.25" customHeight="1" x14ac:dyDescent="0.2">
      <c r="A397" s="337"/>
    </row>
    <row r="398" spans="1:1" s="338" customFormat="1" ht="14.25" customHeight="1" x14ac:dyDescent="0.2">
      <c r="A398" s="337"/>
    </row>
    <row r="399" spans="1:1" s="338" customFormat="1" ht="14.25" customHeight="1" x14ac:dyDescent="0.2">
      <c r="A399" s="337"/>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18541-FFCF-4F62-9240-2C19E8C4771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ST_00495.Type3.Template2026.SunStart.st.xlsx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410</v>
      </c>
    </row>
    <row r="30" spans="2:8" ht="18.75" customHeight="1" x14ac:dyDescent="0.4">
      <c r="B30" s="48" t="str">
        <f>"("&amp;基本名&amp;")"</f>
        <v>(ST_00495)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408</v>
      </c>
    </row>
    <row r="36" spans="3:8" ht="18.75" customHeight="1" x14ac:dyDescent="0.4">
      <c r="C36" s="35"/>
      <c r="D36" s="35"/>
      <c r="E36" s="35"/>
      <c r="F36" s="45" t="s">
        <v>23</v>
      </c>
      <c r="G36" s="46" t="s">
        <v>23</v>
      </c>
      <c r="H36" s="47" t="s">
        <v>409</v>
      </c>
    </row>
    <row r="37" spans="3:8" ht="18.75" hidden="1" customHeight="1" x14ac:dyDescent="0.4">
      <c r="C37" s="35"/>
      <c r="D37" s="52" t="s">
        <v>24</v>
      </c>
      <c r="E37" s="52"/>
      <c r="F37" s="45" t="s">
        <v>25</v>
      </c>
      <c r="G37" s="46" t="s">
        <v>14</v>
      </c>
      <c r="H37" s="47" t="s">
        <v>411</v>
      </c>
    </row>
    <row r="38" spans="3:8" ht="18.75" hidden="1" customHeight="1" x14ac:dyDescent="0.4">
      <c r="C38" s="35"/>
      <c r="D38" s="35"/>
      <c r="E38" s="35"/>
      <c r="F38" s="45" t="s">
        <v>26</v>
      </c>
      <c r="G38" s="46" t="s">
        <v>14</v>
      </c>
      <c r="H38" s="47" t="s">
        <v>411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412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9.7580939531326294E-2</v>
      </c>
    </row>
    <row r="51" spans="2:14" ht="18.75" customHeight="1" x14ac:dyDescent="0.4">
      <c r="B51" s="35"/>
      <c r="C51" s="35"/>
      <c r="D51" s="50"/>
      <c r="E51" s="50"/>
      <c r="F51" s="45" t="s">
        <v>48</v>
      </c>
      <c r="G51" s="46" t="s">
        <v>49</v>
      </c>
      <c r="H51" s="56">
        <v>7.5603194534778595E-2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406</v>
      </c>
    </row>
    <row r="55" spans="2:14" ht="18.75" customHeight="1" x14ac:dyDescent="0.4">
      <c r="C55" s="35"/>
      <c r="D55" s="35" t="s">
        <v>55</v>
      </c>
      <c r="E55" s="35"/>
      <c r="F55" s="45" t="s">
        <v>56</v>
      </c>
      <c r="G55" s="59" t="s">
        <v>55</v>
      </c>
      <c r="H55" s="58" t="s">
        <v>407</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45828.050821759258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406</v>
      </c>
    </row>
    <row r="75" spans="2:8" ht="18.75" hidden="1" customHeight="1" x14ac:dyDescent="0.4">
      <c r="C75" s="35"/>
      <c r="D75" s="35"/>
      <c r="E75" s="35"/>
      <c r="F75" s="82" t="s">
        <v>90</v>
      </c>
      <c r="G75" s="74" t="s">
        <v>91</v>
      </c>
      <c r="H75" s="83" t="s">
        <v>414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jcoT2gFgc6eOSXGKjXJBB0cAZua4LyaDEUTN3Pt18CSdl5Lo4aTnET9eefQipGD4V3jPdF9ftLmaqDWtf4Zbw==" saltValue="klZfWqGnc/QRxUua/j34J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1:13:11  _x000d_
「すてきなカレンダー」テンプレート_x000d_
レイアウトの無断転用を禁ずる_x000d_
 Copyright(C) 2019-2022 hokuda All Rights Reserved.</dc:description>
  <cp:lastModifiedBy>k hokuda</cp:lastModifiedBy>
  <dcterms:created xsi:type="dcterms:W3CDTF">2025-06-19T16:11:52Z</dcterms:created>
  <dcterms:modified xsi:type="dcterms:W3CDTF">2025-06-19T16:13:12Z</dcterms:modified>
</cp:coreProperties>
</file>