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DC3E397-ADDA-4331-999F-A98418C8ED89}" xr6:coauthVersionLast="47" xr6:coauthVersionMax="47" xr10:uidLastSave="{00000000-0000-0000-0000-000000000000}"/>
  <workbookProtection workbookAlgorithmName="SHA-512" workbookHashValue="bmUSN7t3O9I3UB1n1oAsk7jGGCieUAoovF5V4LfOkh+tBtr0TzzFkVQO5Gn/Sp9MM8URC+P21EHrc8a/fMN0CQ==" workbookSaltValue="/e/lMrHqnkaychY4FoH4BA==" workbookSpinCount="100000" lockStructure="1"/>
  <bookViews>
    <workbookView xWindow="3510" yWindow="540" windowWidth="15660" windowHeight="15660" firstSheet="17" activeTab="17" xr2:uid="{797E1435-792E-4E5B-A186-93EE85EC3FEC}"/>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_xlnm.Print_Area" localSheetId="16">'10月'!$C$2:$AN$53</definedName>
    <definedName name="_xlnm.Print_Area" localSheetId="4">'1月'!$C$2:$AN$53</definedName>
    <definedName name="_xlnm.Print_Area" localSheetId="8">'4月'!$C$2:$AN$53</definedName>
    <definedName name="_xlnm.Print_Area" localSheetId="12">'7月'!$C$2:$AN$53</definedName>
    <definedName name="_xlnm.Print_Area" localSheetId="17">spec!$B$1:$H$91</definedName>
    <definedName name="Rイメージ01" localSheetId="16">'10月'!$L$41:$S$46</definedName>
    <definedName name="Rイメージ01" localSheetId="4">'1月'!$L$41:$S$46</definedName>
    <definedName name="Rイメージ01" localSheetId="8">'4月'!$L$41:$S$46</definedName>
    <definedName name="Rイメージ01" localSheetId="12">'7月'!$L$41:$S$46</definedName>
    <definedName name="Rイメージ02" localSheetId="16">'10月'!$V$41:$AC$46</definedName>
    <definedName name="Rイメージ02" localSheetId="4">'1月'!$V$41:$AC$46</definedName>
    <definedName name="Rイメージ02" localSheetId="8">'4月'!$V$41:$AC$46</definedName>
    <definedName name="Rイメージ02" localSheetId="12">'7月'!$V$41:$AC$46</definedName>
    <definedName name="Rイメージ03" localSheetId="16">'10月'!$AF$41:$AM$46</definedName>
    <definedName name="Rイメージ03" localSheetId="4">'1月'!$AF$41:$AM$46</definedName>
    <definedName name="Rイメージ03" localSheetId="8">'4月'!$AF$41:$AM$46</definedName>
    <definedName name="Rイメージ03" localSheetId="12">'7月'!$AF$41:$AM$46</definedName>
    <definedName name="Rロゴ01" localSheetId="16">'10月'!$L$47:$S$48</definedName>
    <definedName name="Rロゴ01" localSheetId="4">'1月'!$L$47:$S$48</definedName>
    <definedName name="Rロゴ01" localSheetId="8">'4月'!$L$47:$S$48</definedName>
    <definedName name="Rロゴ01" localSheetId="12">'7月'!$L$47:$S$48</definedName>
    <definedName name="Rロゴ02" localSheetId="16">'10月'!$V$47:$AC$48</definedName>
    <definedName name="Rロゴ02" localSheetId="4">'1月'!$V$47:$AC$48</definedName>
    <definedName name="Rロゴ02" localSheetId="8">'4月'!$V$47:$AC$48</definedName>
    <definedName name="Rロゴ02" localSheetId="12">'7月'!$V$47:$AC$48</definedName>
    <definedName name="Rロゴ03" localSheetId="16">'10月'!$AF$47:$AM$48</definedName>
    <definedName name="Rロゴ03" localSheetId="4">'1月'!$AF$47:$AM$48</definedName>
    <definedName name="Rロゴ03" localSheetId="8">'4月'!$AF$47:$AM$48</definedName>
    <definedName name="Rロゴ03" localSheetId="12">'7月'!$AF$47:$AM$48</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'10月'!$C$2:$AN$53</definedName>
    <definedName name="印刷" localSheetId="8" hidden="1">'4月'!$C$2:$AN$53</definedName>
    <definedName name="印刷" localSheetId="12" hidden="1">'7月'!$C$2:$AN$53</definedName>
    <definedName name="印刷" hidden="1">'1月'!$C$2:$AN$53</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01" localSheetId="16" hidden="1">'10月'!$M$10:$S$23</definedName>
    <definedName name="月01" localSheetId="8" hidden="1">'4月'!$M$10:$S$23</definedName>
    <definedName name="月01" localSheetId="12" hidden="1">'7月'!$M$10:$S$23</definedName>
    <definedName name="月01" hidden="1">'1月'!$M$10:$S$23</definedName>
    <definedName name="月02" localSheetId="16" hidden="1">'10月'!$M$26:$S$39</definedName>
    <definedName name="月02" localSheetId="8" hidden="1">'4月'!$M$26:$S$39</definedName>
    <definedName name="月02" localSheetId="12" hidden="1">'7月'!$M$26:$S$39</definedName>
    <definedName name="月02" hidden="1">'1月'!$M$26:$S$39</definedName>
    <definedName name="月03" localSheetId="16" hidden="1">'10月'!$W$10:$AC$23</definedName>
    <definedName name="月03" localSheetId="8" hidden="1">'4月'!$W$10:$AC$23</definedName>
    <definedName name="月03" localSheetId="12" hidden="1">'7月'!$W$10:$AC$23</definedName>
    <definedName name="月03" hidden="1">'1月'!$W$10:$AC$23</definedName>
    <definedName name="月04" localSheetId="16" hidden="1">'10月'!$W$26:$AC$39</definedName>
    <definedName name="月04" localSheetId="8" hidden="1">'4月'!$W$26:$AC$39</definedName>
    <definedName name="月04" localSheetId="12" hidden="1">'7月'!$W$26:$AC$39</definedName>
    <definedName name="月04" hidden="1">'1月'!$W$26:$AC$39</definedName>
    <definedName name="月05" localSheetId="16" hidden="1">'10月'!$AG$10:$AM$23</definedName>
    <definedName name="月05" localSheetId="8" hidden="1">'4月'!$AG$10:$AM$23</definedName>
    <definedName name="月05" localSheetId="12" hidden="1">'7月'!$AG$10:$AM$23</definedName>
    <definedName name="月05" hidden="1">'1月'!$AG$10:$AM$23</definedName>
    <definedName name="月06" localSheetId="16" hidden="1">'10月'!$AG$26:$AM$38</definedName>
    <definedName name="月06" localSheetId="8" hidden="1">'4月'!$AG$26:$AM$38</definedName>
    <definedName name="月06" localSheetId="12" hidden="1">'7月'!$AG$26:$AM$38</definedName>
    <definedName name="月06" hidden="1">'1月'!$AG$26:$AM$38</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H28" i="19" l="1"/>
  <c r="AI28" i="19" s="1"/>
  <c r="AJ28" i="19" s="1"/>
  <c r="AK28" i="19" s="1"/>
  <c r="AL28" i="19" s="1"/>
  <c r="AM28" i="19" s="1"/>
  <c r="AG30" i="19" s="1"/>
  <c r="AH30" i="19" s="1"/>
  <c r="AI30" i="19" s="1"/>
  <c r="AJ30" i="19" s="1"/>
  <c r="AK30" i="19" s="1"/>
  <c r="AL30" i="19" s="1"/>
  <c r="AM30" i="19" s="1"/>
  <c r="AG32" i="19" s="1"/>
  <c r="AH32" i="19" s="1"/>
  <c r="AI32" i="19" s="1"/>
  <c r="AJ32" i="19" s="1"/>
  <c r="AK32" i="19" s="1"/>
  <c r="AL32" i="19" s="1"/>
  <c r="AM32" i="19" s="1"/>
  <c r="AG34" i="19" s="1"/>
  <c r="AH34" i="19" s="1"/>
  <c r="AI34" i="19" s="1"/>
  <c r="AJ34" i="19" s="1"/>
  <c r="AK34" i="19" s="1"/>
  <c r="AL34" i="19" s="1"/>
  <c r="AM34" i="19" s="1"/>
  <c r="AG36" i="19" s="1"/>
  <c r="AH36" i="19" s="1"/>
  <c r="AI36" i="19" s="1"/>
  <c r="AJ36" i="19" s="1"/>
  <c r="AK36" i="19" s="1"/>
  <c r="AL36" i="19" s="1"/>
  <c r="AM36" i="19" s="1"/>
  <c r="AG38" i="19" s="1"/>
  <c r="AH38" i="19" s="1"/>
  <c r="AI38" i="19" s="1"/>
  <c r="AJ38" i="19" s="1"/>
  <c r="AK38" i="19" s="1"/>
  <c r="AL38" i="19" s="1"/>
  <c r="AM38" i="19" s="1"/>
  <c r="X28" i="19"/>
  <c r="Y28" i="19" s="1"/>
  <c r="Z28" i="19" s="1"/>
  <c r="AA28" i="19" s="1"/>
  <c r="AB28" i="19" s="1"/>
  <c r="AC28" i="19" s="1"/>
  <c r="W30" i="19" s="1"/>
  <c r="X30" i="19" s="1"/>
  <c r="Y30" i="19" s="1"/>
  <c r="Z30" i="19" s="1"/>
  <c r="AA30" i="19" s="1"/>
  <c r="AB30" i="19" s="1"/>
  <c r="AC30" i="19" s="1"/>
  <c r="W32" i="19" s="1"/>
  <c r="X32" i="19" s="1"/>
  <c r="Y32" i="19" s="1"/>
  <c r="Z32" i="19" s="1"/>
  <c r="AA32" i="19" s="1"/>
  <c r="AB32" i="19" s="1"/>
  <c r="AC32" i="19" s="1"/>
  <c r="W34" i="19" s="1"/>
  <c r="X34" i="19" s="1"/>
  <c r="Y34" i="19" s="1"/>
  <c r="Z34" i="19" s="1"/>
  <c r="AA34" i="19" s="1"/>
  <c r="AB34" i="19" s="1"/>
  <c r="AC34" i="19" s="1"/>
  <c r="W36" i="19" s="1"/>
  <c r="X36" i="19" s="1"/>
  <c r="Y36" i="19" s="1"/>
  <c r="Z36" i="19" s="1"/>
  <c r="AA36" i="19" s="1"/>
  <c r="AB36" i="19" s="1"/>
  <c r="AC36" i="19" s="1"/>
  <c r="W38" i="19" s="1"/>
  <c r="X38" i="19" s="1"/>
  <c r="Y38" i="19" s="1"/>
  <c r="Z38" i="19" s="1"/>
  <c r="AA38" i="19" s="1"/>
  <c r="AB38" i="19" s="1"/>
  <c r="AC38" i="19" s="1"/>
  <c r="N28" i="19"/>
  <c r="O28" i="19" s="1"/>
  <c r="P28" i="19" s="1"/>
  <c r="Q28" i="19" s="1"/>
  <c r="R28" i="19" s="1"/>
  <c r="S28" i="19" s="1"/>
  <c r="M30" i="19" s="1"/>
  <c r="N30" i="19" s="1"/>
  <c r="O30" i="19" s="1"/>
  <c r="P30" i="19" s="1"/>
  <c r="Q30" i="19" s="1"/>
  <c r="R30" i="19" s="1"/>
  <c r="S30" i="19" s="1"/>
  <c r="M32" i="19" s="1"/>
  <c r="N32" i="19" s="1"/>
  <c r="O32" i="19" s="1"/>
  <c r="P32" i="19" s="1"/>
  <c r="Q32" i="19" s="1"/>
  <c r="R32" i="19" s="1"/>
  <c r="S32" i="19" s="1"/>
  <c r="M34" i="19" s="1"/>
  <c r="N34" i="19" s="1"/>
  <c r="O34" i="19" s="1"/>
  <c r="P34" i="19" s="1"/>
  <c r="Q34" i="19" s="1"/>
  <c r="R34" i="19" s="1"/>
  <c r="S34" i="19" s="1"/>
  <c r="M36" i="19" s="1"/>
  <c r="N36" i="19" s="1"/>
  <c r="O36" i="19" s="1"/>
  <c r="P36" i="19" s="1"/>
  <c r="Q36" i="19" s="1"/>
  <c r="R36" i="19" s="1"/>
  <c r="S36" i="19" s="1"/>
  <c r="M38" i="19" s="1"/>
  <c r="N38" i="19" s="1"/>
  <c r="O38" i="19" s="1"/>
  <c r="P38" i="19" s="1"/>
  <c r="Q38" i="19" s="1"/>
  <c r="R38" i="19" s="1"/>
  <c r="S38" i="19" s="1"/>
  <c r="AH12" i="19"/>
  <c r="AI12" i="19" s="1"/>
  <c r="AJ12" i="19" s="1"/>
  <c r="AK12" i="19" s="1"/>
  <c r="AL12" i="19" s="1"/>
  <c r="AM12" i="19" s="1"/>
  <c r="AG14" i="19" s="1"/>
  <c r="AH14" i="19" s="1"/>
  <c r="AI14" i="19" s="1"/>
  <c r="AJ14" i="19" s="1"/>
  <c r="AK14" i="19" s="1"/>
  <c r="AL14" i="19" s="1"/>
  <c r="AM14" i="19" s="1"/>
  <c r="AG16" i="19" s="1"/>
  <c r="AH16" i="19" s="1"/>
  <c r="AI16" i="19" s="1"/>
  <c r="AJ16" i="19" s="1"/>
  <c r="AK16" i="19" s="1"/>
  <c r="AL16" i="19" s="1"/>
  <c r="AM16" i="19" s="1"/>
  <c r="AG18" i="19" s="1"/>
  <c r="AH18" i="19" s="1"/>
  <c r="AI18" i="19" s="1"/>
  <c r="AJ18" i="19" s="1"/>
  <c r="AK18" i="19" s="1"/>
  <c r="AL18" i="19" s="1"/>
  <c r="AM18" i="19" s="1"/>
  <c r="AG20" i="19" s="1"/>
  <c r="AH20" i="19" s="1"/>
  <c r="AI20" i="19" s="1"/>
  <c r="AJ20" i="19" s="1"/>
  <c r="AK20" i="19" s="1"/>
  <c r="AL20" i="19" s="1"/>
  <c r="AM20" i="19" s="1"/>
  <c r="AG22" i="19" s="1"/>
  <c r="AH22" i="19" s="1"/>
  <c r="AI22" i="19" s="1"/>
  <c r="AJ22" i="19" s="1"/>
  <c r="AK22" i="19" s="1"/>
  <c r="AL22" i="19" s="1"/>
  <c r="AM22" i="19" s="1"/>
  <c r="X12" i="19"/>
  <c r="Y12" i="19" s="1"/>
  <c r="Z12" i="19" s="1"/>
  <c r="AA12" i="19" s="1"/>
  <c r="AB12" i="19" s="1"/>
  <c r="AC12" i="19" s="1"/>
  <c r="W14" i="19" s="1"/>
  <c r="X14" i="19" s="1"/>
  <c r="Y14" i="19" s="1"/>
  <c r="Z14" i="19" s="1"/>
  <c r="AA14" i="19" s="1"/>
  <c r="AB14" i="19" s="1"/>
  <c r="AC14" i="19" s="1"/>
  <c r="W16" i="19" s="1"/>
  <c r="X16" i="19" s="1"/>
  <c r="Y16" i="19" s="1"/>
  <c r="Z16" i="19" s="1"/>
  <c r="AA16" i="19" s="1"/>
  <c r="AB16" i="19" s="1"/>
  <c r="AC16" i="19" s="1"/>
  <c r="W18" i="19" s="1"/>
  <c r="X18" i="19" s="1"/>
  <c r="Y18" i="19" s="1"/>
  <c r="Z18" i="19" s="1"/>
  <c r="AA18" i="19" s="1"/>
  <c r="AB18" i="19" s="1"/>
  <c r="AC18" i="19" s="1"/>
  <c r="W20" i="19" s="1"/>
  <c r="X20" i="19" s="1"/>
  <c r="Y20" i="19" s="1"/>
  <c r="Z20" i="19" s="1"/>
  <c r="AA20" i="19" s="1"/>
  <c r="AB20" i="19" s="1"/>
  <c r="AC20" i="19" s="1"/>
  <c r="W22" i="19" s="1"/>
  <c r="X22" i="19" s="1"/>
  <c r="Y22" i="19" s="1"/>
  <c r="Z22" i="19" s="1"/>
  <c r="AA22" i="19" s="1"/>
  <c r="AB22" i="19" s="1"/>
  <c r="AC22" i="19" s="1"/>
  <c r="N12" i="19"/>
  <c r="O12" i="19" s="1"/>
  <c r="P12" i="19" s="1"/>
  <c r="Q12" i="19" s="1"/>
  <c r="R12" i="19" s="1"/>
  <c r="S12" i="19" s="1"/>
  <c r="M14" i="19" s="1"/>
  <c r="N14" i="19" s="1"/>
  <c r="O14" i="19" s="1"/>
  <c r="P14" i="19" s="1"/>
  <c r="Q14" i="19" s="1"/>
  <c r="R14" i="19" s="1"/>
  <c r="S14" i="19" s="1"/>
  <c r="M16" i="19" s="1"/>
  <c r="N16" i="19" s="1"/>
  <c r="O16" i="19" s="1"/>
  <c r="P16" i="19" s="1"/>
  <c r="Q16" i="19" s="1"/>
  <c r="R16" i="19" s="1"/>
  <c r="S16" i="19" s="1"/>
  <c r="M18" i="19" s="1"/>
  <c r="N18" i="19" s="1"/>
  <c r="O18" i="19" s="1"/>
  <c r="P18" i="19" s="1"/>
  <c r="Q18" i="19" s="1"/>
  <c r="R18" i="19" s="1"/>
  <c r="S18" i="19" s="1"/>
  <c r="M20" i="19" s="1"/>
  <c r="N20" i="19" s="1"/>
  <c r="O20" i="19" s="1"/>
  <c r="P20" i="19" s="1"/>
  <c r="Q20" i="19" s="1"/>
  <c r="R20" i="19" s="1"/>
  <c r="S20" i="19" s="1"/>
  <c r="M22" i="19" s="1"/>
  <c r="N22" i="19" s="1"/>
  <c r="O22" i="19" s="1"/>
  <c r="P22" i="19" s="1"/>
  <c r="Q22" i="19" s="1"/>
  <c r="R22" i="19" s="1"/>
  <c r="S22" i="19" s="1"/>
  <c r="AH28" i="15"/>
  <c r="AI28" i="15" s="1"/>
  <c r="AJ28" i="15" s="1"/>
  <c r="AK28" i="15" s="1"/>
  <c r="AL28" i="15" s="1"/>
  <c r="AM28" i="15" s="1"/>
  <c r="AG30" i="15" s="1"/>
  <c r="AH30" i="15" s="1"/>
  <c r="AI30" i="15" s="1"/>
  <c r="AJ30" i="15" s="1"/>
  <c r="AK30" i="15" s="1"/>
  <c r="AL30" i="15" s="1"/>
  <c r="AM30" i="15" s="1"/>
  <c r="AG32" i="15" s="1"/>
  <c r="AH32" i="15" s="1"/>
  <c r="AI32" i="15" s="1"/>
  <c r="AJ32" i="15" s="1"/>
  <c r="AK32" i="15" s="1"/>
  <c r="AL32" i="15" s="1"/>
  <c r="AM32" i="15" s="1"/>
  <c r="AG34" i="15" s="1"/>
  <c r="AH34" i="15" s="1"/>
  <c r="AI34" i="15" s="1"/>
  <c r="AJ34" i="15" s="1"/>
  <c r="AK34" i="15" s="1"/>
  <c r="AL34" i="15" s="1"/>
  <c r="AM34" i="15" s="1"/>
  <c r="AG36" i="15" s="1"/>
  <c r="AH36" i="15" s="1"/>
  <c r="AI36" i="15" s="1"/>
  <c r="AJ36" i="15" s="1"/>
  <c r="AK36" i="15" s="1"/>
  <c r="AL36" i="15" s="1"/>
  <c r="AM36" i="15" s="1"/>
  <c r="AG38" i="15" s="1"/>
  <c r="AH38" i="15" s="1"/>
  <c r="AI38" i="15" s="1"/>
  <c r="AJ38" i="15" s="1"/>
  <c r="AK38" i="15" s="1"/>
  <c r="AL38" i="15" s="1"/>
  <c r="AM38" i="15" s="1"/>
  <c r="X28" i="15"/>
  <c r="Y28" i="15" s="1"/>
  <c r="Z28" i="15" s="1"/>
  <c r="AA28" i="15" s="1"/>
  <c r="AB28" i="15" s="1"/>
  <c r="AC28" i="15" s="1"/>
  <c r="W30" i="15" s="1"/>
  <c r="X30" i="15" s="1"/>
  <c r="Y30" i="15" s="1"/>
  <c r="Z30" i="15" s="1"/>
  <c r="AA30" i="15" s="1"/>
  <c r="AB30" i="15" s="1"/>
  <c r="AC30" i="15" s="1"/>
  <c r="W32" i="15" s="1"/>
  <c r="X32" i="15" s="1"/>
  <c r="Y32" i="15" s="1"/>
  <c r="Z32" i="15" s="1"/>
  <c r="AA32" i="15" s="1"/>
  <c r="AB32" i="15" s="1"/>
  <c r="AC32" i="15" s="1"/>
  <c r="W34" i="15" s="1"/>
  <c r="X34" i="15" s="1"/>
  <c r="Y34" i="15" s="1"/>
  <c r="Z34" i="15" s="1"/>
  <c r="AA34" i="15" s="1"/>
  <c r="AB34" i="15" s="1"/>
  <c r="AC34" i="15" s="1"/>
  <c r="W36" i="15" s="1"/>
  <c r="X36" i="15" s="1"/>
  <c r="Y36" i="15" s="1"/>
  <c r="Z36" i="15" s="1"/>
  <c r="AA36" i="15" s="1"/>
  <c r="AB36" i="15" s="1"/>
  <c r="AC36" i="15" s="1"/>
  <c r="W38" i="15" s="1"/>
  <c r="X38" i="15" s="1"/>
  <c r="Y38" i="15" s="1"/>
  <c r="Z38" i="15" s="1"/>
  <c r="AA38" i="15" s="1"/>
  <c r="AB38" i="15" s="1"/>
  <c r="AC38" i="15" s="1"/>
  <c r="N28" i="15"/>
  <c r="O28" i="15" s="1"/>
  <c r="P28" i="15" s="1"/>
  <c r="Q28" i="15" s="1"/>
  <c r="R28" i="15" s="1"/>
  <c r="S28" i="15" s="1"/>
  <c r="M30" i="15" s="1"/>
  <c r="N30" i="15" s="1"/>
  <c r="O30" i="15" s="1"/>
  <c r="P30" i="15" s="1"/>
  <c r="Q30" i="15" s="1"/>
  <c r="R30" i="15" s="1"/>
  <c r="S30" i="15" s="1"/>
  <c r="M32" i="15" s="1"/>
  <c r="N32" i="15" s="1"/>
  <c r="O32" i="15" s="1"/>
  <c r="P32" i="15" s="1"/>
  <c r="Q32" i="15" s="1"/>
  <c r="R32" i="15" s="1"/>
  <c r="S32" i="15" s="1"/>
  <c r="M34" i="15" s="1"/>
  <c r="N34" i="15" s="1"/>
  <c r="O34" i="15" s="1"/>
  <c r="P34" i="15" s="1"/>
  <c r="Q34" i="15" s="1"/>
  <c r="R34" i="15" s="1"/>
  <c r="S34" i="15" s="1"/>
  <c r="M36" i="15" s="1"/>
  <c r="N36" i="15" s="1"/>
  <c r="O36" i="15" s="1"/>
  <c r="P36" i="15" s="1"/>
  <c r="Q36" i="15" s="1"/>
  <c r="R36" i="15" s="1"/>
  <c r="S36" i="15" s="1"/>
  <c r="M38" i="15" s="1"/>
  <c r="N38" i="15" s="1"/>
  <c r="O38" i="15" s="1"/>
  <c r="P38" i="15" s="1"/>
  <c r="Q38" i="15" s="1"/>
  <c r="R38" i="15" s="1"/>
  <c r="S38" i="15" s="1"/>
  <c r="AH12" i="15"/>
  <c r="AI12" i="15" s="1"/>
  <c r="AJ12" i="15" s="1"/>
  <c r="AK12" i="15" s="1"/>
  <c r="AL12" i="15" s="1"/>
  <c r="AM12" i="15" s="1"/>
  <c r="AG14" i="15" s="1"/>
  <c r="AH14" i="15" s="1"/>
  <c r="AI14" i="15" s="1"/>
  <c r="AJ14" i="15" s="1"/>
  <c r="AK14" i="15" s="1"/>
  <c r="AL14" i="15" s="1"/>
  <c r="AM14" i="15" s="1"/>
  <c r="AG16" i="15" s="1"/>
  <c r="AH16" i="15" s="1"/>
  <c r="AI16" i="15" s="1"/>
  <c r="AJ16" i="15" s="1"/>
  <c r="AK16" i="15" s="1"/>
  <c r="AL16" i="15" s="1"/>
  <c r="AM16" i="15" s="1"/>
  <c r="AG18" i="15" s="1"/>
  <c r="AH18" i="15" s="1"/>
  <c r="AI18" i="15" s="1"/>
  <c r="AJ18" i="15" s="1"/>
  <c r="AK18" i="15" s="1"/>
  <c r="AL18" i="15" s="1"/>
  <c r="AM18" i="15" s="1"/>
  <c r="AG20" i="15" s="1"/>
  <c r="AH20" i="15" s="1"/>
  <c r="AI20" i="15" s="1"/>
  <c r="AJ20" i="15" s="1"/>
  <c r="AK20" i="15" s="1"/>
  <c r="AL20" i="15" s="1"/>
  <c r="AM20" i="15" s="1"/>
  <c r="AG22" i="15" s="1"/>
  <c r="AH22" i="15" s="1"/>
  <c r="AI22" i="15" s="1"/>
  <c r="AJ22" i="15" s="1"/>
  <c r="AK22" i="15" s="1"/>
  <c r="AL22" i="15" s="1"/>
  <c r="AM22" i="15" s="1"/>
  <c r="X12" i="15"/>
  <c r="Y12" i="15" s="1"/>
  <c r="Z12" i="15" s="1"/>
  <c r="AA12" i="15" s="1"/>
  <c r="AB12" i="15" s="1"/>
  <c r="AC12" i="15" s="1"/>
  <c r="W14" i="15" s="1"/>
  <c r="X14" i="15" s="1"/>
  <c r="Y14" i="15" s="1"/>
  <c r="Z14" i="15" s="1"/>
  <c r="AA14" i="15" s="1"/>
  <c r="AB14" i="15" s="1"/>
  <c r="AC14" i="15" s="1"/>
  <c r="W16" i="15" s="1"/>
  <c r="X16" i="15" s="1"/>
  <c r="Y16" i="15" s="1"/>
  <c r="Z16" i="15" s="1"/>
  <c r="AA16" i="15" s="1"/>
  <c r="AB16" i="15" s="1"/>
  <c r="AC16" i="15" s="1"/>
  <c r="W18" i="15" s="1"/>
  <c r="X18" i="15" s="1"/>
  <c r="Y18" i="15" s="1"/>
  <c r="Z18" i="15" s="1"/>
  <c r="AA18" i="15" s="1"/>
  <c r="AB18" i="15" s="1"/>
  <c r="AC18" i="15" s="1"/>
  <c r="W20" i="15" s="1"/>
  <c r="X20" i="15" s="1"/>
  <c r="Y20" i="15" s="1"/>
  <c r="Z20" i="15" s="1"/>
  <c r="AA20" i="15" s="1"/>
  <c r="AB20" i="15" s="1"/>
  <c r="AC20" i="15" s="1"/>
  <c r="W22" i="15" s="1"/>
  <c r="X22" i="15" s="1"/>
  <c r="Y22" i="15" s="1"/>
  <c r="Z22" i="15" s="1"/>
  <c r="AA22" i="15" s="1"/>
  <c r="AB22" i="15" s="1"/>
  <c r="AC22" i="15" s="1"/>
  <c r="N12" i="15"/>
  <c r="O12" i="15" s="1"/>
  <c r="P12" i="15" s="1"/>
  <c r="Q12" i="15" s="1"/>
  <c r="R12" i="15" s="1"/>
  <c r="S12" i="15" s="1"/>
  <c r="M14" i="15" s="1"/>
  <c r="N14" i="15" s="1"/>
  <c r="O14" i="15" s="1"/>
  <c r="P14" i="15" s="1"/>
  <c r="Q14" i="15" s="1"/>
  <c r="R14" i="15" s="1"/>
  <c r="S14" i="15" s="1"/>
  <c r="M16" i="15" s="1"/>
  <c r="N16" i="15" s="1"/>
  <c r="O16" i="15" s="1"/>
  <c r="P16" i="15" s="1"/>
  <c r="Q16" i="15" s="1"/>
  <c r="R16" i="15" s="1"/>
  <c r="S16" i="15" s="1"/>
  <c r="M18" i="15" s="1"/>
  <c r="N18" i="15" s="1"/>
  <c r="O18" i="15" s="1"/>
  <c r="P18" i="15" s="1"/>
  <c r="Q18" i="15" s="1"/>
  <c r="R18" i="15" s="1"/>
  <c r="S18" i="15" s="1"/>
  <c r="M20" i="15" s="1"/>
  <c r="N20" i="15" s="1"/>
  <c r="O20" i="15" s="1"/>
  <c r="P20" i="15" s="1"/>
  <c r="Q20" i="15" s="1"/>
  <c r="R20" i="15" s="1"/>
  <c r="S20" i="15" s="1"/>
  <c r="M22" i="15" s="1"/>
  <c r="N22" i="15" s="1"/>
  <c r="O22" i="15" s="1"/>
  <c r="P22" i="15" s="1"/>
  <c r="Q22" i="15" s="1"/>
  <c r="R22" i="15" s="1"/>
  <c r="S22" i="15" s="1"/>
  <c r="AH28" i="11"/>
  <c r="AI28" i="11" s="1"/>
  <c r="AJ28" i="11" s="1"/>
  <c r="AK28" i="11" s="1"/>
  <c r="AL28" i="11" s="1"/>
  <c r="AM28" i="11" s="1"/>
  <c r="AG30" i="11" s="1"/>
  <c r="AH30" i="11" s="1"/>
  <c r="AI30" i="11" s="1"/>
  <c r="AJ30" i="11" s="1"/>
  <c r="AK30" i="11" s="1"/>
  <c r="AL30" i="11" s="1"/>
  <c r="AM30" i="11" s="1"/>
  <c r="AG32" i="11" s="1"/>
  <c r="AH32" i="11" s="1"/>
  <c r="AI32" i="11" s="1"/>
  <c r="AJ32" i="11" s="1"/>
  <c r="AK32" i="11" s="1"/>
  <c r="AL32" i="11" s="1"/>
  <c r="AM32" i="11" s="1"/>
  <c r="AG34" i="11" s="1"/>
  <c r="AH34" i="11" s="1"/>
  <c r="AI34" i="11" s="1"/>
  <c r="AJ34" i="11" s="1"/>
  <c r="AK34" i="11" s="1"/>
  <c r="AL34" i="11" s="1"/>
  <c r="AM34" i="11" s="1"/>
  <c r="AG36" i="11" s="1"/>
  <c r="AH36" i="11" s="1"/>
  <c r="AI36" i="11" s="1"/>
  <c r="AJ36" i="11" s="1"/>
  <c r="AK36" i="11" s="1"/>
  <c r="AL36" i="11" s="1"/>
  <c r="AM36" i="11" s="1"/>
  <c r="AG38" i="11" s="1"/>
  <c r="AH38" i="11" s="1"/>
  <c r="AI38" i="11" s="1"/>
  <c r="AJ38" i="11" s="1"/>
  <c r="AK38" i="11" s="1"/>
  <c r="AL38" i="11" s="1"/>
  <c r="AM38" i="11" s="1"/>
  <c r="X28" i="11"/>
  <c r="Y28" i="11" s="1"/>
  <c r="Z28" i="11" s="1"/>
  <c r="AA28" i="11" s="1"/>
  <c r="AB28" i="11" s="1"/>
  <c r="AC28" i="11" s="1"/>
  <c r="W30" i="11" s="1"/>
  <c r="X30" i="11" s="1"/>
  <c r="Y30" i="11" s="1"/>
  <c r="Z30" i="11" s="1"/>
  <c r="AA30" i="11" s="1"/>
  <c r="AB30" i="11" s="1"/>
  <c r="AC30" i="11" s="1"/>
  <c r="W32" i="11" s="1"/>
  <c r="X32" i="11" s="1"/>
  <c r="Y32" i="11" s="1"/>
  <c r="Z32" i="11" s="1"/>
  <c r="AA32" i="11" s="1"/>
  <c r="AB32" i="11" s="1"/>
  <c r="AC32" i="11" s="1"/>
  <c r="W34" i="11" s="1"/>
  <c r="X34" i="11" s="1"/>
  <c r="Y34" i="11" s="1"/>
  <c r="Z34" i="11" s="1"/>
  <c r="AA34" i="11" s="1"/>
  <c r="AB34" i="11" s="1"/>
  <c r="AC34" i="11" s="1"/>
  <c r="W36" i="11" s="1"/>
  <c r="X36" i="11" s="1"/>
  <c r="Y36" i="11" s="1"/>
  <c r="Z36" i="11" s="1"/>
  <c r="AA36" i="11" s="1"/>
  <c r="AB36" i="11" s="1"/>
  <c r="AC36" i="11" s="1"/>
  <c r="W38" i="11" s="1"/>
  <c r="X38" i="11" s="1"/>
  <c r="Y38" i="11" s="1"/>
  <c r="Z38" i="11" s="1"/>
  <c r="AA38" i="11" s="1"/>
  <c r="AB38" i="11" s="1"/>
  <c r="AC38" i="11" s="1"/>
  <c r="N28" i="11"/>
  <c r="O28" i="11" s="1"/>
  <c r="P28" i="11" s="1"/>
  <c r="Q28" i="11" s="1"/>
  <c r="R28" i="11" s="1"/>
  <c r="S28" i="11" s="1"/>
  <c r="M30" i="11" s="1"/>
  <c r="N30" i="11" s="1"/>
  <c r="O30" i="11" s="1"/>
  <c r="P30" i="11" s="1"/>
  <c r="Q30" i="11" s="1"/>
  <c r="R30" i="11" s="1"/>
  <c r="S30" i="11" s="1"/>
  <c r="M32" i="11" s="1"/>
  <c r="N32" i="11" s="1"/>
  <c r="O32" i="11" s="1"/>
  <c r="P32" i="11" s="1"/>
  <c r="Q32" i="11" s="1"/>
  <c r="R32" i="11" s="1"/>
  <c r="S32" i="11" s="1"/>
  <c r="M34" i="11" s="1"/>
  <c r="N34" i="11" s="1"/>
  <c r="O34" i="11" s="1"/>
  <c r="P34" i="11" s="1"/>
  <c r="Q34" i="11" s="1"/>
  <c r="R34" i="11" s="1"/>
  <c r="S34" i="11" s="1"/>
  <c r="M36" i="11" s="1"/>
  <c r="N36" i="11" s="1"/>
  <c r="O36" i="11" s="1"/>
  <c r="P36" i="11" s="1"/>
  <c r="Q36" i="11" s="1"/>
  <c r="R36" i="11" s="1"/>
  <c r="S36" i="11" s="1"/>
  <c r="M38" i="11" s="1"/>
  <c r="N38" i="11" s="1"/>
  <c r="O38" i="11" s="1"/>
  <c r="P38" i="11" s="1"/>
  <c r="Q38" i="11" s="1"/>
  <c r="R38" i="11" s="1"/>
  <c r="S38" i="11" s="1"/>
  <c r="AH12" i="11"/>
  <c r="AI12" i="11" s="1"/>
  <c r="AJ12" i="11" s="1"/>
  <c r="AK12" i="11" s="1"/>
  <c r="AL12" i="11" s="1"/>
  <c r="AM12" i="11" s="1"/>
  <c r="AG14" i="11" s="1"/>
  <c r="AH14" i="11" s="1"/>
  <c r="AI14" i="11" s="1"/>
  <c r="AJ14" i="11" s="1"/>
  <c r="AK14" i="11" s="1"/>
  <c r="AL14" i="11" s="1"/>
  <c r="AM14" i="11" s="1"/>
  <c r="AG16" i="11" s="1"/>
  <c r="AH16" i="11" s="1"/>
  <c r="AI16" i="11" s="1"/>
  <c r="AJ16" i="11" s="1"/>
  <c r="AK16" i="11" s="1"/>
  <c r="AL16" i="11" s="1"/>
  <c r="AM16" i="11" s="1"/>
  <c r="AG18" i="11" s="1"/>
  <c r="AH18" i="11" s="1"/>
  <c r="AI18" i="11" s="1"/>
  <c r="AJ18" i="11" s="1"/>
  <c r="AK18" i="11" s="1"/>
  <c r="AL18" i="11" s="1"/>
  <c r="AM18" i="11" s="1"/>
  <c r="AG20" i="11" s="1"/>
  <c r="AH20" i="11" s="1"/>
  <c r="AI20" i="11" s="1"/>
  <c r="AJ20" i="11" s="1"/>
  <c r="AK20" i="11" s="1"/>
  <c r="AL20" i="11" s="1"/>
  <c r="AM20" i="11" s="1"/>
  <c r="AG22" i="11" s="1"/>
  <c r="AH22" i="11" s="1"/>
  <c r="AI22" i="11" s="1"/>
  <c r="AJ22" i="11" s="1"/>
  <c r="AK22" i="11" s="1"/>
  <c r="AL22" i="11" s="1"/>
  <c r="AM22" i="11" s="1"/>
  <c r="X12" i="11"/>
  <c r="Y12" i="11" s="1"/>
  <c r="Z12" i="11" s="1"/>
  <c r="AA12" i="11" s="1"/>
  <c r="AB12" i="11" s="1"/>
  <c r="AC12" i="11" s="1"/>
  <c r="W14" i="11" s="1"/>
  <c r="X14" i="11" s="1"/>
  <c r="Y14" i="11" s="1"/>
  <c r="Z14" i="11" s="1"/>
  <c r="AA14" i="11" s="1"/>
  <c r="AB14" i="11" s="1"/>
  <c r="AC14" i="11" s="1"/>
  <c r="W16" i="11" s="1"/>
  <c r="X16" i="11" s="1"/>
  <c r="Y16" i="11" s="1"/>
  <c r="Z16" i="11" s="1"/>
  <c r="AA16" i="11" s="1"/>
  <c r="AB16" i="11" s="1"/>
  <c r="AC16" i="11" s="1"/>
  <c r="W18" i="11" s="1"/>
  <c r="X18" i="11" s="1"/>
  <c r="Y18" i="11" s="1"/>
  <c r="Z18" i="11" s="1"/>
  <c r="AA18" i="11" s="1"/>
  <c r="AB18" i="11" s="1"/>
  <c r="AC18" i="11" s="1"/>
  <c r="W20" i="11" s="1"/>
  <c r="X20" i="11" s="1"/>
  <c r="Y20" i="11" s="1"/>
  <c r="Z20" i="11" s="1"/>
  <c r="AA20" i="11" s="1"/>
  <c r="AB20" i="11" s="1"/>
  <c r="AC20" i="11" s="1"/>
  <c r="W22" i="11" s="1"/>
  <c r="X22" i="11" s="1"/>
  <c r="Y22" i="11" s="1"/>
  <c r="Z22" i="11" s="1"/>
  <c r="AA22" i="11" s="1"/>
  <c r="AB22" i="11" s="1"/>
  <c r="AC22" i="11" s="1"/>
  <c r="N12" i="11"/>
  <c r="O12" i="11" s="1"/>
  <c r="P12" i="11" s="1"/>
  <c r="Q12" i="11" s="1"/>
  <c r="R12" i="11" s="1"/>
  <c r="S12" i="11" s="1"/>
  <c r="M14" i="11" s="1"/>
  <c r="N14" i="11" s="1"/>
  <c r="O14" i="11" s="1"/>
  <c r="P14" i="11" s="1"/>
  <c r="Q14" i="11" s="1"/>
  <c r="R14" i="11" s="1"/>
  <c r="S14" i="11" s="1"/>
  <c r="M16" i="11" s="1"/>
  <c r="N16" i="11" s="1"/>
  <c r="O16" i="11" s="1"/>
  <c r="P16" i="11" s="1"/>
  <c r="Q16" i="11" s="1"/>
  <c r="R16" i="11" s="1"/>
  <c r="S16" i="11" s="1"/>
  <c r="M18" i="11" s="1"/>
  <c r="N18" i="11" s="1"/>
  <c r="O18" i="11" s="1"/>
  <c r="P18" i="11" s="1"/>
  <c r="Q18" i="11" s="1"/>
  <c r="R18" i="11" s="1"/>
  <c r="S18" i="11" s="1"/>
  <c r="M20" i="11" s="1"/>
  <c r="N20" i="11" s="1"/>
  <c r="O20" i="11" s="1"/>
  <c r="P20" i="11" s="1"/>
  <c r="Q20" i="11" s="1"/>
  <c r="R20" i="11" s="1"/>
  <c r="S20" i="11" s="1"/>
  <c r="M22" i="11" s="1"/>
  <c r="N22" i="11" s="1"/>
  <c r="O22" i="11" s="1"/>
  <c r="P22" i="11" s="1"/>
  <c r="Q22" i="11" s="1"/>
  <c r="R22" i="11" s="1"/>
  <c r="S22" i="11" s="1"/>
  <c r="AH28" i="7"/>
  <c r="AI28" i="7" s="1"/>
  <c r="AJ28" i="7" s="1"/>
  <c r="AK28" i="7" s="1"/>
  <c r="AL28" i="7" s="1"/>
  <c r="AM28" i="7" s="1"/>
  <c r="AG30" i="7" s="1"/>
  <c r="AH30" i="7" s="1"/>
  <c r="AI30" i="7" s="1"/>
  <c r="AJ30" i="7" s="1"/>
  <c r="AK30" i="7" s="1"/>
  <c r="AL30" i="7" s="1"/>
  <c r="AM30" i="7" s="1"/>
  <c r="AG32" i="7" s="1"/>
  <c r="AH32" i="7" s="1"/>
  <c r="AI32" i="7" s="1"/>
  <c r="AJ32" i="7" s="1"/>
  <c r="AK32" i="7" s="1"/>
  <c r="AL32" i="7" s="1"/>
  <c r="AM32" i="7" s="1"/>
  <c r="AG34" i="7" s="1"/>
  <c r="AH34" i="7" s="1"/>
  <c r="AI34" i="7" s="1"/>
  <c r="AJ34" i="7" s="1"/>
  <c r="AK34" i="7" s="1"/>
  <c r="AL34" i="7" s="1"/>
  <c r="AM34" i="7" s="1"/>
  <c r="AG36" i="7" s="1"/>
  <c r="AH36" i="7" s="1"/>
  <c r="AI36" i="7" s="1"/>
  <c r="AJ36" i="7" s="1"/>
  <c r="AK36" i="7" s="1"/>
  <c r="AL36" i="7" s="1"/>
  <c r="AM36" i="7" s="1"/>
  <c r="AG38" i="7" s="1"/>
  <c r="AH38" i="7" s="1"/>
  <c r="AI38" i="7" s="1"/>
  <c r="AJ38" i="7" s="1"/>
  <c r="AK38" i="7" s="1"/>
  <c r="AL38" i="7" s="1"/>
  <c r="AM38" i="7" s="1"/>
  <c r="X28" i="7"/>
  <c r="Y28" i="7" s="1"/>
  <c r="Z28" i="7" s="1"/>
  <c r="AA28" i="7" s="1"/>
  <c r="AB28" i="7" s="1"/>
  <c r="AC28" i="7" s="1"/>
  <c r="W30" i="7" s="1"/>
  <c r="X30" i="7" s="1"/>
  <c r="Y30" i="7" s="1"/>
  <c r="Z30" i="7" s="1"/>
  <c r="AA30" i="7" s="1"/>
  <c r="AB30" i="7" s="1"/>
  <c r="AC30" i="7" s="1"/>
  <c r="W32" i="7" s="1"/>
  <c r="X32" i="7" s="1"/>
  <c r="Y32" i="7" s="1"/>
  <c r="Z32" i="7" s="1"/>
  <c r="AA32" i="7" s="1"/>
  <c r="AB32" i="7" s="1"/>
  <c r="AC32" i="7" s="1"/>
  <c r="W34" i="7" s="1"/>
  <c r="X34" i="7" s="1"/>
  <c r="Y34" i="7" s="1"/>
  <c r="Z34" i="7" s="1"/>
  <c r="AA34" i="7" s="1"/>
  <c r="AB34" i="7" s="1"/>
  <c r="AC34" i="7" s="1"/>
  <c r="W36" i="7" s="1"/>
  <c r="X36" i="7" s="1"/>
  <c r="Y36" i="7" s="1"/>
  <c r="Z36" i="7" s="1"/>
  <c r="AA36" i="7" s="1"/>
  <c r="AB36" i="7" s="1"/>
  <c r="AC36" i="7" s="1"/>
  <c r="W38" i="7" s="1"/>
  <c r="X38" i="7" s="1"/>
  <c r="Y38" i="7" s="1"/>
  <c r="Z38" i="7" s="1"/>
  <c r="AA38" i="7" s="1"/>
  <c r="AB38" i="7" s="1"/>
  <c r="AC38" i="7" s="1"/>
  <c r="N28" i="7"/>
  <c r="O28" i="7" s="1"/>
  <c r="P28" i="7" s="1"/>
  <c r="Q28" i="7" s="1"/>
  <c r="R28" i="7" s="1"/>
  <c r="S28" i="7" s="1"/>
  <c r="M30" i="7" s="1"/>
  <c r="N30" i="7" s="1"/>
  <c r="O30" i="7" s="1"/>
  <c r="P30" i="7" s="1"/>
  <c r="Q30" i="7" s="1"/>
  <c r="R30" i="7" s="1"/>
  <c r="S30" i="7" s="1"/>
  <c r="M32" i="7" s="1"/>
  <c r="N32" i="7" s="1"/>
  <c r="O32" i="7" s="1"/>
  <c r="P32" i="7" s="1"/>
  <c r="Q32" i="7" s="1"/>
  <c r="R32" i="7" s="1"/>
  <c r="S32" i="7" s="1"/>
  <c r="M34" i="7" s="1"/>
  <c r="N34" i="7" s="1"/>
  <c r="O34" i="7" s="1"/>
  <c r="P34" i="7" s="1"/>
  <c r="Q34" i="7" s="1"/>
  <c r="R34" i="7" s="1"/>
  <c r="S34" i="7" s="1"/>
  <c r="M36" i="7" s="1"/>
  <c r="N36" i="7" s="1"/>
  <c r="O36" i="7" s="1"/>
  <c r="P36" i="7" s="1"/>
  <c r="Q36" i="7" s="1"/>
  <c r="R36" i="7" s="1"/>
  <c r="S36" i="7" s="1"/>
  <c r="M38" i="7" s="1"/>
  <c r="N38" i="7" s="1"/>
  <c r="O38" i="7" s="1"/>
  <c r="P38" i="7" s="1"/>
  <c r="Q38" i="7" s="1"/>
  <c r="R38" i="7" s="1"/>
  <c r="S38" i="7" s="1"/>
  <c r="AH12" i="7"/>
  <c r="AI12" i="7" s="1"/>
  <c r="AJ12" i="7" s="1"/>
  <c r="AK12" i="7" s="1"/>
  <c r="AL12" i="7" s="1"/>
  <c r="AM12" i="7" s="1"/>
  <c r="AG14" i="7" s="1"/>
  <c r="AH14" i="7" s="1"/>
  <c r="AI14" i="7" s="1"/>
  <c r="AJ14" i="7" s="1"/>
  <c r="AK14" i="7" s="1"/>
  <c r="AL14" i="7" s="1"/>
  <c r="AM14" i="7" s="1"/>
  <c r="AG16" i="7" s="1"/>
  <c r="AH16" i="7" s="1"/>
  <c r="AI16" i="7" s="1"/>
  <c r="AJ16" i="7" s="1"/>
  <c r="AK16" i="7" s="1"/>
  <c r="AL16" i="7" s="1"/>
  <c r="AM16" i="7" s="1"/>
  <c r="AG18" i="7" s="1"/>
  <c r="AH18" i="7" s="1"/>
  <c r="AI18" i="7" s="1"/>
  <c r="AJ18" i="7" s="1"/>
  <c r="AK18" i="7" s="1"/>
  <c r="AL18" i="7" s="1"/>
  <c r="AM18" i="7" s="1"/>
  <c r="AG20" i="7" s="1"/>
  <c r="AH20" i="7" s="1"/>
  <c r="AI20" i="7" s="1"/>
  <c r="AJ20" i="7" s="1"/>
  <c r="AK20" i="7" s="1"/>
  <c r="AL20" i="7" s="1"/>
  <c r="AM20" i="7" s="1"/>
  <c r="AG22" i="7" s="1"/>
  <c r="AH22" i="7" s="1"/>
  <c r="AI22" i="7" s="1"/>
  <c r="AJ22" i="7" s="1"/>
  <c r="AK22" i="7" s="1"/>
  <c r="AL22" i="7" s="1"/>
  <c r="AM22" i="7" s="1"/>
  <c r="X12" i="7"/>
  <c r="Y12" i="7" s="1"/>
  <c r="Z12" i="7" s="1"/>
  <c r="AA12" i="7" s="1"/>
  <c r="AB12" i="7" s="1"/>
  <c r="AC12" i="7" s="1"/>
  <c r="W14" i="7" s="1"/>
  <c r="X14" i="7" s="1"/>
  <c r="Y14" i="7" s="1"/>
  <c r="Z14" i="7" s="1"/>
  <c r="AA14" i="7" s="1"/>
  <c r="AB14" i="7" s="1"/>
  <c r="AC14" i="7" s="1"/>
  <c r="W16" i="7" s="1"/>
  <c r="X16" i="7" s="1"/>
  <c r="Y16" i="7" s="1"/>
  <c r="Z16" i="7" s="1"/>
  <c r="AA16" i="7" s="1"/>
  <c r="AB16" i="7" s="1"/>
  <c r="AC16" i="7" s="1"/>
  <c r="W18" i="7" s="1"/>
  <c r="X18" i="7" s="1"/>
  <c r="Y18" i="7" s="1"/>
  <c r="Z18" i="7" s="1"/>
  <c r="AA18" i="7" s="1"/>
  <c r="AB18" i="7" s="1"/>
  <c r="AC18" i="7" s="1"/>
  <c r="W20" i="7" s="1"/>
  <c r="X20" i="7" s="1"/>
  <c r="Y20" i="7" s="1"/>
  <c r="Z20" i="7" s="1"/>
  <c r="AA20" i="7" s="1"/>
  <c r="AB20" i="7" s="1"/>
  <c r="AC20" i="7" s="1"/>
  <c r="W22" i="7" s="1"/>
  <c r="X22" i="7" s="1"/>
  <c r="Y22" i="7" s="1"/>
  <c r="Z22" i="7" s="1"/>
  <c r="AA22" i="7" s="1"/>
  <c r="AB22" i="7" s="1"/>
  <c r="AC22" i="7" s="1"/>
  <c r="N12" i="7"/>
  <c r="O12" i="7" s="1"/>
  <c r="P12" i="7" s="1"/>
  <c r="Q12" i="7" s="1"/>
  <c r="R12" i="7" s="1"/>
  <c r="S12" i="7" s="1"/>
  <c r="M14" i="7" s="1"/>
  <c r="N14" i="7" s="1"/>
  <c r="O14" i="7" s="1"/>
  <c r="P14" i="7" s="1"/>
  <c r="Q14" i="7" s="1"/>
  <c r="R14" i="7" s="1"/>
  <c r="S14" i="7" s="1"/>
  <c r="M16" i="7" s="1"/>
  <c r="N16" i="7" s="1"/>
  <c r="O16" i="7" s="1"/>
  <c r="P16" i="7" s="1"/>
  <c r="Q16" i="7" s="1"/>
  <c r="R16" i="7" s="1"/>
  <c r="S16" i="7" s="1"/>
  <c r="M18" i="7" s="1"/>
  <c r="N18" i="7" s="1"/>
  <c r="O18" i="7" s="1"/>
  <c r="P18" i="7" s="1"/>
  <c r="Q18" i="7" s="1"/>
  <c r="R18" i="7" s="1"/>
  <c r="S18" i="7" s="1"/>
  <c r="M20" i="7" s="1"/>
  <c r="N20" i="7" s="1"/>
  <c r="O20" i="7" s="1"/>
  <c r="P20" i="7" s="1"/>
  <c r="Q20" i="7" s="1"/>
  <c r="R20" i="7" s="1"/>
  <c r="S20" i="7" s="1"/>
  <c r="M22" i="7" s="1"/>
  <c r="N22" i="7" s="1"/>
  <c r="O22" i="7" s="1"/>
  <c r="P22" i="7" s="1"/>
  <c r="Q22" i="7" s="1"/>
  <c r="R22" i="7" s="1"/>
  <c r="S22" i="7" s="1"/>
  <c r="D34" i="3"/>
  <c r="D33" i="3"/>
  <c r="D32" i="3"/>
  <c r="D31" i="3"/>
  <c r="D30" i="3"/>
  <c r="E30" i="3" s="1"/>
  <c r="D29" i="3"/>
  <c r="E29" i="3" s="1"/>
  <c r="F29" i="3" s="1"/>
  <c r="D28" i="3"/>
  <c r="E28" i="3" s="1"/>
  <c r="F28" i="3" s="1"/>
  <c r="D27" i="3"/>
  <c r="D26" i="3"/>
  <c r="E26" i="3" s="1"/>
  <c r="D25" i="3"/>
  <c r="E25" i="3" s="1"/>
  <c r="D24" i="3"/>
  <c r="E24" i="3" s="1"/>
  <c r="F24" i="3" s="1"/>
  <c r="D23" i="3"/>
  <c r="E23" i="3" s="1"/>
  <c r="F23" i="3" s="1"/>
  <c r="D22" i="3"/>
  <c r="D21" i="3"/>
  <c r="E21" i="3" s="1"/>
  <c r="D20" i="3"/>
  <c r="D19" i="3"/>
  <c r="D18" i="3"/>
  <c r="D17" i="3"/>
  <c r="D16" i="3"/>
  <c r="D15" i="3"/>
  <c r="D14" i="3"/>
  <c r="E14" i="3" s="1"/>
  <c r="D13" i="3"/>
  <c r="E13" i="3" s="1"/>
  <c r="F13" i="3" s="1"/>
  <c r="D12" i="3"/>
  <c r="E12" i="3" s="1"/>
  <c r="F12" i="3" s="1"/>
  <c r="D11" i="3"/>
  <c r="E11" i="3" s="1"/>
  <c r="F11" i="3" s="1"/>
  <c r="D10" i="3"/>
  <c r="E10" i="3" s="1"/>
  <c r="D9" i="3"/>
  <c r="D8" i="3"/>
  <c r="E8" i="3" s="1"/>
  <c r="F8" i="3" s="1"/>
  <c r="E7" i="3"/>
  <c r="F7" i="3" s="1"/>
  <c r="D7" i="3"/>
  <c r="D6" i="3"/>
  <c r="E5" i="3"/>
  <c r="F5" i="3" s="1"/>
  <c r="D4" i="3"/>
  <c r="E31" i="3" l="1"/>
  <c r="F31" i="3" s="1"/>
  <c r="F30" i="3"/>
  <c r="E16" i="3"/>
  <c r="F16" i="3" s="1"/>
  <c r="F21" i="3"/>
  <c r="E32" i="3"/>
  <c r="F32" i="3" s="1"/>
  <c r="E4" i="3"/>
  <c r="F4" i="3" s="1"/>
  <c r="E27" i="3"/>
  <c r="F27" i="3" s="1"/>
  <c r="E9" i="3"/>
  <c r="F9" i="3" s="1"/>
  <c r="F25" i="3"/>
  <c r="E22" i="3"/>
  <c r="F22" i="3" s="1"/>
  <c r="E15" i="3"/>
  <c r="F15" i="3" s="1"/>
  <c r="F10" i="3"/>
  <c r="E6" i="3"/>
  <c r="F6" i="3" s="1"/>
  <c r="E17" i="3"/>
  <c r="F17" i="3" s="1"/>
  <c r="E33" i="3"/>
  <c r="F33" i="3" s="1"/>
  <c r="E20" i="3"/>
  <c r="F20" i="3" s="1"/>
  <c r="E19" i="3"/>
  <c r="F19" i="3" s="1"/>
  <c r="F14" i="3"/>
  <c r="F26"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<sst xmlns="http://schemas.openxmlformats.org/spreadsheetml/2006/main" count="2536" uniqueCount="400">
  <si>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</si>
  <si>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</si>
  <si>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</si>
  <si>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</si>
  <si>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</si>
  <si>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</si>
  <si>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</si>
  <si>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</si>
  <si>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</si>
  <si>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</si>
  <si>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</si>
  <si>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</si>
  <si>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</si>
  <si>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</si>
  <si>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</si>
  <si>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</si>
  <si>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</si>
  <si>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</si>
  <si>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</si>
  <si>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</si>
  <si>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</si>
  <si>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</si>
  <si>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</si>
  <si>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</si>
  <si>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</si>
  <si>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</si>
  <si>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</si>
  <si>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</si>
  <si>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</si>
  <si>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</si>
  <si>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</si>
  <si>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</si>
  <si>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</si>
  <si>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</si>
  <si>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</si>
  <si>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</si>
  <si>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</si>
  <si>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</si>
  <si>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</si>
  <si>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</si>
  <si>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</si>
  <si>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</si>
  <si>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</si>
  <si>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</si>
  <si>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</si>
  <si>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</si>
  <si>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</si>
  <si>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</si>
  <si>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</si>
  <si>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</si>
  <si>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</si>
  <si>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</si>
  <si>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</si>
  <si>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</si>
  <si>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</si>
  <si>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</si>
  <si>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</si>
  <si>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</si>
  <si>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</si>
  <si>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</si>
  <si>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</si>
  <si>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</si>
  <si>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</si>
  <si>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</si>
  <si>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</si>
  <si>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</si>
  <si>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</si>
  <si>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</si>
  <si>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</si>
  <si>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</si>
  <si>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</si>
  <si>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</si>
  <si>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</si>
  <si>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</si>
  <si>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</si>
  <si>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</si>
  <si>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</si>
  <si>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</si>
  <si>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</si>
  <si>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</si>
  <si>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</si>
  <si>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</si>
  <si>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</si>
  <si>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</si>
  <si>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</si>
  <si>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</si>
  <si>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</si>
  <si>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</si>
  <si>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</si>
  <si>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</si>
  <si>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</si>
  <si>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</si>
  <si>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</si>
  <si>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</si>
  <si>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</si>
  <si>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</si>
  <si>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</si>
  <si>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</si>
  <si>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</si>
  <si>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</si>
  <si>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</si>
  <si>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</si>
  <si>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</si>
  <si>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</si>
  <si>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</si>
  <si>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</si>
  <si>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</si>
  <si>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32\98\50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</si>
  <si>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</si>
  <si>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</si>
  <si>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</si>
  <si>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</si>
  <si>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</si>
  <si>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</si>
  <si>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</si>
  <si>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</si>
  <si>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</si>
  <si>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</si>
  <si>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</si>
  <si>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</si>
  <si>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</si>
  <si>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</si>
  <si>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</si>
  <si>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</si>
  <si>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</si>
  <si>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</si>
  <si>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</si>
  <si>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</si>
  <si>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</si>
  <si>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</si>
  <si>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</si>
  <si>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</si>
  <si>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</si>
  <si>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</si>
  <si>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</si>
  <si>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</si>
  <si>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</si>
  <si>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</si>
  <si>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</si>
  <si>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</si>
  <si>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</si>
  <si>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</si>
  <si>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</si>
  <si>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</si>
  <si>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</si>
  <si>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</si>
  <si>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</si>
  <si>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</si>
  <si>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</si>
  <si>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</si>
  <si>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</si>
  <si>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</si>
  <si>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</si>
  <si>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</si>
  <si>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</si>
  <si>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</si>
  <si>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</si>
  <si>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</si>
  <si>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</si>
  <si>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</si>
  <si>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</si>
  <si>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</si>
  <si>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</si>
  <si>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</si>
  <si>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</si>
  <si>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</si>
  <si>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</si>
  <si>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</si>
  <si>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</si>
  <si>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</si>
  <si>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</si>
  <si>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</si>
  <si>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</si>
  <si>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MON</t>
    <phoneticPr fontId="26"/>
  </si>
  <si>
    <t>A</t>
    <phoneticPr fontId="26"/>
  </si>
  <si>
    <t>月２</t>
    <rPh sb="0" eb="1">
      <t>ツキ</t>
    </rPh>
    <phoneticPr fontId="26"/>
  </si>
  <si>
    <t>月02</t>
    <rPh sb="0" eb="1">
      <t>ゲツ</t>
    </rPh>
    <phoneticPr fontId="26"/>
  </si>
  <si>
    <t>月３</t>
    <rPh sb="0" eb="1">
      <t>ツキ</t>
    </rPh>
    <phoneticPr fontId="26"/>
  </si>
  <si>
    <t>月03</t>
    <rPh sb="0" eb="1">
      <t>ゲツ</t>
    </rPh>
    <phoneticPr fontId="26"/>
  </si>
  <si>
    <t>月４</t>
    <rPh sb="0" eb="1">
      <t>ツキ</t>
    </rPh>
    <phoneticPr fontId="26"/>
  </si>
  <si>
    <t>月04</t>
    <rPh sb="0" eb="1">
      <t>ゲツ</t>
    </rPh>
    <phoneticPr fontId="26"/>
  </si>
  <si>
    <t>月５</t>
    <rPh sb="0" eb="1">
      <t>ツキ</t>
    </rPh>
    <phoneticPr fontId="26"/>
  </si>
  <si>
    <t>月05</t>
    <rPh sb="0" eb="1">
      <t>ゲツ</t>
    </rPh>
    <phoneticPr fontId="26"/>
  </si>
  <si>
    <t>月６</t>
    <rPh sb="0" eb="1">
      <t>ツキ</t>
    </rPh>
    <phoneticPr fontId="26"/>
  </si>
  <si>
    <t>月06</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</si>
  <si>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</si>
  <si>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</si>
  <si>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</si>
  <si>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</si>
  <si>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</si>
  <si>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</si>
  <si>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月名１</t>
    <rPh sb="0" eb="1">
      <t>ツキ</t>
    </rPh>
    <rPh sb="1" eb="2">
      <t>メイ</t>
    </rPh>
    <phoneticPr fontId="26"/>
  </si>
  <si>
    <t>l9</t>
    <phoneticPr fontId="26"/>
  </si>
  <si>
    <t>#M#</t>
    <phoneticPr fontId="26"/>
  </si>
  <si>
    <t>8</t>
    <phoneticPr fontId="26"/>
  </si>
  <si>
    <t>l25</t>
    <phoneticPr fontId="26"/>
  </si>
  <si>
    <t>v9</t>
    <phoneticPr fontId="26"/>
  </si>
  <si>
    <t>v25</t>
    <phoneticPr fontId="26"/>
  </si>
  <si>
    <t>af9</t>
    <phoneticPr fontId="26"/>
  </si>
  <si>
    <t>af25</t>
    <phoneticPr fontId="26"/>
  </si>
  <si>
    <t>月名２</t>
    <rPh sb="0" eb="1">
      <t>ツキ</t>
    </rPh>
    <rPh sb="1" eb="2">
      <t>メイ</t>
    </rPh>
    <phoneticPr fontId="26"/>
  </si>
  <si>
    <t>l14</t>
    <phoneticPr fontId="26"/>
  </si>
  <si>
    <t>#MMM# #YYYY#</t>
    <phoneticPr fontId="26"/>
  </si>
  <si>
    <t>AUG 2004</t>
    <phoneticPr fontId="26"/>
  </si>
  <si>
    <t>l30</t>
    <phoneticPr fontId="26"/>
  </si>
  <si>
    <t>v14</t>
    <phoneticPr fontId="26"/>
  </si>
  <si>
    <t>v30</t>
    <phoneticPr fontId="26"/>
  </si>
  <si>
    <t>af14</t>
    <phoneticPr fontId="26"/>
  </si>
  <si>
    <t>af30</t>
    <phoneticPr fontId="26"/>
  </si>
  <si>
    <t>曜日上のライン</t>
    <rPh sb="0" eb="2">
      <t>ヨウビ</t>
    </rPh>
    <rPh sb="2" eb="3">
      <t>ウエ</t>
    </rPh>
    <phoneticPr fontId="26"/>
  </si>
  <si>
    <t>m9</t>
    <phoneticPr fontId="26"/>
  </si>
  <si>
    <t>m25</t>
    <phoneticPr fontId="26"/>
  </si>
  <si>
    <t>w9</t>
    <phoneticPr fontId="26"/>
  </si>
  <si>
    <t>w25</t>
    <phoneticPr fontId="26"/>
  </si>
  <si>
    <t>ag9</t>
    <phoneticPr fontId="26"/>
  </si>
  <si>
    <t>ag25</t>
    <phoneticPr fontId="26"/>
  </si>
  <si>
    <t>イメージ01</t>
  </si>
  <si>
    <t>イメージ02</t>
  </si>
  <si>
    <t>イメージ03</t>
  </si>
  <si>
    <t>M12,N12,O12,P12,Q12,R12,S12,M14,N14,O14,P14,Q14,R14,S14,M16,N16,O16,P16,Q16,R16,S16,M18,N18,O18,P18,Q18,R18,S18,M20,N20,O20,P20,Q20,R20,S20,M22,N22,O22,P22,Q22,R22,S22,</t>
    <phoneticPr fontId="26"/>
  </si>
  <si>
    <t>Q12,M14,N14,O14,P14,Q14,N16,O16,P16,Q16,M18,N18,O18,P18,Q18,M20,N20,O20,P20,Q20,</t>
    <phoneticPr fontId="26"/>
  </si>
  <si>
    <t>R12,R14,R16,R18,R20,</t>
    <phoneticPr fontId="26"/>
  </si>
  <si>
    <t>S12,S14,S16,S18,</t>
    <phoneticPr fontId="26"/>
  </si>
  <si>
    <t>P12,M16,</t>
    <phoneticPr fontId="26"/>
  </si>
  <si>
    <t>M12,N12,O12,S20,M22,N22,O22,P22,Q22,R22,S22,</t>
    <phoneticPr fontId="26"/>
  </si>
  <si>
    <t>M10,N10,O10,P10,Q10,R10,S10,</t>
    <phoneticPr fontId="26"/>
  </si>
  <si>
    <t>M10,N10,O10,P10,Q10,</t>
    <phoneticPr fontId="26"/>
  </si>
  <si>
    <t>R10,</t>
  </si>
  <si>
    <t>S10,</t>
  </si>
  <si>
    <t>M28,N28,O28,P28,Q28,R28,S28,M30,N30,O30,P30,Q30,R30,S30,M32,N32,O32,P32,Q32,R32,S32,M34,N34,O34,P34,Q34,R34,S34,M36,N36,O36,P36,Q36,R36,S36,M38,N38,O38,P38,Q38,R38,S38,</t>
    <phoneticPr fontId="26"/>
  </si>
  <si>
    <t>M30,N30,O30,P30,Q30,M32,N32,P32,Q32,M34,N34,O34,P34,Q34,N36,O36,P36,Q36,</t>
    <phoneticPr fontId="26"/>
  </si>
  <si>
    <t>R30,R32,R34,R36,</t>
    <phoneticPr fontId="26"/>
  </si>
  <si>
    <t>S28,S30,S32,S34,</t>
    <phoneticPr fontId="26"/>
  </si>
  <si>
    <t>O32,M36,</t>
    <phoneticPr fontId="26"/>
  </si>
  <si>
    <t>M28,N28,O28,P28,Q28,R28,S36,M38,N38,O38,P38,Q38,R38,S38,</t>
    <phoneticPr fontId="26"/>
  </si>
  <si>
    <t>M26,N26,O26,P26,Q26,R26,S26,</t>
    <phoneticPr fontId="26"/>
  </si>
  <si>
    <t>M26,N26,O26,P26,Q26,</t>
    <phoneticPr fontId="26"/>
  </si>
  <si>
    <t>R26,</t>
  </si>
  <si>
    <t>S26,</t>
  </si>
  <si>
    <t>W12,X12,Y12,Z12,AA12,AB12,AC12,W14,X14,Y14,Z14,AA14,AB14,AC14,W16,X16,Y16,Z16,AA16,AB16,AC16,W18,X18,Y18,Z18,AA18,AB18,AC18,W20,X20,Y20,Z20,AA20,AB20,AC20,W22,X22,Y22,Z22,AA22,AB22,AC22,</t>
    <phoneticPr fontId="26"/>
  </si>
  <si>
    <t>W14,X14,Y14,Z14,AA14,W16,X16,Y16,Z16,AA16,W18,X18,Y18,Z18,W20,X20,Y20,Z20,AA20,W22,X22,</t>
    <phoneticPr fontId="26"/>
  </si>
  <si>
    <t>AB14,AB16,AB18,AB20,</t>
    <phoneticPr fontId="26"/>
  </si>
  <si>
    <t>AC12,AC14,AC16,AC18,AC20,</t>
    <phoneticPr fontId="26"/>
  </si>
  <si>
    <t>AA18,</t>
  </si>
  <si>
    <t>W12,X12,Y12,Z12,AA12,AB12,Y22,Z22,AA22,AB22,AC22,</t>
    <phoneticPr fontId="26"/>
  </si>
  <si>
    <t>W10,X10,Y10,Z10,AA10,AB10,AC10,</t>
    <phoneticPr fontId="26"/>
  </si>
  <si>
    <t>W10,X10,Y10,Z10,AA10,</t>
    <phoneticPr fontId="26"/>
  </si>
  <si>
    <t>AB10,</t>
  </si>
  <si>
    <t>AC10,</t>
  </si>
  <si>
    <t>W28,X28,Y28,Z28,AA28,AB28,AC28,W30,X30,Y30,Z30,AA30,AB30,AC30,W32,X32,Y32,Z32,AA32,AB32,AC32,W34,X34,Y34,Z34,AA34,AB34,AC34,W36,X36,Y36,Z36,AA36,AB36,AC36,W38,X38,Y38,Z38,AA38,AB38,AC38,</t>
    <phoneticPr fontId="26"/>
  </si>
  <si>
    <t>Y28,Z28,AA28,W30,X30,Y30,Z30,AA30,W32,X32,Y32,Z32,AA32,W34,X34,Y34,Z34,AA34,W36,X36,Z36,</t>
    <phoneticPr fontId="26"/>
  </si>
  <si>
    <t>AB28,AB30,AB32,AB34,</t>
    <phoneticPr fontId="26"/>
  </si>
  <si>
    <t>AC28,AC30,AC32,AC34,</t>
    <phoneticPr fontId="26"/>
  </si>
  <si>
    <t>Y36,</t>
  </si>
  <si>
    <t>W28,X28,AA36,AB36,AC36,W38,X38,Y38,Z38,AA38,AB38,AC38,</t>
    <phoneticPr fontId="26"/>
  </si>
  <si>
    <t>W26,X26,Y26,Z26,AA26,AB26,AC26,</t>
    <phoneticPr fontId="26"/>
  </si>
  <si>
    <t>W26,X26,Y26,Z26,AA26,</t>
    <phoneticPr fontId="26"/>
  </si>
  <si>
    <t>AB26,</t>
  </si>
  <si>
    <t>AC26,</t>
  </si>
  <si>
    <t>AG12,AH12,AI12,AJ12,AK12,AL12,AM12,AG14,AH14,AI14,AJ14,AK14,AL14,AM14,AG16,AH16,AI16,AJ16,AK16,AL16,AM16,AG18,AH18,AI18,AJ18,AK18,AL18,AM18,AG20,AH20,AI20,AJ20,AK20,AL20,AM20,AG22,AH22,AI22,AJ22,AK22,AL22,AM22,</t>
    <phoneticPr fontId="26"/>
  </si>
  <si>
    <t>AK12,AJ14,AK14,AG16,AH16,AI16,AJ16,AK16,AG18,AH18,AI18,AJ18,AK18,AG20,AH20,AI20,AJ20,AK20,</t>
    <phoneticPr fontId="26"/>
  </si>
  <si>
    <t>AL12,AL14,AL16,AL18,AL20,</t>
    <phoneticPr fontId="26"/>
  </si>
  <si>
    <t>AM14,AM16,AM18,AM20,</t>
    <phoneticPr fontId="26"/>
  </si>
  <si>
    <t>AM12,AG14,AH14,AI14,</t>
    <phoneticPr fontId="26"/>
  </si>
  <si>
    <t>AG12,AH12,AI12,AJ12,AG22,AH22,AI22,AJ22,AK22,AL22,AM22,</t>
    <phoneticPr fontId="26"/>
  </si>
  <si>
    <t>AG10,AH10,AI10,AJ10,AK10,AL10,AM10,</t>
    <phoneticPr fontId="26"/>
  </si>
  <si>
    <t>AG10,AH10,AI10,AJ10,AK10,</t>
    <phoneticPr fontId="26"/>
  </si>
  <si>
    <t>AL10,</t>
  </si>
  <si>
    <t>AM10,</t>
  </si>
  <si>
    <t>AG28,AH28,AI28,AJ28,AK28,AL28,AM28,AG30,AH30,AI30,AJ30,AK30,AL30,AM30,AG32,AH32,AI32,AJ32,AK32,AL32,AM32,AG34,AH34,AI34,AJ34,AK34,AL34,AM34,AG36,AH36,AI36,AJ36,AK36,AL36,AM36,AG38,AH38,AI38,AJ38,AK38,AL38,AM38,</t>
    <phoneticPr fontId="26"/>
  </si>
  <si>
    <t>AG28,AH28,AI28,AJ28,AK28,AG30,AH30,AI30,AJ30,AK30,AG32,AH32,AI32,AJ32,AK32,AG34,AH34,AI34,AJ34,AK34,AG36,AH36,</t>
    <phoneticPr fontId="26"/>
  </si>
  <si>
    <t>AL28,AL30,AL32,AL34,</t>
    <phoneticPr fontId="26"/>
  </si>
  <si>
    <t>AM28,AM30,AM32,AM34,</t>
    <phoneticPr fontId="26"/>
  </si>
  <si>
    <t>AI36,AJ36,AK36,AL36,AM36,AG38,AH38,AI38,AJ38,AK38,AL38,AM38,</t>
    <phoneticPr fontId="26"/>
  </si>
  <si>
    <t>AG26,AH26,AI26,AJ26,AK26,AL26,AM26,</t>
    <phoneticPr fontId="26"/>
  </si>
  <si>
    <t>AG26,AH26,AI26,AJ26,AK26,</t>
    <phoneticPr fontId="26"/>
  </si>
  <si>
    <t>AL26,</t>
  </si>
  <si>
    <t>AM26,</t>
  </si>
  <si>
    <t>1</t>
    <phoneticPr fontId="26"/>
  </si>
  <si>
    <t xml:space="preserve"> </t>
    <phoneticPr fontId="26"/>
  </si>
  <si>
    <t>3</t>
    <phoneticPr fontId="26"/>
  </si>
  <si>
    <t>5</t>
    <phoneticPr fontId="26"/>
  </si>
  <si>
    <t>TUE</t>
    <phoneticPr fontId="26"/>
  </si>
  <si>
    <t>WED</t>
    <phoneticPr fontId="26"/>
  </si>
  <si>
    <t>THU</t>
    <phoneticPr fontId="26"/>
  </si>
  <si>
    <t>FRI</t>
    <phoneticPr fontId="26"/>
  </si>
  <si>
    <t>SAT</t>
    <phoneticPr fontId="26"/>
  </si>
  <si>
    <t>SUN</t>
    <phoneticPr fontId="26"/>
  </si>
  <si>
    <t/>
  </si>
  <si>
    <t>JAN 2026</t>
    <phoneticPr fontId="26"/>
  </si>
  <si>
    <t>MAR 2026</t>
    <phoneticPr fontId="26"/>
  </si>
  <si>
    <t>MAY 2026</t>
    <phoneticPr fontId="26"/>
  </si>
  <si>
    <t>prd0ntzfl1th4kd_3a5y4f23 00466</t>
  </si>
  <si>
    <t>2</t>
    <phoneticPr fontId="26"/>
  </si>
  <si>
    <t>4</t>
    <phoneticPr fontId="26"/>
  </si>
  <si>
    <t>6</t>
    <phoneticPr fontId="26"/>
  </si>
  <si>
    <t>FEB 2026</t>
    <phoneticPr fontId="26"/>
  </si>
  <si>
    <t>APR 2026</t>
    <phoneticPr fontId="26"/>
  </si>
  <si>
    <t>JUN 2026</t>
    <phoneticPr fontId="26"/>
  </si>
  <si>
    <t>式=_a0!F5</t>
  </si>
  <si>
    <t>式=_a0!F7</t>
  </si>
  <si>
    <t>式=_a0!F9</t>
  </si>
  <si>
    <t>式=_a0!F6</t>
  </si>
  <si>
    <t>式=_a0!F8</t>
  </si>
  <si>
    <t>式=_a0!F10</t>
  </si>
  <si>
    <t>O12,P12,Q12,M14,N14,O14,P14,Q14,M16,N16,O16,P16,Q16,M18,N18,O18,P18,Q18,M20,N20,P20,</t>
    <phoneticPr fontId="26"/>
  </si>
  <si>
    <t>R12,R14,R16,R18,</t>
    <phoneticPr fontId="26"/>
  </si>
  <si>
    <t>O20,</t>
  </si>
  <si>
    <t>M12,N12,Q20,R20,S20,M22,N22,O22,P22,Q22,R22,S22,</t>
    <phoneticPr fontId="26"/>
  </si>
  <si>
    <t>Q28,P30,Q30,M32,N32,O32,P32,Q32,M34,N34,O34,P34,Q34,M36,N36,O36,P36,Q36,</t>
    <phoneticPr fontId="26"/>
  </si>
  <si>
    <t>R28,R30,R32,R34,R36,</t>
    <phoneticPr fontId="26"/>
  </si>
  <si>
    <t>S30,S32,S34,S36,</t>
    <phoneticPr fontId="26"/>
  </si>
  <si>
    <t>S28,M30,N30,O30,</t>
    <phoneticPr fontId="26"/>
  </si>
  <si>
    <t>M28,N28,O28,P28,M38,N38,O38,P38,Q38,R38,S38,</t>
    <phoneticPr fontId="26"/>
  </si>
  <si>
    <t>W12,X12,Y12,Z12,AA12,W14,X14,Y14,Z14,AA14,W16,X16,Y16,Z16,AA16,W18,X18,Y18,Z18,AA18,W20,X20,</t>
    <phoneticPr fontId="26"/>
  </si>
  <si>
    <t>AB12,AB14,AB16,AB18,</t>
    <phoneticPr fontId="26"/>
  </si>
  <si>
    <t>AC12,AC14,AC16,AC18,</t>
    <phoneticPr fontId="26"/>
  </si>
  <si>
    <t>Y20,Z20,AA20,AB20,AC20,W22,X22,Y22,Z22,AA22,AB22,AC22,</t>
    <phoneticPr fontId="26"/>
  </si>
  <si>
    <t>Y28,Z28,AA28,W30,X30,Y30,Z30,AA30,W32,X32,Y32,Z32,AA32,X34,Y34,Z34,AA34,W36,X36,Y36,Z36,AA36,</t>
    <phoneticPr fontId="26"/>
  </si>
  <si>
    <t>W34,</t>
  </si>
  <si>
    <t>W28,X28,AB36,AC36,W38,X38,Y38,Z38,AA38,AB38,AC38,</t>
    <phoneticPr fontId="26"/>
  </si>
  <si>
    <t>AG14,AH14,AI14,AJ14,AK14,AG16,AI16,AJ16,AK16,AG18,AH18,AI18,AJ18,AK18,AG20,AH20,AI20,AJ20,AK20,AG22,</t>
    <phoneticPr fontId="26"/>
  </si>
  <si>
    <t>AM12,AM14,AM16,AM18,AM20,</t>
    <phoneticPr fontId="26"/>
  </si>
  <si>
    <t>AH16,</t>
  </si>
  <si>
    <t>AG12,AH12,AI12,AJ12,AK12,AH22,AI22,AJ22,AK22,AL22,AM22,</t>
    <phoneticPr fontId="26"/>
  </si>
  <si>
    <t>AH28,AI28,AJ28,AK28,AG30,AH30,AI30,AJ30,AK30,AG32,AH32,AI32,AJ32,AK32,AJ34,AK34,AG36,AH36,AI36,</t>
    <phoneticPr fontId="26"/>
  </si>
  <si>
    <t>AG34,AH34,AI34,</t>
    <phoneticPr fontId="26"/>
  </si>
  <si>
    <t>AG28,AJ36,AK36,AL36,AM36,AG38,AH38,AI38,AJ38,AK38,AL38,AM38,</t>
    <phoneticPr fontId="26"/>
  </si>
  <si>
    <t>AUG 2026</t>
    <phoneticPr fontId="26"/>
  </si>
  <si>
    <t>7</t>
    <phoneticPr fontId="26"/>
  </si>
  <si>
    <t>9</t>
    <phoneticPr fontId="26"/>
  </si>
  <si>
    <t>JUL 2026</t>
    <phoneticPr fontId="26"/>
  </si>
  <si>
    <t>SEP 2026</t>
    <phoneticPr fontId="26"/>
  </si>
  <si>
    <t>式=_a0!F12</t>
  </si>
  <si>
    <t>式=_a0!F11</t>
  </si>
  <si>
    <t>式=_a0!F13</t>
  </si>
  <si>
    <t>O12,P12,Q12,M14,N14,O14,P14,Q14,M16,N16,O16,P16,Q16,N18,O18,P18,Q18,M20,N20,O20,P20,Q20,</t>
    <phoneticPr fontId="26"/>
  </si>
  <si>
    <t>M18,</t>
  </si>
  <si>
    <t>M12,N12,R20,S20,M22,N22,O22,P22,Q22,R22,S22,</t>
    <phoneticPr fontId="26"/>
  </si>
  <si>
    <t>M30,N30,O30,P30,Q30,M32,O32,P32,Q32,M34,N34,O34,P34,Q34,M36,N36,O36,P36,Q36,M38,</t>
    <phoneticPr fontId="26"/>
  </si>
  <si>
    <t>S28,S30,S32,S34,S36,</t>
    <phoneticPr fontId="26"/>
  </si>
  <si>
    <t>N32,</t>
  </si>
  <si>
    <t>M28,N28,O28,P28,Q28,N38,O38,P38,Q38,R38,S38,</t>
    <phoneticPr fontId="26"/>
  </si>
  <si>
    <t>X12,Y12,Z12,AA12,W14,X14,Y14,Z14,AA14,W16,X16,Y16,Z16,AA16,Z18,AA18,W20,X20,Y20,</t>
    <phoneticPr fontId="26"/>
  </si>
  <si>
    <t>W18,X18,Y18,</t>
    <phoneticPr fontId="26"/>
  </si>
  <si>
    <t>W12,Z20,AA20,AB20,AC20,W22,X22,Y22,Z22,AA22,AB22,AC22,</t>
    <phoneticPr fontId="26"/>
  </si>
  <si>
    <t>Z28,AA28,W30,X30,Y30,Z30,AA30,X32,Y32,Z32,AA32,W34,X34,Y34,Z34,AA34,W36,X36,Y36,Z36,AA36,</t>
    <phoneticPr fontId="26"/>
  </si>
  <si>
    <t>AB28,AB30,AB32,AB34,AB36,</t>
    <phoneticPr fontId="26"/>
  </si>
  <si>
    <t>W32,</t>
  </si>
  <si>
    <t>W28,X28,Y28,AC36,W38,X38,Y38,Z38,AA38,AB38,AC38,</t>
    <phoneticPr fontId="26"/>
  </si>
  <si>
    <t>AG14,AI14,AJ14,AK14,AG16,AH16,AI16,AJ16,AK16,AG18,AH18,AI18,AJ18,AK18,AH20,AI20,AJ20,AK20,AG22,</t>
    <phoneticPr fontId="26"/>
  </si>
  <si>
    <t>AL14,AL16,AL18,AL20,</t>
    <phoneticPr fontId="26"/>
  </si>
  <si>
    <t>AH14,AG20,</t>
    <phoneticPr fontId="26"/>
  </si>
  <si>
    <t>AG12,AH12,AI12,AJ12,AK12,AL12,AH22,AI22,AJ22,AK22,AL22,AM22,</t>
    <phoneticPr fontId="26"/>
  </si>
  <si>
    <t>AH28,AI28,AJ28,AK28,AG30,AH30,AI30,AJ30,AK30,AG32,AH32,AI32,AJ32,AK32,AG34,AH34,AI34,AJ34,AK34,AG36,AH36,AI36,AJ36,</t>
    <phoneticPr fontId="26"/>
  </si>
  <si>
    <t>AG28,AK36,AL36,AM36,AG38,AH38,AI38,AJ38,AK38,AL38,AM38,</t>
    <phoneticPr fontId="26"/>
  </si>
  <si>
    <t>11</t>
    <phoneticPr fontId="26"/>
  </si>
  <si>
    <t>NOV 2026</t>
    <phoneticPr fontId="26"/>
  </si>
  <si>
    <t>10</t>
    <phoneticPr fontId="26"/>
  </si>
  <si>
    <t>12</t>
    <phoneticPr fontId="26"/>
  </si>
  <si>
    <t>OCT 2026</t>
    <phoneticPr fontId="26"/>
  </si>
  <si>
    <t>DEC 2026</t>
    <phoneticPr fontId="26"/>
  </si>
  <si>
    <t>式=_a0!F15</t>
  </si>
  <si>
    <t>式=_a0!F14</t>
  </si>
  <si>
    <t>式=_a0!F16</t>
  </si>
  <si>
    <t>P12,Q12,M14,N14,O14,P14,Q14,N16,O16,P16,Q16,M18,N18,O18,P18,Q18,M20,N20,O20,P20,Q20,</t>
    <phoneticPr fontId="26"/>
  </si>
  <si>
    <t>M16,</t>
  </si>
  <si>
    <t>M30,O30,P30,Q30,M32,N32,O32,P32,Q32,M34,N34,O34,P34,Q34,N36,O36,P36,Q36,M38,</t>
    <phoneticPr fontId="26"/>
  </si>
  <si>
    <t>N30,M36,</t>
    <phoneticPr fontId="26"/>
  </si>
  <si>
    <t>M28,N28,O28,P28,Q28,R28,N38,O38,P38,Q38,R38,S38,</t>
    <phoneticPr fontId="26"/>
  </si>
  <si>
    <t>X12,Y12,Z12,AA12,W14,X14,Y14,Z14,AA14,W16,X16,Y16,Z16,AA16,W18,X18,Y18,Z18,AA18,W20,X20,Y20,Z20,</t>
    <phoneticPr fontId="26"/>
  </si>
  <si>
    <t>W12,AA20,AB20,AC20,W22,X22,Y22,Z22,AA22,AB22,AC22,</t>
    <phoneticPr fontId="26"/>
  </si>
  <si>
    <t>W30,X30,Y30,Z30,AA30,X32,Y32,Z32,AA32,W34,X34,Y34,Z34,AA34,W36,X36,Y36,Z36,AA36,</t>
    <phoneticPr fontId="26"/>
  </si>
  <si>
    <t>AC28,AC30,AC32,AC34,AC36,</t>
    <phoneticPr fontId="26"/>
  </si>
  <si>
    <t>AA28,W32,</t>
    <phoneticPr fontId="26"/>
  </si>
  <si>
    <t>W28,X28,Y28,Z28,W38,X38,Y38,Z38,AA38,AB38,AC38,</t>
    <phoneticPr fontId="26"/>
  </si>
  <si>
    <t>AG12,AH12,AI12,AJ12,AK12,AG14,AH14,AI14,AK14,AG16,AH16,AI16,AJ16,AK16,AG18,AI18,AJ18,AK18,</t>
    <phoneticPr fontId="26"/>
  </si>
  <si>
    <t>AL12,AL14,AL16,AL18,</t>
    <phoneticPr fontId="26"/>
  </si>
  <si>
    <t>AM12,AM14,AM16,AM18,</t>
    <phoneticPr fontId="26"/>
  </si>
  <si>
    <t>AJ14,AH18,</t>
    <phoneticPr fontId="26"/>
  </si>
  <si>
    <t>AG20,AH20,AI20,AJ20,AK20,AL20,AM20,AG22,AH22,AI22,AJ22,AK22,AL22,AM22,</t>
    <phoneticPr fontId="26"/>
  </si>
  <si>
    <t>AG28,AH28,AI28,AJ28,AK28,AG30,AH30,AI30,AJ30,AK30,AG32,AH32,AI32,AJ32,AK32,AH34,AI34,AJ34,AK34,AG36,AH36,AI36,</t>
    <phoneticPr fontId="26"/>
  </si>
  <si>
    <t>AM28,AM30,AM34,</t>
    <phoneticPr fontId="26"/>
  </si>
  <si>
    <t>AM32,AG34,</t>
    <phoneticPr fontId="26"/>
  </si>
  <si>
    <t>AJ36,AK36,AL36,AM36,AG38,AH38,AI38,AJ38,AK38,AL38,AM38,</t>
    <phoneticPr fontId="26"/>
  </si>
  <si>
    <t>FEB 2027</t>
    <phoneticPr fontId="26"/>
  </si>
  <si>
    <t>JAN 2027</t>
    <phoneticPr fontId="26"/>
  </si>
  <si>
    <t>MAR 2027</t>
    <phoneticPr fontId="26"/>
  </si>
  <si>
    <t>式=_a0!F18</t>
  </si>
  <si>
    <t>式=_a0!F17</t>
  </si>
  <si>
    <t>式=_a0!F19</t>
  </si>
  <si>
    <t>ST_00466.Type6.Template2026.MonStart.st.xlsx</t>
  </si>
  <si>
    <t>月曜始まり</t>
  </si>
  <si>
    <t>汎用</t>
  </si>
  <si>
    <t>横(立体)</t>
  </si>
  <si>
    <t>ST_00466</t>
  </si>
  <si>
    <t>○</t>
  </si>
  <si>
    <t>不可</t>
  </si>
  <si>
    <t>ST_00466.Type6.Template2026.SunStart.st.xlsx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</si>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</sst>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2&quot;曜&quot;"/>
    <numFmt numFmtId="196" formatCode="\3&quot;曜&quot;"/>
    <numFmt numFmtId="197" formatCode="\4&quot;曜&quot;"/>
    <numFmt numFmtId="198" formatCode="\5&quot;曜&quot;"/>
    <numFmt numFmtId="199" formatCode="\6&quot;曜&quot;"/>
    <numFmt numFmtId="200" formatCode="\7&quot;曜&quot;"/>
    <numFmt numFmtId="201" formatCode="\1&quot;曜&quot;"/>
    <numFmt numFmtId="202" formatCode="d"/>
  </numFmts>
  <fonts count="5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0"/>
      <color rgb="FF333333"/>
      <name val="Meiryo UI"/>
      <family val="3"/>
      <charset val="128"/>
    </font>
    <font>
      <b/>
      <sz val="20"/>
      <color rgb="FF1285EE"/>
      <name val="Meiryo UI"/>
      <family val="3"/>
      <charset val="128"/>
    </font>
    <font>
      <b/>
      <sz val="20"/>
      <color rgb="FFEE12BA"/>
      <name val="Meiryo UI"/>
      <family val="3"/>
      <charset val="128"/>
    </font>
    <font>
      <b/>
      <sz val="20"/>
      <color indexed="9"/>
      <name val="Meiryo UI"/>
      <family val="3"/>
      <charset val="128"/>
    </font>
    <font>
      <sz val="6"/>
      <color indexed="8"/>
      <name val="Meiryo UI"/>
      <family val="3"/>
      <charset val="128"/>
    </font>
    <font>
      <sz val="12"/>
      <color indexed="10"/>
      <name val="Meiryo UI"/>
      <family val="3"/>
      <charset val="128"/>
    </font>
    <font>
      <sz val="12"/>
      <color indexed="8"/>
      <name val="Meiryo UI"/>
      <family val="3"/>
      <charset val="128"/>
    </font>
    <font>
      <sz val="12"/>
      <color indexed="22"/>
      <name val="Meiryo UI"/>
      <family val="3"/>
      <charset val="128"/>
    </font>
    <font>
      <sz val="11"/>
      <color rgb="FF333333"/>
      <name val="Meiryo UI"/>
      <family val="3"/>
      <charset val="128"/>
    </font>
    <font>
      <sz val="10"/>
      <color indexed="10"/>
      <name val="Meiryo UI"/>
      <family val="3"/>
      <charset val="128"/>
    </font>
    <font>
      <b/>
      <sz val="34"/>
      <color rgb="FF333333"/>
      <name val="Meiryo UI"/>
      <family val="3"/>
      <charset val="128"/>
    </font>
    <font>
      <sz val="13"/>
      <color rgb="FF333333"/>
      <name val="Meiryo UI"/>
      <family val="3"/>
      <charset val="128"/>
    </font>
    <font>
      <sz val="12"/>
      <color rgb="FF333333"/>
      <name val="Meiryo UI"/>
      <family val="3"/>
      <charset val="128"/>
    </font>
    <font>
      <sz val="16"/>
      <name val="ＭＳ Ｐゴシック"/>
      <family val="3"/>
      <charset val="128"/>
    </font>
    <font>
      <sz val="11"/>
      <color indexed="8"/>
      <name val="ＭＳ Ｐゴシック"/>
      <family val="3"/>
      <charset val="128"/>
    </font>
    <font>
      <b/>
      <sz val="12"/>
      <color rgb="FF333333"/>
      <name val="Meiryo UI"/>
      <family val="3"/>
      <charset val="128"/>
    </font>
    <font>
      <sz val="11"/>
      <color rgb="FF333333"/>
      <name val="ＭＳ Ｐゴシック"/>
      <family val="3"/>
      <charset val="128"/>
    </font>
    <font>
      <b/>
      <sz val="12"/>
      <color rgb="FFFFFFFF"/>
      <name val="Meiryo UI"/>
      <family val="3"/>
      <charset val="128"/>
    </font>
    <font>
      <b/>
      <sz val="12"/>
      <color rgb="FF3366FF"/>
      <name val="Meiryo UI"/>
      <family val="3"/>
      <charset val="128"/>
    </font>
    <font>
      <b/>
      <sz val="20"/>
      <color rgb="FFFFFFFF"/>
      <name val="Meiryo UI"/>
      <family val="3"/>
      <charset val="128"/>
    </font>
    <font>
      <b/>
      <sz val="12"/>
      <color rgb="FFFF0000"/>
      <name val="Meiryo UI"/>
      <family val="3"/>
      <charset val="128"/>
    </font>
    <font>
      <sz val="4"/>
      <color rgb="FFFFFFFF"/>
      <name val="Meiryo UI"/>
      <family val="3"/>
      <charset val="128"/>
    </font>
    <font>
      <sz val="12"/>
      <color rgb="FFFFFFFF"/>
      <name val="Meiryo UI"/>
      <family val="3"/>
      <charset val="128"/>
    </font>
    <font>
      <sz val="12"/>
      <color rgb="FF3366FF"/>
      <name val="Meiryo UI"/>
      <family val="3"/>
      <charset val="128"/>
    </font>
    <font>
      <sz val="12"/>
      <color rgb="FFFF0000"/>
      <name val="Meiryo UI"/>
      <family val="3"/>
      <charset val="128"/>
    </font>
    <font>
      <b/>
      <sz val="11"/>
      <color indexed="8"/>
      <name val="ＭＳ Ｐゴシック"/>
      <family val="3"/>
      <charset val="128"/>
    </font>
    <font>
      <b/>
      <sz val="36"/>
      <color rgb="FF333333"/>
      <name val="Meiryo UI"/>
      <family val="3"/>
      <charset val="128"/>
    </font>
  </fonts>
  <fills count="66">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5F5F5"/>
        <bgColor indexed="64"/>
      </patternFill>
    </fill>
    <fill>
      <patternFill patternType="solid">
        <fgColor rgb="FFFFFFFF"/>
        <bgColor indexed="64"/>
      </patternFill>
    </fill>
    <fill>
      <patternFill patternType="solid">
        <fgColor rgb="FFFBC7EF"/>
        <bgColor indexed="64"/>
      </patternFill>
    </fill>
    <fill>
      <patternFill patternType="solid">
        <fgColor rgb="FFC7E2FB"/>
        <bgColor indexed="64"/>
      </patternFill>
    </fill>
    <fill>
      <patternFill patternType="solid">
        <fgColor rgb="FFFBE0C7"/>
        <bgColor indexed="64"/>
      </patternFill>
    </fill>
    <fill>
      <patternFill patternType="solid">
        <fgColor rgb="FFC7FBE0"/>
        <bgColor indexed="64"/>
      </patternFill>
    </fill>
    <fill>
      <patternFill patternType="solid">
        <fgColor rgb="FFE1C7FB"/>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2">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dashDot">
        <color theme="0" tint="-0.24994659260841701"/>
      </right>
      <top/>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right/>
      <top/>
      <bottom style="thin">
        <color indexed="22"/>
      </bottom>
      <diagonal/>
    </border>
    <border>
      <left/>
      <right style="thin">
        <color indexed="64"/>
      </right>
      <top/>
      <bottom style="thin">
        <color indexed="22"/>
      </bottom>
      <diagonal/>
    </border>
    <border>
      <left/>
      <right/>
      <top/>
      <bottom style="thin">
        <color indexed="64"/>
      </bottom>
      <diagonal/>
    </border>
    <border>
      <left/>
      <right/>
      <top/>
      <bottom style="hair">
        <color indexed="9"/>
      </bottom>
      <diagonal/>
    </border>
    <border>
      <left/>
      <right style="thin">
        <color indexed="64"/>
      </right>
      <top/>
      <bottom style="hair">
        <color indexed="9"/>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s>
  <cellStyleXfs count="4">
    <xf numFmtId="0" fontId="0" fillId="0" borderId="0">
      <alignment vertical="center"/>
    </xf>
    <xf numFmtId="0" fontId="2" fillId="0" borderId="0"/>
    <xf numFmtId="0" fontId="25" fillId="0" borderId="0"/>
    <xf numFmtId="0" fontId="25" fillId="0" borderId="0"/>
  </cellStyleXfs>
  <cellXfs count="36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4"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0" borderId="6" xfId="2" applyFont="1"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37" fillId="3" borderId="5" xfId="2" applyFont="1" applyFill="1" applyBorder="1" applyAlignment="1">
      <alignment vertical="center"/>
    </xf>
    <xf numFmtId="0" fontId="37" fillId="3" borderId="11" xfId="2" applyFont="1" applyFill="1" applyBorder="1" applyAlignment="1">
      <alignment vertical="center"/>
    </xf>
    <xf numFmtId="0" fontId="30" fillId="3" borderId="6" xfId="2" applyFont="1" applyFill="1" applyBorder="1" applyAlignment="1">
      <alignment vertical="center"/>
    </xf>
    <xf numFmtId="0" fontId="40" fillId="4" borderId="6" xfId="2" applyFont="1" applyFill="1" applyBorder="1" applyAlignment="1">
      <alignment horizontal="center" vertical="center"/>
    </xf>
    <xf numFmtId="0" fontId="27" fillId="0" borderId="11" xfId="3" applyFont="1" applyBorder="1" applyAlignment="1">
      <alignment vertical="center"/>
    </xf>
    <xf numFmtId="0" fontId="41"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2" fillId="5" borderId="6" xfId="2" applyFont="1" applyFill="1" applyBorder="1" applyAlignment="1">
      <alignment horizontal="center" vertical="center"/>
    </xf>
    <xf numFmtId="0" fontId="43" fillId="5" borderId="6" xfId="2" applyFont="1" applyFill="1" applyBorder="1" applyAlignment="1">
      <alignment horizontal="center" vertical="top"/>
    </xf>
    <xf numFmtId="0" fontId="44" fillId="6" borderId="6" xfId="2" applyFont="1" applyFill="1" applyBorder="1" applyAlignment="1">
      <alignment horizontal="center" vertical="top"/>
    </xf>
    <xf numFmtId="0" fontId="44" fillId="7" borderId="6" xfId="2" applyFont="1" applyFill="1" applyBorder="1" applyAlignment="1">
      <alignment horizontal="center" vertical="top"/>
    </xf>
    <xf numFmtId="0" fontId="44" fillId="8" borderId="6" xfId="2" applyFont="1" applyFill="1" applyBorder="1" applyAlignment="1">
      <alignment horizontal="center" vertical="top"/>
    </xf>
    <xf numFmtId="0" fontId="44" fillId="9" borderId="6" xfId="2" applyFont="1" applyFill="1" applyBorder="1" applyAlignment="1">
      <alignment horizontal="center" vertical="top"/>
    </xf>
    <xf numFmtId="0" fontId="44" fillId="10" borderId="6" xfId="2" applyFont="1" applyFill="1" applyBorder="1" applyAlignment="1">
      <alignment horizontal="center" vertical="top"/>
    </xf>
    <xf numFmtId="14" fontId="27" fillId="0" borderId="0" xfId="2" applyNumberFormat="1" applyFont="1"/>
    <xf numFmtId="0" fontId="25" fillId="11" borderId="0" xfId="2" applyFill="1"/>
    <xf numFmtId="0" fontId="25" fillId="12" borderId="0" xfId="2" applyFill="1"/>
    <xf numFmtId="0" fontId="25" fillId="0" borderId="0" xfId="2"/>
    <xf numFmtId="0" fontId="25" fillId="13" borderId="0" xfId="2" applyFill="1"/>
    <xf numFmtId="0" fontId="25" fillId="14" borderId="0" xfId="2" applyFill="1"/>
    <xf numFmtId="0" fontId="25" fillId="15" borderId="0" xfId="2" applyFill="1"/>
    <xf numFmtId="0" fontId="25" fillId="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25" fillId="65" borderId="0" xfId="2" applyFill="1"/>
    <xf numFmtId="0" fontId="45" fillId="0" borderId="0" xfId="2" applyFont="1"/>
    <xf numFmtId="0" fontId="46" fillId="0" borderId="0" xfId="2" applyFont="1"/>
    <xf numFmtId="0" fontId="46" fillId="3" borderId="0" xfId="2" applyFont="1" applyFill="1" applyAlignment="1">
      <alignment shrinkToFit="1"/>
    </xf>
    <xf numFmtId="0" fontId="46" fillId="3" borderId="22" xfId="2" applyFont="1" applyFill="1" applyBorder="1" applyAlignment="1">
      <alignment shrinkToFit="1"/>
    </xf>
    <xf numFmtId="0" fontId="46" fillId="3" borderId="23" xfId="2" applyFont="1" applyFill="1" applyBorder="1" applyAlignment="1">
      <alignment shrinkToFit="1"/>
    </xf>
    <xf numFmtId="0" fontId="46" fillId="3" borderId="24" xfId="2" applyFont="1" applyFill="1" applyBorder="1" applyAlignment="1">
      <alignment shrinkToFit="1"/>
    </xf>
    <xf numFmtId="49" fontId="47" fillId="0" borderId="0" xfId="2" applyNumberFormat="1" applyFont="1" applyAlignment="1">
      <alignment vertical="center" shrinkToFit="1"/>
    </xf>
    <xf numFmtId="49" fontId="44" fillId="0" borderId="0" xfId="2" applyNumberFormat="1" applyFont="1" applyAlignment="1">
      <alignment vertical="center" shrinkToFit="1"/>
    </xf>
    <xf numFmtId="0" fontId="44" fillId="0" borderId="0" xfId="2" applyFont="1" applyAlignment="1">
      <alignment vertical="center" shrinkToFit="1"/>
    </xf>
    <xf numFmtId="0" fontId="44" fillId="0" borderId="22" xfId="2" applyFont="1" applyBorder="1" applyAlignment="1">
      <alignment vertical="center" shrinkToFit="1"/>
    </xf>
    <xf numFmtId="49" fontId="42" fillId="5" borderId="9" xfId="2" applyNumberFormat="1" applyFont="1" applyFill="1" applyBorder="1" applyAlignment="1">
      <alignment horizontal="center" vertical="center" shrinkToFit="1"/>
    </xf>
    <xf numFmtId="49" fontId="44" fillId="6" borderId="2" xfId="2" applyNumberFormat="1" applyFont="1" applyFill="1" applyBorder="1" applyAlignment="1">
      <alignment horizontal="center" vertical="top" shrinkToFit="1"/>
    </xf>
    <xf numFmtId="49" fontId="44" fillId="6" borderId="10" xfId="2" applyNumberFormat="1" applyFont="1" applyFill="1" applyBorder="1" applyAlignment="1">
      <alignment horizontal="center" vertical="top" shrinkToFit="1"/>
    </xf>
    <xf numFmtId="49" fontId="44" fillId="8" borderId="2" xfId="2" applyNumberFormat="1" applyFont="1" applyFill="1" applyBorder="1" applyAlignment="1">
      <alignment horizontal="center" vertical="top" shrinkToFit="1"/>
    </xf>
    <xf numFmtId="49" fontId="44" fillId="8" borderId="10" xfId="2" applyNumberFormat="1" applyFont="1" applyFill="1" applyBorder="1" applyAlignment="1">
      <alignment horizontal="center" vertical="top" shrinkToFit="1"/>
    </xf>
    <xf numFmtId="49" fontId="44" fillId="9" borderId="2" xfId="2" applyNumberFormat="1" applyFont="1" applyFill="1" applyBorder="1" applyAlignment="1">
      <alignment horizontal="center" vertical="top" shrinkToFit="1"/>
    </xf>
    <xf numFmtId="49" fontId="44" fillId="9" borderId="10" xfId="2" applyNumberFormat="1" applyFont="1" applyFill="1" applyBorder="1" applyAlignment="1">
      <alignment horizontal="center" vertical="top" shrinkToFit="1"/>
    </xf>
    <xf numFmtId="188" fontId="44" fillId="0" borderId="0" xfId="2" applyNumberFormat="1" applyFont="1" applyAlignment="1">
      <alignment vertical="center" shrinkToFit="1"/>
    </xf>
    <xf numFmtId="189" fontId="44" fillId="0" borderId="0" xfId="2" applyNumberFormat="1" applyFont="1" applyAlignment="1">
      <alignment vertical="center" shrinkToFit="1"/>
    </xf>
    <xf numFmtId="190" fontId="44" fillId="0" borderId="0" xfId="2" applyNumberFormat="1" applyFont="1" applyAlignment="1">
      <alignment vertical="center" shrinkToFit="1"/>
    </xf>
    <xf numFmtId="191" fontId="44" fillId="0" borderId="0" xfId="2" applyNumberFormat="1" applyFont="1" applyAlignment="1">
      <alignment vertical="center" shrinkToFit="1"/>
    </xf>
    <xf numFmtId="192" fontId="44" fillId="0" borderId="0" xfId="2" applyNumberFormat="1" applyFont="1" applyAlignment="1">
      <alignment vertical="center" shrinkToFit="1"/>
    </xf>
    <xf numFmtId="193" fontId="44" fillId="0" borderId="0" xfId="2" applyNumberFormat="1" applyFont="1" applyAlignment="1">
      <alignment vertical="center" shrinkToFit="1"/>
    </xf>
    <xf numFmtId="194" fontId="44" fillId="0" borderId="22" xfId="2" applyNumberFormat="1" applyFont="1" applyBorder="1" applyAlignment="1">
      <alignment vertical="center" shrinkToFit="1"/>
    </xf>
    <xf numFmtId="49" fontId="42" fillId="5" borderId="13" xfId="2" applyNumberFormat="1" applyFont="1" applyFill="1" applyBorder="1" applyAlignment="1">
      <alignment horizontal="center" vertical="center" shrinkToFit="1"/>
    </xf>
    <xf numFmtId="195" fontId="40" fillId="4" borderId="25" xfId="2" applyNumberFormat="1" applyFont="1" applyFill="1" applyBorder="1" applyAlignment="1">
      <alignment horizontal="center" vertical="center" shrinkToFit="1"/>
    </xf>
    <xf numFmtId="196" fontId="40" fillId="4" borderId="25" xfId="2" applyNumberFormat="1" applyFont="1" applyFill="1" applyBorder="1" applyAlignment="1">
      <alignment horizontal="center" vertical="center" shrinkToFit="1"/>
    </xf>
    <xf numFmtId="197" fontId="40" fillId="4" borderId="25" xfId="2" applyNumberFormat="1" applyFont="1" applyFill="1" applyBorder="1" applyAlignment="1">
      <alignment horizontal="center" vertical="center" shrinkToFit="1"/>
    </xf>
    <xf numFmtId="198" fontId="40" fillId="4" borderId="25" xfId="2" applyNumberFormat="1" applyFont="1" applyFill="1" applyBorder="1" applyAlignment="1">
      <alignment horizontal="center" vertical="center" shrinkToFit="1"/>
    </xf>
    <xf numFmtId="199" fontId="40" fillId="4" borderId="25" xfId="2" applyNumberFormat="1" applyFont="1" applyFill="1" applyBorder="1" applyAlignment="1">
      <alignment horizontal="center" vertical="center" shrinkToFit="1"/>
    </xf>
    <xf numFmtId="200" fontId="40" fillId="4" borderId="25" xfId="2" applyNumberFormat="1" applyFont="1" applyFill="1" applyBorder="1" applyAlignment="1">
      <alignment horizontal="center" vertical="center" shrinkToFit="1"/>
    </xf>
    <xf numFmtId="201" fontId="40" fillId="4" borderId="26" xfId="2" applyNumberFormat="1" applyFont="1" applyFill="1" applyBorder="1" applyAlignment="1">
      <alignment horizontal="center" vertical="center" shrinkToFit="1"/>
    </xf>
    <xf numFmtId="49" fontId="44" fillId="0" borderId="22" xfId="2" applyNumberFormat="1" applyFont="1" applyBorder="1" applyAlignment="1">
      <alignment vertical="center" shrinkToFit="1"/>
    </xf>
    <xf numFmtId="49" fontId="48" fillId="5" borderId="0" xfId="2" applyNumberFormat="1" applyFont="1" applyFill="1" applyAlignment="1">
      <alignment horizontal="center" vertical="center" shrinkToFit="1"/>
    </xf>
    <xf numFmtId="49" fontId="48" fillId="5" borderId="14" xfId="2" applyNumberFormat="1" applyFont="1" applyFill="1" applyBorder="1" applyAlignment="1">
      <alignment horizontal="center" vertical="center" shrinkToFit="1"/>
    </xf>
    <xf numFmtId="202" fontId="49" fillId="0" borderId="0" xfId="2" applyNumberFormat="1" applyFont="1" applyAlignment="1">
      <alignment vertical="center" shrinkToFit="1"/>
    </xf>
    <xf numFmtId="202" fontId="47" fillId="0" borderId="0" xfId="2" applyNumberFormat="1" applyFont="1" applyAlignment="1">
      <alignment vertical="center" shrinkToFit="1"/>
    </xf>
    <xf numFmtId="202" fontId="50" fillId="0" borderId="22" xfId="2" applyNumberFormat="1" applyFont="1" applyBorder="1" applyAlignment="1">
      <alignment vertical="center" shrinkToFit="1"/>
    </xf>
    <xf numFmtId="202" fontId="51" fillId="4" borderId="0" xfId="2" applyNumberFormat="1" applyFont="1" applyFill="1" applyAlignment="1">
      <alignment horizontal="center" vertical="center" shrinkToFit="1"/>
    </xf>
    <xf numFmtId="202" fontId="34" fillId="5" borderId="0" xfId="2" applyNumberFormat="1" applyFont="1" applyFill="1" applyAlignment="1">
      <alignment horizontal="center" vertical="center" shrinkToFit="1"/>
    </xf>
    <xf numFmtId="202" fontId="32" fillId="5" borderId="0" xfId="2" applyNumberFormat="1" applyFont="1" applyFill="1" applyAlignment="1">
      <alignment horizontal="center" vertical="center" shrinkToFit="1"/>
    </xf>
    <xf numFmtId="202" fontId="33" fillId="5" borderId="0" xfId="2" applyNumberFormat="1" applyFont="1" applyFill="1" applyAlignment="1">
      <alignment horizontal="center" vertical="center" shrinkToFit="1"/>
    </xf>
    <xf numFmtId="202" fontId="34" fillId="5" borderId="14" xfId="2" applyNumberFormat="1" applyFont="1" applyFill="1" applyBorder="1" applyAlignment="1">
      <alignment horizontal="center" vertical="center" shrinkToFit="1"/>
    </xf>
    <xf numFmtId="0" fontId="38" fillId="0" borderId="0" xfId="2" applyFont="1" applyAlignment="1">
      <alignment vertical="center" shrinkToFit="1"/>
    </xf>
    <xf numFmtId="49" fontId="38" fillId="0" borderId="0" xfId="2" applyNumberFormat="1" applyFont="1" applyAlignment="1">
      <alignment vertical="center" shrinkToFit="1"/>
    </xf>
    <xf numFmtId="49" fontId="38" fillId="0" borderId="22" xfId="2" applyNumberFormat="1" applyFont="1" applyBorder="1" applyAlignment="1">
      <alignment vertical="center" shrinkToFit="1"/>
    </xf>
    <xf numFmtId="0" fontId="46" fillId="3" borderId="13" xfId="2" applyFont="1" applyFill="1" applyBorder="1" applyAlignment="1">
      <alignment shrinkToFit="1"/>
    </xf>
    <xf numFmtId="49" fontId="46" fillId="3" borderId="0" xfId="2" applyNumberFormat="1" applyFont="1" applyFill="1" applyAlignment="1">
      <alignment horizontal="center" vertical="center" shrinkToFit="1"/>
    </xf>
    <xf numFmtId="49" fontId="46" fillId="3" borderId="14" xfId="2" applyNumberFormat="1" applyFont="1" applyFill="1" applyBorder="1" applyAlignment="1">
      <alignment horizontal="center" vertical="center" shrinkToFit="1"/>
    </xf>
    <xf numFmtId="202" fontId="52" fillId="0" borderId="0" xfId="2" applyNumberFormat="1" applyFont="1" applyAlignment="1">
      <alignment vertical="center" shrinkToFit="1"/>
    </xf>
    <xf numFmtId="49" fontId="43" fillId="5" borderId="13" xfId="2" applyNumberFormat="1" applyFont="1" applyFill="1" applyBorder="1" applyAlignment="1">
      <alignment horizontal="center" vertical="top" shrinkToFit="1"/>
    </xf>
    <xf numFmtId="202" fontId="52" fillId="0" borderId="22" xfId="2" applyNumberFormat="1" applyFont="1" applyBorder="1" applyAlignment="1">
      <alignment vertical="center" shrinkToFit="1"/>
    </xf>
    <xf numFmtId="202" fontId="49" fillId="0" borderId="22" xfId="2" applyNumberFormat="1" applyFont="1" applyBorder="1" applyAlignment="1">
      <alignment vertical="center" shrinkToFit="1"/>
    </xf>
    <xf numFmtId="202" fontId="51" fillId="4" borderId="14" xfId="2" applyNumberFormat="1" applyFont="1" applyFill="1" applyBorder="1" applyAlignment="1">
      <alignment horizontal="center" vertical="center" shrinkToFit="1"/>
    </xf>
    <xf numFmtId="49" fontId="43" fillId="5" borderId="15" xfId="2" applyNumberFormat="1" applyFont="1" applyFill="1" applyBorder="1" applyAlignment="1">
      <alignment horizontal="center" vertical="top" shrinkToFit="1"/>
    </xf>
    <xf numFmtId="202" fontId="51" fillId="4" borderId="27" xfId="2" applyNumberFormat="1" applyFont="1" applyFill="1" applyBorder="1" applyAlignment="1">
      <alignment horizontal="center" vertical="center" shrinkToFit="1"/>
    </xf>
    <xf numFmtId="202" fontId="51" fillId="4" borderId="16" xfId="2" applyNumberFormat="1" applyFont="1" applyFill="1" applyBorder="1" applyAlignment="1">
      <alignment horizontal="center" vertical="center" shrinkToFit="1"/>
    </xf>
    <xf numFmtId="0" fontId="53" fillId="3" borderId="0" xfId="2" applyFont="1" applyFill="1" applyAlignment="1">
      <alignment shrinkToFit="1"/>
    </xf>
    <xf numFmtId="202" fontId="32" fillId="5" borderId="27" xfId="2" applyNumberFormat="1" applyFont="1" applyFill="1" applyBorder="1" applyAlignment="1">
      <alignment horizontal="center" vertical="center" shrinkToFit="1"/>
    </xf>
    <xf numFmtId="49" fontId="46" fillId="3" borderId="28" xfId="2" applyNumberFormat="1" applyFont="1" applyFill="1" applyBorder="1" applyAlignment="1">
      <alignment horizontal="center" vertical="center" shrinkToFit="1"/>
    </xf>
    <xf numFmtId="49" fontId="46" fillId="3" borderId="29" xfId="2" applyNumberFormat="1" applyFont="1" applyFill="1" applyBorder="1" applyAlignment="1">
      <alignment horizontal="center" vertical="center" shrinkToFit="1"/>
    </xf>
    <xf numFmtId="202" fontId="38" fillId="0" borderId="0" xfId="2" applyNumberFormat="1" applyFont="1" applyAlignment="1">
      <alignment vertical="center" shrinkToFit="1"/>
    </xf>
    <xf numFmtId="202" fontId="38" fillId="0" borderId="22" xfId="2" applyNumberFormat="1" applyFont="1" applyBorder="1" applyAlignment="1">
      <alignment vertical="center" shrinkToFit="1"/>
    </xf>
    <xf numFmtId="0" fontId="46" fillId="3" borderId="27" xfId="2" applyFont="1" applyFill="1" applyBorder="1" applyAlignment="1">
      <alignment shrinkToFit="1"/>
    </xf>
    <xf numFmtId="202" fontId="46" fillId="3" borderId="27" xfId="2" applyNumberFormat="1" applyFont="1" applyFill="1" applyBorder="1" applyAlignment="1">
      <alignment horizontal="center" vertical="center" shrinkToFit="1"/>
    </xf>
    <xf numFmtId="202" fontId="46" fillId="3" borderId="0" xfId="2" applyNumberFormat="1" applyFont="1" applyFill="1" applyAlignment="1">
      <alignment horizontal="center" vertical="center" shrinkToFit="1"/>
    </xf>
    <xf numFmtId="49" fontId="44" fillId="7" borderId="2" xfId="2" applyNumberFormat="1" applyFont="1" applyFill="1" applyBorder="1" applyAlignment="1">
      <alignment horizontal="center" vertical="top" shrinkToFit="1"/>
    </xf>
    <xf numFmtId="49" fontId="44" fillId="7" borderId="10" xfId="2" applyNumberFormat="1" applyFont="1" applyFill="1" applyBorder="1" applyAlignment="1">
      <alignment horizontal="center" vertical="top" shrinkToFit="1"/>
    </xf>
    <xf numFmtId="49" fontId="44" fillId="10" borderId="2" xfId="2" applyNumberFormat="1" applyFont="1" applyFill="1" applyBorder="1" applyAlignment="1">
      <alignment horizontal="center" vertical="top" shrinkToFit="1"/>
    </xf>
    <xf numFmtId="49" fontId="44" fillId="10" borderId="10" xfId="2" applyNumberFormat="1" applyFont="1" applyFill="1" applyBorder="1" applyAlignment="1">
      <alignment horizontal="center" vertical="top" shrinkToFit="1"/>
    </xf>
    <xf numFmtId="49" fontId="46" fillId="3" borderId="22" xfId="2" applyNumberFormat="1" applyFont="1" applyFill="1" applyBorder="1" applyAlignment="1">
      <alignment horizontal="center" vertical="center" shrinkToFit="1"/>
    </xf>
    <xf numFmtId="0" fontId="46" fillId="0" borderId="0" xfId="2" applyFont="1" applyAlignment="1">
      <alignment shrinkToFit="1"/>
    </xf>
    <xf numFmtId="202" fontId="46" fillId="3" borderId="22" xfId="2" applyNumberFormat="1" applyFont="1" applyFill="1" applyBorder="1" applyAlignment="1">
      <alignment horizontal="center" vertical="center" shrinkToFit="1"/>
    </xf>
    <xf numFmtId="49" fontId="44" fillId="0" borderId="0" xfId="2" applyNumberFormat="1" applyFont="1" applyAlignment="1">
      <alignment horizontal="center" vertical="center" shrinkToFit="1"/>
    </xf>
    <xf numFmtId="188" fontId="44" fillId="0" borderId="0" xfId="2" applyNumberFormat="1" applyFont="1" applyAlignment="1">
      <alignment horizontal="center" vertical="center" shrinkToFit="1"/>
    </xf>
    <xf numFmtId="189" fontId="44" fillId="0" borderId="0" xfId="2" applyNumberFormat="1" applyFont="1" applyAlignment="1">
      <alignment horizontal="center" vertical="center" shrinkToFit="1"/>
    </xf>
    <xf numFmtId="190" fontId="44" fillId="0" borderId="0" xfId="2" applyNumberFormat="1" applyFont="1" applyAlignment="1">
      <alignment horizontal="center" vertical="center" shrinkToFit="1"/>
    </xf>
    <xf numFmtId="191" fontId="44" fillId="0" borderId="0" xfId="2" applyNumberFormat="1" applyFont="1" applyAlignment="1">
      <alignment horizontal="center" vertical="center" shrinkToFit="1"/>
    </xf>
    <xf numFmtId="192" fontId="44" fillId="0" borderId="0" xfId="2" applyNumberFormat="1" applyFont="1" applyAlignment="1">
      <alignment horizontal="center" vertical="center" shrinkToFit="1"/>
    </xf>
    <xf numFmtId="193" fontId="44" fillId="0" borderId="0" xfId="2" applyNumberFormat="1" applyFont="1" applyAlignment="1">
      <alignment horizontal="center" vertical="center" shrinkToFit="1"/>
    </xf>
    <xf numFmtId="194" fontId="44" fillId="0" borderId="0" xfId="2" applyNumberFormat="1" applyFont="1" applyAlignment="1">
      <alignment horizontal="center" vertical="center" shrinkToFit="1"/>
    </xf>
    <xf numFmtId="202" fontId="54" fillId="0" borderId="0" xfId="2" applyNumberFormat="1" applyFont="1" applyAlignment="1">
      <alignment horizontal="center" vertical="center" shrinkToFit="1"/>
    </xf>
    <xf numFmtId="202" fontId="44" fillId="0" borderId="0" xfId="2" applyNumberFormat="1" applyFont="1" applyAlignment="1">
      <alignment horizontal="center" vertical="center" shrinkToFit="1"/>
    </xf>
    <xf numFmtId="202" fontId="55" fillId="0" borderId="0" xfId="2" applyNumberFormat="1" applyFont="1" applyAlignment="1">
      <alignment horizontal="center" vertical="center" shrinkToFit="1"/>
    </xf>
    <xf numFmtId="0" fontId="38" fillId="0" borderId="22" xfId="2" applyFont="1" applyBorder="1" applyAlignment="1">
      <alignment vertical="center" shrinkToFit="1"/>
    </xf>
    <xf numFmtId="49" fontId="44" fillId="0" borderId="0" xfId="2" applyNumberFormat="1" applyFont="1" applyAlignment="1">
      <alignment horizontal="center" vertical="top" shrinkToFit="1"/>
    </xf>
    <xf numFmtId="202" fontId="56" fillId="0" borderId="0" xfId="2" applyNumberFormat="1" applyFont="1" applyAlignment="1">
      <alignment horizontal="center" vertical="center" shrinkToFit="1"/>
    </xf>
    <xf numFmtId="0" fontId="46" fillId="3" borderId="30" xfId="2" applyFont="1" applyFill="1" applyBorder="1" applyAlignment="1">
      <alignment shrinkToFit="1"/>
    </xf>
    <xf numFmtId="0" fontId="46" fillId="3" borderId="31" xfId="2" applyFont="1" applyFill="1" applyBorder="1" applyAlignment="1">
      <alignment shrinkToFit="1"/>
    </xf>
    <xf numFmtId="0" fontId="45" fillId="0" borderId="0" xfId="2" applyFont="1" applyFill="1"/>
    <xf numFmtId="0" fontId="46" fillId="0" borderId="0" xfId="2" applyFont="1" applyFill="1"/>
    <xf numFmtId="0" fontId="57" fillId="0" borderId="0" xfId="2" applyFont="1" applyFill="1"/>
    <xf numFmtId="0" fontId="27" fillId="0" borderId="27" xfId="2" applyFont="1" applyBorder="1" applyAlignment="1">
      <alignment vertical="center"/>
    </xf>
    <xf numFmtId="0" fontId="27" fillId="0" borderId="27" xfId="2" applyFont="1" applyBorder="1" applyAlignment="1">
      <alignment horizontal="center" vertical="center" wrapText="1"/>
    </xf>
    <xf numFmtId="0" fontId="27" fillId="0" borderId="27" xfId="2" applyFont="1" applyBorder="1"/>
    <xf numFmtId="0" fontId="58" fillId="5" borderId="6" xfId="2" applyFont="1" applyFill="1" applyBorder="1" applyAlignment="1">
      <alignment horizontal="center" vertical="center"/>
    </xf>
    <xf numFmtId="49" fontId="58" fillId="5" borderId="9" xfId="2" applyNumberFormat="1" applyFont="1" applyFill="1" applyBorder="1" applyAlignment="1">
      <alignment horizontal="center" vertical="center" shrinkToFit="1"/>
    </xf>
    <xf numFmtId="49" fontId="58" fillId="5" borderId="13" xfId="2" applyNumberFormat="1" applyFont="1" applyFill="1" applyBorder="1" applyAlignment="1">
      <alignment horizontal="center" vertical="center" shrinkToFit="1"/>
    </xf>
  </cellXfs>
  <cellStyles count="4">
    <cellStyle name="標準" xfId="0" builtinId="0"/>
    <cellStyle name="標準 2" xfId="1" xr:uid="{64E10EFA-035E-42EA-ABB6-F4801136DACB}"/>
    <cellStyle name="標準 3" xfId="2" xr:uid="{B8334BB4-6214-4F3F-9FE2-83067C4D8F12}"/>
    <cellStyle name="標準_B002 カレンダーＢ２" xfId="3" xr:uid="{C7ECCF70-F899-4ACC-96D6-35A7806E424D}"/>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C7FBE0"/>
      <rgbColor rgb="00FBE0C7"/>
      <rgbColor rgb="00C7E2FB"/>
      <rgbColor rgb="00E1C7FB"/>
      <rgbColor rgb="00FBC7EF"/>
      <rgbColor rgb="00F8F8F8"/>
      <rgbColor rgb="00F5F5F5"/>
      <rgbColor rgb="00EE12BA"/>
      <rgbColor rgb="001285EE"/>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pn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png"/><Relationship Id="rId4" Type="http://schemas.openxmlformats.org/officeDocument/2006/relationships/image" Target="../media/image4.png"/></Relationships>
</file>

<file path=xl/drawings/_rels/drawing3.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png"/><Relationship Id="rId4" Type="http://schemas.openxmlformats.org/officeDocument/2006/relationships/image" Target="../media/image4.png"/></Relationships>
</file>

<file path=xl/drawings/_rels/drawing4.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png"/><Relationship Id="rId4" Type="http://schemas.openxmlformats.org/officeDocument/2006/relationships/image" Target="../media/image4.png"/></Relationships>
</file>

<file path=xl/drawings/_rels/drawing5.xml.rels><?xml version="1.0" encoding="UTF-8" standalone="yes"?>
<Relationships xmlns="http://schemas.openxmlformats.org/package/2006/relationships"><Relationship Id="rId3" Type="http://schemas.openxmlformats.org/officeDocument/2006/relationships/image" Target="../media/image8.jpeg"/><Relationship Id="rId2" Type="http://schemas.openxmlformats.org/officeDocument/2006/relationships/image" Target="../media/image7.jpeg"/><Relationship Id="rId1" Type="http://schemas.openxmlformats.org/officeDocument/2006/relationships/image" Target="../media/image6.jpg"/><Relationship Id="rId5" Type="http://schemas.openxmlformats.org/officeDocument/2006/relationships/image" Target="../media/image10.jpeg"/><Relationship Id="rId4" Type="http://schemas.openxmlformats.org/officeDocument/2006/relationships/image" Target="../media/image9.jpeg"/></Relationships>
</file>

<file path=xl/drawings/drawing1.xml><?xml version="1.0" encoding="utf-8"?>
<xdr:wsDr xmlns:xdr="http://schemas.openxmlformats.org/drawingml/2006/spreadsheetDrawing" xmlns:a="http://schemas.openxmlformats.org/drawingml/2006/main">
  <xdr:twoCellAnchor>
    <xdr:from>
      <xdr:col>2</xdr:col>
      <xdr:colOff>0</xdr:colOff>
      <xdr:row>6</xdr:row>
      <xdr:rowOff>0</xdr:rowOff>
    </xdr:from>
    <xdr:to>
      <xdr:col>7</xdr:col>
      <xdr:colOff>0</xdr:colOff>
      <xdr:row>48</xdr:row>
      <xdr:rowOff>0</xdr:rowOff>
    </xdr:to>
    <xdr:pic>
      <xdr:nvPicPr>
        <xdr:cNvPr id="2" name="図 6">
          <a:extLst>
            <a:ext uri="{FF2B5EF4-FFF2-40B4-BE49-F238E27FC236}">
              <a16:creationId xmlns:a16="http://schemas.microsoft.com/office/drawing/2014/main" id="{D649EBEE-75F6-4E9E-B45C-C2DD3758F4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150" y="2209800"/>
          <a:ext cx="2571750" cy="9820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517071</xdr:colOff>
      <xdr:row>3</xdr:row>
      <xdr:rowOff>452745</xdr:rowOff>
    </xdr:from>
    <xdr:to>
      <xdr:col>9</xdr:col>
      <xdr:colOff>-1</xdr:colOff>
      <xdr:row>8</xdr:row>
      <xdr:rowOff>106382</xdr:rowOff>
    </xdr:to>
    <xdr:sp macro="" textlink="">
      <xdr:nvSpPr>
        <xdr:cNvPr id="3" name="テキスト ボックス 2">
          <a:extLst>
            <a:ext uri="{FF2B5EF4-FFF2-40B4-BE49-F238E27FC236}">
              <a16:creationId xmlns:a16="http://schemas.microsoft.com/office/drawing/2014/main" id="{151326B6-09F1-4E07-B767-B903D361BD55}"/>
            </a:ext>
          </a:extLst>
        </xdr:cNvPr>
        <xdr:cNvSpPr txBox="1"/>
      </xdr:nvSpPr>
      <xdr:spPr>
        <a:xfrm>
          <a:off x="3393621" y="1871970"/>
          <a:ext cx="1025978" cy="61566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7</xdr:col>
      <xdr:colOff>7976</xdr:colOff>
      <xdr:row>46</xdr:row>
      <xdr:rowOff>389508</xdr:rowOff>
    </xdr:from>
    <xdr:to>
      <xdr:col>8</xdr:col>
      <xdr:colOff>509093</xdr:colOff>
      <xdr:row>50</xdr:row>
      <xdr:rowOff>147054</xdr:rowOff>
    </xdr:to>
    <xdr:sp macro="" textlink="">
      <xdr:nvSpPr>
        <xdr:cNvPr id="4" name="テキスト ボックス 3">
          <a:extLst>
            <a:ext uri="{FF2B5EF4-FFF2-40B4-BE49-F238E27FC236}">
              <a16:creationId xmlns:a16="http://schemas.microsoft.com/office/drawing/2014/main" id="{DEC29543-4A60-4BA1-907E-3225AF9C580F}"/>
            </a:ext>
          </a:extLst>
        </xdr:cNvPr>
        <xdr:cNvSpPr txBox="1"/>
      </xdr:nvSpPr>
      <xdr:spPr>
        <a:xfrm>
          <a:off x="3398876" y="11552808"/>
          <a:ext cx="1015467" cy="95769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9</xdr:col>
      <xdr:colOff>0</xdr:colOff>
      <xdr:row>50</xdr:row>
      <xdr:rowOff>0</xdr:rowOff>
    </xdr:from>
    <xdr:to>
      <xdr:col>11</xdr:col>
      <xdr:colOff>173182</xdr:colOff>
      <xdr:row>51</xdr:row>
      <xdr:rowOff>0</xdr:rowOff>
    </xdr:to>
    <xdr:sp macro="" textlink="">
      <xdr:nvSpPr>
        <xdr:cNvPr id="5" name="テキスト ボックス 4">
          <a:extLst>
            <a:ext uri="{FF2B5EF4-FFF2-40B4-BE49-F238E27FC236}">
              <a16:creationId xmlns:a16="http://schemas.microsoft.com/office/drawing/2014/main" id="{35F324AA-69A7-45FC-B380-263DC032001C}"/>
            </a:ext>
          </a:extLst>
        </xdr:cNvPr>
        <xdr:cNvSpPr txBox="1"/>
      </xdr:nvSpPr>
      <xdr:spPr>
        <a:xfrm>
          <a:off x="4419600" y="12363450"/>
          <a:ext cx="1039957" cy="457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3</xdr:row>
      <xdr:rowOff>1</xdr:rowOff>
    </xdr:from>
    <xdr:to>
      <xdr:col>11</xdr:col>
      <xdr:colOff>173182</xdr:colOff>
      <xdr:row>4</xdr:row>
      <xdr:rowOff>0</xdr:rowOff>
    </xdr:to>
    <xdr:sp macro="" textlink="">
      <xdr:nvSpPr>
        <xdr:cNvPr id="6" name="テキスト ボックス 5">
          <a:extLst>
            <a:ext uri="{FF2B5EF4-FFF2-40B4-BE49-F238E27FC236}">
              <a16:creationId xmlns:a16="http://schemas.microsoft.com/office/drawing/2014/main" id="{2C41871B-1569-4058-8700-E88D1583264A}"/>
            </a:ext>
          </a:extLst>
        </xdr:cNvPr>
        <xdr:cNvSpPr txBox="1"/>
      </xdr:nvSpPr>
      <xdr:spPr>
        <a:xfrm>
          <a:off x="4419600" y="1419226"/>
          <a:ext cx="1039957"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435428</xdr:colOff>
      <xdr:row>50</xdr:row>
      <xdr:rowOff>0</xdr:rowOff>
    </xdr:from>
    <xdr:to>
      <xdr:col>21</xdr:col>
      <xdr:colOff>173181</xdr:colOff>
      <xdr:row>51</xdr:row>
      <xdr:rowOff>0</xdr:rowOff>
    </xdr:to>
    <xdr:sp macro="" textlink="">
      <xdr:nvSpPr>
        <xdr:cNvPr id="7" name="テキスト ボックス 6">
          <a:extLst>
            <a:ext uri="{FF2B5EF4-FFF2-40B4-BE49-F238E27FC236}">
              <a16:creationId xmlns:a16="http://schemas.microsoft.com/office/drawing/2014/main" id="{67F65D02-9B1A-4FF5-B39B-DE5F5ADDB4F2}"/>
            </a:ext>
          </a:extLst>
        </xdr:cNvPr>
        <xdr:cNvSpPr txBox="1"/>
      </xdr:nvSpPr>
      <xdr:spPr>
        <a:xfrm>
          <a:off x="10417628" y="12363450"/>
          <a:ext cx="1042678" cy="457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449037</xdr:colOff>
      <xdr:row>50</xdr:row>
      <xdr:rowOff>0</xdr:rowOff>
    </xdr:from>
    <xdr:to>
      <xdr:col>31</xdr:col>
      <xdr:colOff>186790</xdr:colOff>
      <xdr:row>50</xdr:row>
      <xdr:rowOff>453116</xdr:rowOff>
    </xdr:to>
    <xdr:sp macro="" textlink="">
      <xdr:nvSpPr>
        <xdr:cNvPr id="8" name="テキスト ボックス 7">
          <a:extLst>
            <a:ext uri="{FF2B5EF4-FFF2-40B4-BE49-F238E27FC236}">
              <a16:creationId xmlns:a16="http://schemas.microsoft.com/office/drawing/2014/main" id="{EEEF2168-64D6-4529-A92A-D67AC210A245}"/>
            </a:ext>
          </a:extLst>
        </xdr:cNvPr>
        <xdr:cNvSpPr txBox="1"/>
      </xdr:nvSpPr>
      <xdr:spPr>
        <a:xfrm>
          <a:off x="16431987" y="12363450"/>
          <a:ext cx="1042678" cy="45311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439139</xdr:colOff>
      <xdr:row>3</xdr:row>
      <xdr:rowOff>1</xdr:rowOff>
    </xdr:from>
    <xdr:to>
      <xdr:col>21</xdr:col>
      <xdr:colOff>176892</xdr:colOff>
      <xdr:row>4</xdr:row>
      <xdr:rowOff>0</xdr:rowOff>
    </xdr:to>
    <xdr:sp macro="" textlink="">
      <xdr:nvSpPr>
        <xdr:cNvPr id="9" name="テキスト ボックス 8">
          <a:extLst>
            <a:ext uri="{FF2B5EF4-FFF2-40B4-BE49-F238E27FC236}">
              <a16:creationId xmlns:a16="http://schemas.microsoft.com/office/drawing/2014/main" id="{AF0D7635-6B2A-48A9-A761-004DF3B55636}"/>
            </a:ext>
          </a:extLst>
        </xdr:cNvPr>
        <xdr:cNvSpPr txBox="1"/>
      </xdr:nvSpPr>
      <xdr:spPr>
        <a:xfrm>
          <a:off x="10421339" y="1419226"/>
          <a:ext cx="1042678"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439138</xdr:colOff>
      <xdr:row>3</xdr:row>
      <xdr:rowOff>1</xdr:rowOff>
    </xdr:from>
    <xdr:to>
      <xdr:col>31</xdr:col>
      <xdr:colOff>176891</xdr:colOff>
      <xdr:row>4</xdr:row>
      <xdr:rowOff>0</xdr:rowOff>
    </xdr:to>
    <xdr:sp macro="" textlink="">
      <xdr:nvSpPr>
        <xdr:cNvPr id="10" name="テキスト ボックス 9">
          <a:extLst>
            <a:ext uri="{FF2B5EF4-FFF2-40B4-BE49-F238E27FC236}">
              <a16:creationId xmlns:a16="http://schemas.microsoft.com/office/drawing/2014/main" id="{FCE5D166-C2E7-4920-BE87-FA2C2CCB10AC}"/>
            </a:ext>
          </a:extLst>
        </xdr:cNvPr>
        <xdr:cNvSpPr txBox="1"/>
      </xdr:nvSpPr>
      <xdr:spPr>
        <a:xfrm>
          <a:off x="16422088" y="1419226"/>
          <a:ext cx="1042678"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33</xdr:col>
      <xdr:colOff>368009</xdr:colOff>
      <xdr:row>49</xdr:row>
      <xdr:rowOff>3341</xdr:rowOff>
    </xdr:from>
    <xdr:to>
      <xdr:col>35</xdr:col>
      <xdr:colOff>368008</xdr:colOff>
      <xdr:row>50</xdr:row>
      <xdr:rowOff>0</xdr:rowOff>
    </xdr:to>
    <xdr:sp macro="" textlink="">
      <xdr:nvSpPr>
        <xdr:cNvPr id="11" name="正方形/長方形 10">
          <a:extLst>
            <a:ext uri="{FF2B5EF4-FFF2-40B4-BE49-F238E27FC236}">
              <a16:creationId xmlns:a16="http://schemas.microsoft.com/office/drawing/2014/main" id="{983BEB39-44CE-4EA6-8B55-C87462933FA1}"/>
            </a:ext>
          </a:extLst>
        </xdr:cNvPr>
        <xdr:cNvSpPr/>
      </xdr:nvSpPr>
      <xdr:spPr>
        <a:xfrm>
          <a:off x="19351334" y="12100091"/>
          <a:ext cx="1200149" cy="263359"/>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F5F5F5"/>
              </a:solidFill>
              <a:latin typeface="MS UI Gothic"/>
              <a:ea typeface="MS UI Gothic"/>
            </a:rPr>
            <a:t>━ ━</a:t>
          </a:r>
        </a:p>
      </xdr:txBody>
    </xdr:sp>
    <xdr:clientData/>
  </xdr:twoCellAnchor>
  <xdr:twoCellAnchor>
    <xdr:from>
      <xdr:col>33</xdr:col>
      <xdr:colOff>359969</xdr:colOff>
      <xdr:row>4</xdr:row>
      <xdr:rowOff>9526</xdr:rowOff>
    </xdr:from>
    <xdr:to>
      <xdr:col>35</xdr:col>
      <xdr:colOff>368008</xdr:colOff>
      <xdr:row>5</xdr:row>
      <xdr:rowOff>0</xdr:rowOff>
    </xdr:to>
    <xdr:sp macro="" textlink="">
      <xdr:nvSpPr>
        <xdr:cNvPr id="12" name="正方形/長方形 11">
          <a:extLst>
            <a:ext uri="{FF2B5EF4-FFF2-40B4-BE49-F238E27FC236}">
              <a16:creationId xmlns:a16="http://schemas.microsoft.com/office/drawing/2014/main" id="{5C4AB099-7A2B-4FA3-8C15-B1892954A46F}"/>
            </a:ext>
          </a:extLst>
        </xdr:cNvPr>
        <xdr:cNvSpPr/>
      </xdr:nvSpPr>
      <xdr:spPr>
        <a:xfrm>
          <a:off x="19343294" y="1885951"/>
          <a:ext cx="1208189" cy="257174"/>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F5F5F5"/>
              </a:solidFill>
              <a:latin typeface="MS UI Gothic"/>
              <a:ea typeface="MS UI Gothic"/>
            </a:rPr>
            <a:t>━ ━</a:t>
          </a:r>
        </a:p>
      </xdr:txBody>
    </xdr:sp>
    <xdr:clientData/>
  </xdr:twoCellAnchor>
  <xdr:twoCellAnchor editAs="oneCell">
    <xdr:from>
      <xdr:col>6</xdr:col>
      <xdr:colOff>219075</xdr:colOff>
      <xdr:row>11</xdr:row>
      <xdr:rowOff>200025</xdr:rowOff>
    </xdr:from>
    <xdr:to>
      <xdr:col>7</xdr:col>
      <xdr:colOff>228600</xdr:colOff>
      <xdr:row>47</xdr:row>
      <xdr:rowOff>209550</xdr:rowOff>
    </xdr:to>
    <xdr:pic>
      <xdr:nvPicPr>
        <xdr:cNvPr id="13" name="図 39">
          <a:extLst>
            <a:ext uri="{FF2B5EF4-FFF2-40B4-BE49-F238E27FC236}">
              <a16:creationId xmlns:a16="http://schemas.microsoft.com/office/drawing/2014/main" id="{95DAA598-689A-4041-889C-040517D9A60A}"/>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095625" y="3000375"/>
          <a:ext cx="523875" cy="8867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575300</xdr:colOff>
      <xdr:row>40</xdr:row>
      <xdr:rowOff>9049</xdr:rowOff>
    </xdr:from>
    <xdr:to>
      <xdr:col>18</xdr:col>
      <xdr:colOff>24774</xdr:colOff>
      <xdr:row>45</xdr:row>
      <xdr:rowOff>486251</xdr:rowOff>
    </xdr:to>
    <xdr:pic>
      <xdr:nvPicPr>
        <xdr:cNvPr id="14" name="pic_イメージ01">
          <a:extLst>
            <a:ext uri="{FF2B5EF4-FFF2-40B4-BE49-F238E27FC236}">
              <a16:creationId xmlns:a16="http://schemas.microsoft.com/office/drawing/2014/main" id="{ECB31575-4AF8-4AFB-BF6E-8D761430E62C}"/>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861675" y="8200549"/>
          <a:ext cx="4145300" cy="29537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528389</xdr:colOff>
      <xdr:row>40</xdr:row>
      <xdr:rowOff>8850</xdr:rowOff>
    </xdr:from>
    <xdr:to>
      <xdr:col>28</xdr:col>
      <xdr:colOff>71685</xdr:colOff>
      <xdr:row>45</xdr:row>
      <xdr:rowOff>486450</xdr:rowOff>
    </xdr:to>
    <xdr:pic>
      <xdr:nvPicPr>
        <xdr:cNvPr id="15" name="pic_イメージ02">
          <a:extLst>
            <a:ext uri="{FF2B5EF4-FFF2-40B4-BE49-F238E27FC236}">
              <a16:creationId xmlns:a16="http://schemas.microsoft.com/office/drawing/2014/main" id="{E18252FD-1CDE-4C88-AA2D-6F9B0B10E225}"/>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815514" y="8200350"/>
          <a:ext cx="4239122" cy="2954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528389</xdr:colOff>
      <xdr:row>40</xdr:row>
      <xdr:rowOff>8850</xdr:rowOff>
    </xdr:from>
    <xdr:to>
      <xdr:col>38</xdr:col>
      <xdr:colOff>71687</xdr:colOff>
      <xdr:row>45</xdr:row>
      <xdr:rowOff>486450</xdr:rowOff>
    </xdr:to>
    <xdr:pic>
      <xdr:nvPicPr>
        <xdr:cNvPr id="16" name="pic_イメージ03">
          <a:extLst>
            <a:ext uri="{FF2B5EF4-FFF2-40B4-BE49-F238E27FC236}">
              <a16:creationId xmlns:a16="http://schemas.microsoft.com/office/drawing/2014/main" id="{61AD4405-8325-4B89-BF84-9F8F24538B6F}"/>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7816264" y="8200350"/>
          <a:ext cx="4239123" cy="2954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157459</xdr:colOff>
      <xdr:row>46</xdr:row>
      <xdr:rowOff>295418</xdr:rowOff>
    </xdr:from>
    <xdr:to>
      <xdr:col>18</xdr:col>
      <xdr:colOff>525521</xdr:colOff>
      <xdr:row>47</xdr:row>
      <xdr:rowOff>76056</xdr:rowOff>
    </xdr:to>
    <xdr:pic>
      <xdr:nvPicPr>
        <xdr:cNvPr id="20" name="lgo_ロゴ01">
          <a:extLst>
            <a:ext uri="{FF2B5EF4-FFF2-40B4-BE49-F238E27FC236}">
              <a16:creationId xmlns:a16="http://schemas.microsoft.com/office/drawing/2014/main" id="{282F7EB3-E524-447E-9AEF-6D2FDBE0B0DD}"/>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8939509" y="11458718"/>
          <a:ext cx="1568212" cy="275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188647</xdr:colOff>
      <xdr:row>46</xdr:row>
      <xdr:rowOff>295433</xdr:rowOff>
    </xdr:from>
    <xdr:to>
      <xdr:col>28</xdr:col>
      <xdr:colOff>524885</xdr:colOff>
      <xdr:row>47</xdr:row>
      <xdr:rowOff>76042</xdr:rowOff>
    </xdr:to>
    <xdr:pic>
      <xdr:nvPicPr>
        <xdr:cNvPr id="22" name="lgo_ロゴ02">
          <a:extLst>
            <a:ext uri="{FF2B5EF4-FFF2-40B4-BE49-F238E27FC236}">
              <a16:creationId xmlns:a16="http://schemas.microsoft.com/office/drawing/2014/main" id="{C35CE62D-BBC8-47F7-815B-4457D2F94C54}"/>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14971447" y="11458733"/>
          <a:ext cx="1536388" cy="2759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188649</xdr:colOff>
      <xdr:row>46</xdr:row>
      <xdr:rowOff>295433</xdr:rowOff>
    </xdr:from>
    <xdr:to>
      <xdr:col>38</xdr:col>
      <xdr:colOff>524887</xdr:colOff>
      <xdr:row>47</xdr:row>
      <xdr:rowOff>76042</xdr:rowOff>
    </xdr:to>
    <xdr:pic>
      <xdr:nvPicPr>
        <xdr:cNvPr id="24" name="lgo_ロゴ03">
          <a:extLst>
            <a:ext uri="{FF2B5EF4-FFF2-40B4-BE49-F238E27FC236}">
              <a16:creationId xmlns:a16="http://schemas.microsoft.com/office/drawing/2014/main" id="{B26A3936-4CA7-49CC-BC18-BBE113601633}"/>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20972199" y="11458733"/>
          <a:ext cx="1536388" cy="2759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2</xdr:col>
      <xdr:colOff>0</xdr:colOff>
      <xdr:row>6</xdr:row>
      <xdr:rowOff>0</xdr:rowOff>
    </xdr:from>
    <xdr:to>
      <xdr:col>7</xdr:col>
      <xdr:colOff>0</xdr:colOff>
      <xdr:row>48</xdr:row>
      <xdr:rowOff>0</xdr:rowOff>
    </xdr:to>
    <xdr:pic>
      <xdr:nvPicPr>
        <xdr:cNvPr id="2" name="図 6">
          <a:extLst>
            <a:ext uri="{FF2B5EF4-FFF2-40B4-BE49-F238E27FC236}">
              <a16:creationId xmlns:a16="http://schemas.microsoft.com/office/drawing/2014/main" id="{5DE7EEAF-AC66-472E-9AFE-49EA2C2C54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150" y="2209800"/>
          <a:ext cx="2571750" cy="9820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517071</xdr:colOff>
      <xdr:row>3</xdr:row>
      <xdr:rowOff>452745</xdr:rowOff>
    </xdr:from>
    <xdr:to>
      <xdr:col>9</xdr:col>
      <xdr:colOff>-1</xdr:colOff>
      <xdr:row>8</xdr:row>
      <xdr:rowOff>106382</xdr:rowOff>
    </xdr:to>
    <xdr:sp macro="" textlink="">
      <xdr:nvSpPr>
        <xdr:cNvPr id="3" name="テキスト ボックス 2">
          <a:extLst>
            <a:ext uri="{FF2B5EF4-FFF2-40B4-BE49-F238E27FC236}">
              <a16:creationId xmlns:a16="http://schemas.microsoft.com/office/drawing/2014/main" id="{7F8FA193-1888-4777-9537-C8CA46C59DE2}"/>
            </a:ext>
          </a:extLst>
        </xdr:cNvPr>
        <xdr:cNvSpPr txBox="1"/>
      </xdr:nvSpPr>
      <xdr:spPr>
        <a:xfrm>
          <a:off x="3393621" y="1871970"/>
          <a:ext cx="1025978" cy="61566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7</xdr:col>
      <xdr:colOff>7976</xdr:colOff>
      <xdr:row>46</xdr:row>
      <xdr:rowOff>389508</xdr:rowOff>
    </xdr:from>
    <xdr:to>
      <xdr:col>8</xdr:col>
      <xdr:colOff>509093</xdr:colOff>
      <xdr:row>50</xdr:row>
      <xdr:rowOff>147054</xdr:rowOff>
    </xdr:to>
    <xdr:sp macro="" textlink="">
      <xdr:nvSpPr>
        <xdr:cNvPr id="4" name="テキスト ボックス 3">
          <a:extLst>
            <a:ext uri="{FF2B5EF4-FFF2-40B4-BE49-F238E27FC236}">
              <a16:creationId xmlns:a16="http://schemas.microsoft.com/office/drawing/2014/main" id="{C1C11635-10AF-4A42-89B6-51DF7BB557ED}"/>
            </a:ext>
          </a:extLst>
        </xdr:cNvPr>
        <xdr:cNvSpPr txBox="1"/>
      </xdr:nvSpPr>
      <xdr:spPr>
        <a:xfrm>
          <a:off x="3398876" y="11552808"/>
          <a:ext cx="1015467" cy="95769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9</xdr:col>
      <xdr:colOff>0</xdr:colOff>
      <xdr:row>50</xdr:row>
      <xdr:rowOff>0</xdr:rowOff>
    </xdr:from>
    <xdr:to>
      <xdr:col>11</xdr:col>
      <xdr:colOff>173182</xdr:colOff>
      <xdr:row>51</xdr:row>
      <xdr:rowOff>0</xdr:rowOff>
    </xdr:to>
    <xdr:sp macro="" textlink="">
      <xdr:nvSpPr>
        <xdr:cNvPr id="5" name="テキスト ボックス 4">
          <a:extLst>
            <a:ext uri="{FF2B5EF4-FFF2-40B4-BE49-F238E27FC236}">
              <a16:creationId xmlns:a16="http://schemas.microsoft.com/office/drawing/2014/main" id="{7503C041-8A75-441C-845F-C9E4A9789601}"/>
            </a:ext>
          </a:extLst>
        </xdr:cNvPr>
        <xdr:cNvSpPr txBox="1"/>
      </xdr:nvSpPr>
      <xdr:spPr>
        <a:xfrm>
          <a:off x="4419600" y="12363450"/>
          <a:ext cx="1039957" cy="457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3</xdr:row>
      <xdr:rowOff>1</xdr:rowOff>
    </xdr:from>
    <xdr:to>
      <xdr:col>11</xdr:col>
      <xdr:colOff>173182</xdr:colOff>
      <xdr:row>4</xdr:row>
      <xdr:rowOff>0</xdr:rowOff>
    </xdr:to>
    <xdr:sp macro="" textlink="">
      <xdr:nvSpPr>
        <xdr:cNvPr id="6" name="テキスト ボックス 5">
          <a:extLst>
            <a:ext uri="{FF2B5EF4-FFF2-40B4-BE49-F238E27FC236}">
              <a16:creationId xmlns:a16="http://schemas.microsoft.com/office/drawing/2014/main" id="{59DF548C-2186-40C7-8EE8-1A7FC27526AD}"/>
            </a:ext>
          </a:extLst>
        </xdr:cNvPr>
        <xdr:cNvSpPr txBox="1"/>
      </xdr:nvSpPr>
      <xdr:spPr>
        <a:xfrm>
          <a:off x="4419600" y="1419226"/>
          <a:ext cx="1039957"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435428</xdr:colOff>
      <xdr:row>50</xdr:row>
      <xdr:rowOff>0</xdr:rowOff>
    </xdr:from>
    <xdr:to>
      <xdr:col>21</xdr:col>
      <xdr:colOff>173181</xdr:colOff>
      <xdr:row>51</xdr:row>
      <xdr:rowOff>0</xdr:rowOff>
    </xdr:to>
    <xdr:sp macro="" textlink="">
      <xdr:nvSpPr>
        <xdr:cNvPr id="7" name="テキスト ボックス 6">
          <a:extLst>
            <a:ext uri="{FF2B5EF4-FFF2-40B4-BE49-F238E27FC236}">
              <a16:creationId xmlns:a16="http://schemas.microsoft.com/office/drawing/2014/main" id="{42917C07-9C52-4864-B43D-D2931AB022C4}"/>
            </a:ext>
          </a:extLst>
        </xdr:cNvPr>
        <xdr:cNvSpPr txBox="1"/>
      </xdr:nvSpPr>
      <xdr:spPr>
        <a:xfrm>
          <a:off x="10417628" y="12363450"/>
          <a:ext cx="1042678" cy="457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449037</xdr:colOff>
      <xdr:row>50</xdr:row>
      <xdr:rowOff>0</xdr:rowOff>
    </xdr:from>
    <xdr:to>
      <xdr:col>31</xdr:col>
      <xdr:colOff>186790</xdr:colOff>
      <xdr:row>50</xdr:row>
      <xdr:rowOff>453116</xdr:rowOff>
    </xdr:to>
    <xdr:sp macro="" textlink="">
      <xdr:nvSpPr>
        <xdr:cNvPr id="8" name="テキスト ボックス 7">
          <a:extLst>
            <a:ext uri="{FF2B5EF4-FFF2-40B4-BE49-F238E27FC236}">
              <a16:creationId xmlns:a16="http://schemas.microsoft.com/office/drawing/2014/main" id="{09CD1172-8046-474F-BBC8-7233EF19C612}"/>
            </a:ext>
          </a:extLst>
        </xdr:cNvPr>
        <xdr:cNvSpPr txBox="1"/>
      </xdr:nvSpPr>
      <xdr:spPr>
        <a:xfrm>
          <a:off x="16431987" y="12363450"/>
          <a:ext cx="1042678" cy="45311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439139</xdr:colOff>
      <xdr:row>3</xdr:row>
      <xdr:rowOff>1</xdr:rowOff>
    </xdr:from>
    <xdr:to>
      <xdr:col>21</xdr:col>
      <xdr:colOff>176892</xdr:colOff>
      <xdr:row>4</xdr:row>
      <xdr:rowOff>0</xdr:rowOff>
    </xdr:to>
    <xdr:sp macro="" textlink="">
      <xdr:nvSpPr>
        <xdr:cNvPr id="9" name="テキスト ボックス 8">
          <a:extLst>
            <a:ext uri="{FF2B5EF4-FFF2-40B4-BE49-F238E27FC236}">
              <a16:creationId xmlns:a16="http://schemas.microsoft.com/office/drawing/2014/main" id="{8A65BFCE-99D9-46D7-AA50-99B8FAC7D920}"/>
            </a:ext>
          </a:extLst>
        </xdr:cNvPr>
        <xdr:cNvSpPr txBox="1"/>
      </xdr:nvSpPr>
      <xdr:spPr>
        <a:xfrm>
          <a:off x="10421339" y="1419226"/>
          <a:ext cx="1042678"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439138</xdr:colOff>
      <xdr:row>3</xdr:row>
      <xdr:rowOff>1</xdr:rowOff>
    </xdr:from>
    <xdr:to>
      <xdr:col>31</xdr:col>
      <xdr:colOff>176891</xdr:colOff>
      <xdr:row>4</xdr:row>
      <xdr:rowOff>0</xdr:rowOff>
    </xdr:to>
    <xdr:sp macro="" textlink="">
      <xdr:nvSpPr>
        <xdr:cNvPr id="10" name="テキスト ボックス 9">
          <a:extLst>
            <a:ext uri="{FF2B5EF4-FFF2-40B4-BE49-F238E27FC236}">
              <a16:creationId xmlns:a16="http://schemas.microsoft.com/office/drawing/2014/main" id="{469FF869-B874-422E-946D-96105E001A67}"/>
            </a:ext>
          </a:extLst>
        </xdr:cNvPr>
        <xdr:cNvSpPr txBox="1"/>
      </xdr:nvSpPr>
      <xdr:spPr>
        <a:xfrm>
          <a:off x="16422088" y="1419226"/>
          <a:ext cx="1042678"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33</xdr:col>
      <xdr:colOff>368009</xdr:colOff>
      <xdr:row>49</xdr:row>
      <xdr:rowOff>3341</xdr:rowOff>
    </xdr:from>
    <xdr:to>
      <xdr:col>35</xdr:col>
      <xdr:colOff>368008</xdr:colOff>
      <xdr:row>50</xdr:row>
      <xdr:rowOff>0</xdr:rowOff>
    </xdr:to>
    <xdr:sp macro="" textlink="">
      <xdr:nvSpPr>
        <xdr:cNvPr id="11" name="正方形/長方形 10">
          <a:extLst>
            <a:ext uri="{FF2B5EF4-FFF2-40B4-BE49-F238E27FC236}">
              <a16:creationId xmlns:a16="http://schemas.microsoft.com/office/drawing/2014/main" id="{4317DB5F-F8B8-44F5-BBAA-EDA10147E7F7}"/>
            </a:ext>
          </a:extLst>
        </xdr:cNvPr>
        <xdr:cNvSpPr/>
      </xdr:nvSpPr>
      <xdr:spPr>
        <a:xfrm>
          <a:off x="19351334" y="12100091"/>
          <a:ext cx="1200149" cy="263359"/>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F5F5F5"/>
              </a:solidFill>
              <a:latin typeface="MS UI Gothic"/>
              <a:ea typeface="MS UI Gothic"/>
            </a:rPr>
            <a:t>━ ━</a:t>
          </a:r>
        </a:p>
      </xdr:txBody>
    </xdr:sp>
    <xdr:clientData/>
  </xdr:twoCellAnchor>
  <xdr:twoCellAnchor>
    <xdr:from>
      <xdr:col>33</xdr:col>
      <xdr:colOff>359969</xdr:colOff>
      <xdr:row>4</xdr:row>
      <xdr:rowOff>9526</xdr:rowOff>
    </xdr:from>
    <xdr:to>
      <xdr:col>35</xdr:col>
      <xdr:colOff>368008</xdr:colOff>
      <xdr:row>5</xdr:row>
      <xdr:rowOff>0</xdr:rowOff>
    </xdr:to>
    <xdr:sp macro="" textlink="">
      <xdr:nvSpPr>
        <xdr:cNvPr id="12" name="正方形/長方形 11">
          <a:extLst>
            <a:ext uri="{FF2B5EF4-FFF2-40B4-BE49-F238E27FC236}">
              <a16:creationId xmlns:a16="http://schemas.microsoft.com/office/drawing/2014/main" id="{CD5E97A6-DA36-45A3-AAF8-A4E5122119EB}"/>
            </a:ext>
          </a:extLst>
        </xdr:cNvPr>
        <xdr:cNvSpPr/>
      </xdr:nvSpPr>
      <xdr:spPr>
        <a:xfrm>
          <a:off x="19343294" y="1885951"/>
          <a:ext cx="1208189" cy="257174"/>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F5F5F5"/>
              </a:solidFill>
              <a:latin typeface="MS UI Gothic"/>
              <a:ea typeface="MS UI Gothic"/>
            </a:rPr>
            <a:t>━ ━</a:t>
          </a:r>
        </a:p>
      </xdr:txBody>
    </xdr:sp>
    <xdr:clientData/>
  </xdr:twoCellAnchor>
  <xdr:twoCellAnchor editAs="oneCell">
    <xdr:from>
      <xdr:col>6</xdr:col>
      <xdr:colOff>219075</xdr:colOff>
      <xdr:row>11</xdr:row>
      <xdr:rowOff>200025</xdr:rowOff>
    </xdr:from>
    <xdr:to>
      <xdr:col>7</xdr:col>
      <xdr:colOff>228600</xdr:colOff>
      <xdr:row>47</xdr:row>
      <xdr:rowOff>209550</xdr:rowOff>
    </xdr:to>
    <xdr:pic>
      <xdr:nvPicPr>
        <xdr:cNvPr id="13" name="図 39">
          <a:extLst>
            <a:ext uri="{FF2B5EF4-FFF2-40B4-BE49-F238E27FC236}">
              <a16:creationId xmlns:a16="http://schemas.microsoft.com/office/drawing/2014/main" id="{DA2855D4-63AB-4765-851B-1AD893B9184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095625" y="3000375"/>
          <a:ext cx="523875" cy="8867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575300</xdr:colOff>
      <xdr:row>40</xdr:row>
      <xdr:rowOff>9049</xdr:rowOff>
    </xdr:from>
    <xdr:to>
      <xdr:col>18</xdr:col>
      <xdr:colOff>24774</xdr:colOff>
      <xdr:row>45</xdr:row>
      <xdr:rowOff>486251</xdr:rowOff>
    </xdr:to>
    <xdr:pic>
      <xdr:nvPicPr>
        <xdr:cNvPr id="14" name="pic_イメージ01">
          <a:extLst>
            <a:ext uri="{FF2B5EF4-FFF2-40B4-BE49-F238E27FC236}">
              <a16:creationId xmlns:a16="http://schemas.microsoft.com/office/drawing/2014/main" id="{CACB59B5-4C7A-43B7-88E0-4BB5FF58B666}"/>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861675" y="8200549"/>
          <a:ext cx="4145300" cy="29537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528389</xdr:colOff>
      <xdr:row>40</xdr:row>
      <xdr:rowOff>8850</xdr:rowOff>
    </xdr:from>
    <xdr:to>
      <xdr:col>28</xdr:col>
      <xdr:colOff>71685</xdr:colOff>
      <xdr:row>45</xdr:row>
      <xdr:rowOff>486450</xdr:rowOff>
    </xdr:to>
    <xdr:pic>
      <xdr:nvPicPr>
        <xdr:cNvPr id="15" name="pic_イメージ02">
          <a:extLst>
            <a:ext uri="{FF2B5EF4-FFF2-40B4-BE49-F238E27FC236}">
              <a16:creationId xmlns:a16="http://schemas.microsoft.com/office/drawing/2014/main" id="{CB9F588D-2208-4028-B156-17BF26033BCB}"/>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815514" y="8200350"/>
          <a:ext cx="4239122" cy="2954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528389</xdr:colOff>
      <xdr:row>40</xdr:row>
      <xdr:rowOff>8850</xdr:rowOff>
    </xdr:from>
    <xdr:to>
      <xdr:col>38</xdr:col>
      <xdr:colOff>71687</xdr:colOff>
      <xdr:row>45</xdr:row>
      <xdr:rowOff>486450</xdr:rowOff>
    </xdr:to>
    <xdr:pic>
      <xdr:nvPicPr>
        <xdr:cNvPr id="16" name="pic_イメージ03">
          <a:extLst>
            <a:ext uri="{FF2B5EF4-FFF2-40B4-BE49-F238E27FC236}">
              <a16:creationId xmlns:a16="http://schemas.microsoft.com/office/drawing/2014/main" id="{D5FAB757-794F-4A3A-8B87-7078C680D64E}"/>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7816264" y="8200350"/>
          <a:ext cx="4239123" cy="2954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157459</xdr:colOff>
      <xdr:row>46</xdr:row>
      <xdr:rowOff>295418</xdr:rowOff>
    </xdr:from>
    <xdr:to>
      <xdr:col>18</xdr:col>
      <xdr:colOff>525521</xdr:colOff>
      <xdr:row>47</xdr:row>
      <xdr:rowOff>76056</xdr:rowOff>
    </xdr:to>
    <xdr:pic>
      <xdr:nvPicPr>
        <xdr:cNvPr id="20" name="lgo_ロゴ01">
          <a:extLst>
            <a:ext uri="{FF2B5EF4-FFF2-40B4-BE49-F238E27FC236}">
              <a16:creationId xmlns:a16="http://schemas.microsoft.com/office/drawing/2014/main" id="{AD37575D-41A9-4075-8178-CE338D836FD6}"/>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8939509" y="11458718"/>
          <a:ext cx="1568212" cy="275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188647</xdr:colOff>
      <xdr:row>46</xdr:row>
      <xdr:rowOff>295433</xdr:rowOff>
    </xdr:from>
    <xdr:to>
      <xdr:col>28</xdr:col>
      <xdr:colOff>524885</xdr:colOff>
      <xdr:row>47</xdr:row>
      <xdr:rowOff>76042</xdr:rowOff>
    </xdr:to>
    <xdr:pic>
      <xdr:nvPicPr>
        <xdr:cNvPr id="22" name="lgo_ロゴ02">
          <a:extLst>
            <a:ext uri="{FF2B5EF4-FFF2-40B4-BE49-F238E27FC236}">
              <a16:creationId xmlns:a16="http://schemas.microsoft.com/office/drawing/2014/main" id="{CC99758B-4AE0-4D50-AB88-B55DA131E88E}"/>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14971447" y="11458733"/>
          <a:ext cx="1536388" cy="2759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188649</xdr:colOff>
      <xdr:row>46</xdr:row>
      <xdr:rowOff>295433</xdr:rowOff>
    </xdr:from>
    <xdr:to>
      <xdr:col>38</xdr:col>
      <xdr:colOff>524887</xdr:colOff>
      <xdr:row>47</xdr:row>
      <xdr:rowOff>76042</xdr:rowOff>
    </xdr:to>
    <xdr:pic>
      <xdr:nvPicPr>
        <xdr:cNvPr id="24" name="lgo_ロゴ03">
          <a:extLst>
            <a:ext uri="{FF2B5EF4-FFF2-40B4-BE49-F238E27FC236}">
              <a16:creationId xmlns:a16="http://schemas.microsoft.com/office/drawing/2014/main" id="{43CF287E-51B0-42A2-8E4F-1F7B86A96F4A}"/>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20972199" y="11458733"/>
          <a:ext cx="1536388" cy="2759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2</xdr:col>
      <xdr:colOff>0</xdr:colOff>
      <xdr:row>6</xdr:row>
      <xdr:rowOff>0</xdr:rowOff>
    </xdr:from>
    <xdr:to>
      <xdr:col>7</xdr:col>
      <xdr:colOff>0</xdr:colOff>
      <xdr:row>48</xdr:row>
      <xdr:rowOff>0</xdr:rowOff>
    </xdr:to>
    <xdr:pic>
      <xdr:nvPicPr>
        <xdr:cNvPr id="2" name="図 6">
          <a:extLst>
            <a:ext uri="{FF2B5EF4-FFF2-40B4-BE49-F238E27FC236}">
              <a16:creationId xmlns:a16="http://schemas.microsoft.com/office/drawing/2014/main" id="{16102CD3-516D-4496-B5EF-0B92706C76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150" y="2209800"/>
          <a:ext cx="2571750" cy="9820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517071</xdr:colOff>
      <xdr:row>3</xdr:row>
      <xdr:rowOff>452745</xdr:rowOff>
    </xdr:from>
    <xdr:to>
      <xdr:col>9</xdr:col>
      <xdr:colOff>-1</xdr:colOff>
      <xdr:row>8</xdr:row>
      <xdr:rowOff>106382</xdr:rowOff>
    </xdr:to>
    <xdr:sp macro="" textlink="">
      <xdr:nvSpPr>
        <xdr:cNvPr id="3" name="テキスト ボックス 2">
          <a:extLst>
            <a:ext uri="{FF2B5EF4-FFF2-40B4-BE49-F238E27FC236}">
              <a16:creationId xmlns:a16="http://schemas.microsoft.com/office/drawing/2014/main" id="{8B75895D-BD07-4897-8796-BF168D77E048}"/>
            </a:ext>
          </a:extLst>
        </xdr:cNvPr>
        <xdr:cNvSpPr txBox="1"/>
      </xdr:nvSpPr>
      <xdr:spPr>
        <a:xfrm>
          <a:off x="3393621" y="1871970"/>
          <a:ext cx="1025978" cy="61566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7</xdr:col>
      <xdr:colOff>7976</xdr:colOff>
      <xdr:row>46</xdr:row>
      <xdr:rowOff>389508</xdr:rowOff>
    </xdr:from>
    <xdr:to>
      <xdr:col>8</xdr:col>
      <xdr:colOff>509093</xdr:colOff>
      <xdr:row>50</xdr:row>
      <xdr:rowOff>147054</xdr:rowOff>
    </xdr:to>
    <xdr:sp macro="" textlink="">
      <xdr:nvSpPr>
        <xdr:cNvPr id="4" name="テキスト ボックス 3">
          <a:extLst>
            <a:ext uri="{FF2B5EF4-FFF2-40B4-BE49-F238E27FC236}">
              <a16:creationId xmlns:a16="http://schemas.microsoft.com/office/drawing/2014/main" id="{132D0BAC-F763-431E-826B-CD7263E34718}"/>
            </a:ext>
          </a:extLst>
        </xdr:cNvPr>
        <xdr:cNvSpPr txBox="1"/>
      </xdr:nvSpPr>
      <xdr:spPr>
        <a:xfrm>
          <a:off x="3398876" y="11552808"/>
          <a:ext cx="1015467" cy="95769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9</xdr:col>
      <xdr:colOff>0</xdr:colOff>
      <xdr:row>50</xdr:row>
      <xdr:rowOff>0</xdr:rowOff>
    </xdr:from>
    <xdr:to>
      <xdr:col>11</xdr:col>
      <xdr:colOff>173182</xdr:colOff>
      <xdr:row>51</xdr:row>
      <xdr:rowOff>0</xdr:rowOff>
    </xdr:to>
    <xdr:sp macro="" textlink="">
      <xdr:nvSpPr>
        <xdr:cNvPr id="5" name="テキスト ボックス 4">
          <a:extLst>
            <a:ext uri="{FF2B5EF4-FFF2-40B4-BE49-F238E27FC236}">
              <a16:creationId xmlns:a16="http://schemas.microsoft.com/office/drawing/2014/main" id="{6B52573D-D8EE-4399-903D-E4B3BC86EF1E}"/>
            </a:ext>
          </a:extLst>
        </xdr:cNvPr>
        <xdr:cNvSpPr txBox="1"/>
      </xdr:nvSpPr>
      <xdr:spPr>
        <a:xfrm>
          <a:off x="4419600" y="12363450"/>
          <a:ext cx="1039957" cy="457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3</xdr:row>
      <xdr:rowOff>1</xdr:rowOff>
    </xdr:from>
    <xdr:to>
      <xdr:col>11</xdr:col>
      <xdr:colOff>173182</xdr:colOff>
      <xdr:row>4</xdr:row>
      <xdr:rowOff>0</xdr:rowOff>
    </xdr:to>
    <xdr:sp macro="" textlink="">
      <xdr:nvSpPr>
        <xdr:cNvPr id="6" name="テキスト ボックス 5">
          <a:extLst>
            <a:ext uri="{FF2B5EF4-FFF2-40B4-BE49-F238E27FC236}">
              <a16:creationId xmlns:a16="http://schemas.microsoft.com/office/drawing/2014/main" id="{23FA64E2-0100-4E30-BBB4-526E42E5F068}"/>
            </a:ext>
          </a:extLst>
        </xdr:cNvPr>
        <xdr:cNvSpPr txBox="1"/>
      </xdr:nvSpPr>
      <xdr:spPr>
        <a:xfrm>
          <a:off x="4419600" y="1419226"/>
          <a:ext cx="1039957"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435428</xdr:colOff>
      <xdr:row>50</xdr:row>
      <xdr:rowOff>0</xdr:rowOff>
    </xdr:from>
    <xdr:to>
      <xdr:col>21</xdr:col>
      <xdr:colOff>173181</xdr:colOff>
      <xdr:row>51</xdr:row>
      <xdr:rowOff>0</xdr:rowOff>
    </xdr:to>
    <xdr:sp macro="" textlink="">
      <xdr:nvSpPr>
        <xdr:cNvPr id="7" name="テキスト ボックス 6">
          <a:extLst>
            <a:ext uri="{FF2B5EF4-FFF2-40B4-BE49-F238E27FC236}">
              <a16:creationId xmlns:a16="http://schemas.microsoft.com/office/drawing/2014/main" id="{41ABF0D1-42DE-431B-99C4-CFDD51460211}"/>
            </a:ext>
          </a:extLst>
        </xdr:cNvPr>
        <xdr:cNvSpPr txBox="1"/>
      </xdr:nvSpPr>
      <xdr:spPr>
        <a:xfrm>
          <a:off x="10417628" y="12363450"/>
          <a:ext cx="1042678" cy="457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449037</xdr:colOff>
      <xdr:row>50</xdr:row>
      <xdr:rowOff>0</xdr:rowOff>
    </xdr:from>
    <xdr:to>
      <xdr:col>31</xdr:col>
      <xdr:colOff>186790</xdr:colOff>
      <xdr:row>50</xdr:row>
      <xdr:rowOff>453116</xdr:rowOff>
    </xdr:to>
    <xdr:sp macro="" textlink="">
      <xdr:nvSpPr>
        <xdr:cNvPr id="8" name="テキスト ボックス 7">
          <a:extLst>
            <a:ext uri="{FF2B5EF4-FFF2-40B4-BE49-F238E27FC236}">
              <a16:creationId xmlns:a16="http://schemas.microsoft.com/office/drawing/2014/main" id="{0C877002-CF92-4403-8D88-144C34F10E84}"/>
            </a:ext>
          </a:extLst>
        </xdr:cNvPr>
        <xdr:cNvSpPr txBox="1"/>
      </xdr:nvSpPr>
      <xdr:spPr>
        <a:xfrm>
          <a:off x="16431987" y="12363450"/>
          <a:ext cx="1042678" cy="45311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439139</xdr:colOff>
      <xdr:row>3</xdr:row>
      <xdr:rowOff>1</xdr:rowOff>
    </xdr:from>
    <xdr:to>
      <xdr:col>21</xdr:col>
      <xdr:colOff>176892</xdr:colOff>
      <xdr:row>4</xdr:row>
      <xdr:rowOff>0</xdr:rowOff>
    </xdr:to>
    <xdr:sp macro="" textlink="">
      <xdr:nvSpPr>
        <xdr:cNvPr id="9" name="テキスト ボックス 8">
          <a:extLst>
            <a:ext uri="{FF2B5EF4-FFF2-40B4-BE49-F238E27FC236}">
              <a16:creationId xmlns:a16="http://schemas.microsoft.com/office/drawing/2014/main" id="{E578E775-B310-444F-BF00-BFAD8479FBC2}"/>
            </a:ext>
          </a:extLst>
        </xdr:cNvPr>
        <xdr:cNvSpPr txBox="1"/>
      </xdr:nvSpPr>
      <xdr:spPr>
        <a:xfrm>
          <a:off x="10421339" y="1419226"/>
          <a:ext cx="1042678"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439138</xdr:colOff>
      <xdr:row>3</xdr:row>
      <xdr:rowOff>1</xdr:rowOff>
    </xdr:from>
    <xdr:to>
      <xdr:col>31</xdr:col>
      <xdr:colOff>176891</xdr:colOff>
      <xdr:row>4</xdr:row>
      <xdr:rowOff>0</xdr:rowOff>
    </xdr:to>
    <xdr:sp macro="" textlink="">
      <xdr:nvSpPr>
        <xdr:cNvPr id="10" name="テキスト ボックス 9">
          <a:extLst>
            <a:ext uri="{FF2B5EF4-FFF2-40B4-BE49-F238E27FC236}">
              <a16:creationId xmlns:a16="http://schemas.microsoft.com/office/drawing/2014/main" id="{4A512200-BFC6-40E0-848B-60855D32ED7C}"/>
            </a:ext>
          </a:extLst>
        </xdr:cNvPr>
        <xdr:cNvSpPr txBox="1"/>
      </xdr:nvSpPr>
      <xdr:spPr>
        <a:xfrm>
          <a:off x="16422088" y="1419226"/>
          <a:ext cx="1042678"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33</xdr:col>
      <xdr:colOff>368009</xdr:colOff>
      <xdr:row>49</xdr:row>
      <xdr:rowOff>3341</xdr:rowOff>
    </xdr:from>
    <xdr:to>
      <xdr:col>35</xdr:col>
      <xdr:colOff>368008</xdr:colOff>
      <xdr:row>50</xdr:row>
      <xdr:rowOff>0</xdr:rowOff>
    </xdr:to>
    <xdr:sp macro="" textlink="">
      <xdr:nvSpPr>
        <xdr:cNvPr id="11" name="正方形/長方形 10">
          <a:extLst>
            <a:ext uri="{FF2B5EF4-FFF2-40B4-BE49-F238E27FC236}">
              <a16:creationId xmlns:a16="http://schemas.microsoft.com/office/drawing/2014/main" id="{91DECA27-8378-4E15-BDB4-33A23429F087}"/>
            </a:ext>
          </a:extLst>
        </xdr:cNvPr>
        <xdr:cNvSpPr/>
      </xdr:nvSpPr>
      <xdr:spPr>
        <a:xfrm>
          <a:off x="19351334" y="12100091"/>
          <a:ext cx="1200149" cy="263359"/>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F5F5F5"/>
              </a:solidFill>
              <a:latin typeface="MS UI Gothic"/>
              <a:ea typeface="MS UI Gothic"/>
            </a:rPr>
            <a:t>━ ━</a:t>
          </a:r>
        </a:p>
      </xdr:txBody>
    </xdr:sp>
    <xdr:clientData/>
  </xdr:twoCellAnchor>
  <xdr:twoCellAnchor>
    <xdr:from>
      <xdr:col>33</xdr:col>
      <xdr:colOff>359969</xdr:colOff>
      <xdr:row>4</xdr:row>
      <xdr:rowOff>9526</xdr:rowOff>
    </xdr:from>
    <xdr:to>
      <xdr:col>35</xdr:col>
      <xdr:colOff>368008</xdr:colOff>
      <xdr:row>5</xdr:row>
      <xdr:rowOff>0</xdr:rowOff>
    </xdr:to>
    <xdr:sp macro="" textlink="">
      <xdr:nvSpPr>
        <xdr:cNvPr id="12" name="正方形/長方形 11">
          <a:extLst>
            <a:ext uri="{FF2B5EF4-FFF2-40B4-BE49-F238E27FC236}">
              <a16:creationId xmlns:a16="http://schemas.microsoft.com/office/drawing/2014/main" id="{B3EE3C3B-9480-4D05-84F0-97B4E7863E0D}"/>
            </a:ext>
          </a:extLst>
        </xdr:cNvPr>
        <xdr:cNvSpPr/>
      </xdr:nvSpPr>
      <xdr:spPr>
        <a:xfrm>
          <a:off x="19343294" y="1885951"/>
          <a:ext cx="1208189" cy="257174"/>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F5F5F5"/>
              </a:solidFill>
              <a:latin typeface="MS UI Gothic"/>
              <a:ea typeface="MS UI Gothic"/>
            </a:rPr>
            <a:t>━ ━</a:t>
          </a:r>
        </a:p>
      </xdr:txBody>
    </xdr:sp>
    <xdr:clientData/>
  </xdr:twoCellAnchor>
  <xdr:twoCellAnchor editAs="oneCell">
    <xdr:from>
      <xdr:col>6</xdr:col>
      <xdr:colOff>219075</xdr:colOff>
      <xdr:row>11</xdr:row>
      <xdr:rowOff>200025</xdr:rowOff>
    </xdr:from>
    <xdr:to>
      <xdr:col>7</xdr:col>
      <xdr:colOff>228600</xdr:colOff>
      <xdr:row>47</xdr:row>
      <xdr:rowOff>209550</xdr:rowOff>
    </xdr:to>
    <xdr:pic>
      <xdr:nvPicPr>
        <xdr:cNvPr id="13" name="図 39">
          <a:extLst>
            <a:ext uri="{FF2B5EF4-FFF2-40B4-BE49-F238E27FC236}">
              <a16:creationId xmlns:a16="http://schemas.microsoft.com/office/drawing/2014/main" id="{466886F4-A0EF-4AB7-A634-5A88A1C7F3AE}"/>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095625" y="3000375"/>
          <a:ext cx="523875" cy="8867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575300</xdr:colOff>
      <xdr:row>40</xdr:row>
      <xdr:rowOff>9049</xdr:rowOff>
    </xdr:from>
    <xdr:to>
      <xdr:col>18</xdr:col>
      <xdr:colOff>24774</xdr:colOff>
      <xdr:row>45</xdr:row>
      <xdr:rowOff>486251</xdr:rowOff>
    </xdr:to>
    <xdr:pic>
      <xdr:nvPicPr>
        <xdr:cNvPr id="14" name="pic_イメージ01">
          <a:extLst>
            <a:ext uri="{FF2B5EF4-FFF2-40B4-BE49-F238E27FC236}">
              <a16:creationId xmlns:a16="http://schemas.microsoft.com/office/drawing/2014/main" id="{F98C6B53-9B94-4795-849F-B092EB997E34}"/>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861675" y="8200549"/>
          <a:ext cx="4145300" cy="29537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528389</xdr:colOff>
      <xdr:row>40</xdr:row>
      <xdr:rowOff>8850</xdr:rowOff>
    </xdr:from>
    <xdr:to>
      <xdr:col>28</xdr:col>
      <xdr:colOff>71685</xdr:colOff>
      <xdr:row>45</xdr:row>
      <xdr:rowOff>486450</xdr:rowOff>
    </xdr:to>
    <xdr:pic>
      <xdr:nvPicPr>
        <xdr:cNvPr id="15" name="pic_イメージ02">
          <a:extLst>
            <a:ext uri="{FF2B5EF4-FFF2-40B4-BE49-F238E27FC236}">
              <a16:creationId xmlns:a16="http://schemas.microsoft.com/office/drawing/2014/main" id="{AEEE7E80-C1AC-459D-919D-E2844CA01A6A}"/>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815514" y="8200350"/>
          <a:ext cx="4239122" cy="2954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528389</xdr:colOff>
      <xdr:row>40</xdr:row>
      <xdr:rowOff>8850</xdr:rowOff>
    </xdr:from>
    <xdr:to>
      <xdr:col>38</xdr:col>
      <xdr:colOff>71687</xdr:colOff>
      <xdr:row>45</xdr:row>
      <xdr:rowOff>486450</xdr:rowOff>
    </xdr:to>
    <xdr:pic>
      <xdr:nvPicPr>
        <xdr:cNvPr id="16" name="pic_イメージ03">
          <a:extLst>
            <a:ext uri="{FF2B5EF4-FFF2-40B4-BE49-F238E27FC236}">
              <a16:creationId xmlns:a16="http://schemas.microsoft.com/office/drawing/2014/main" id="{745C59A6-C64D-4B98-ABC8-F7173DF3AD58}"/>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7816264" y="8200350"/>
          <a:ext cx="4239123" cy="2954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157459</xdr:colOff>
      <xdr:row>46</xdr:row>
      <xdr:rowOff>295418</xdr:rowOff>
    </xdr:from>
    <xdr:to>
      <xdr:col>18</xdr:col>
      <xdr:colOff>525521</xdr:colOff>
      <xdr:row>47</xdr:row>
      <xdr:rowOff>76056</xdr:rowOff>
    </xdr:to>
    <xdr:pic>
      <xdr:nvPicPr>
        <xdr:cNvPr id="20" name="lgo_ロゴ01">
          <a:extLst>
            <a:ext uri="{FF2B5EF4-FFF2-40B4-BE49-F238E27FC236}">
              <a16:creationId xmlns:a16="http://schemas.microsoft.com/office/drawing/2014/main" id="{00F49164-1828-4636-8DD5-D03A373A61FF}"/>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8939509" y="11458718"/>
          <a:ext cx="1568212" cy="275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188647</xdr:colOff>
      <xdr:row>46</xdr:row>
      <xdr:rowOff>295433</xdr:rowOff>
    </xdr:from>
    <xdr:to>
      <xdr:col>28</xdr:col>
      <xdr:colOff>524885</xdr:colOff>
      <xdr:row>47</xdr:row>
      <xdr:rowOff>76042</xdr:rowOff>
    </xdr:to>
    <xdr:pic>
      <xdr:nvPicPr>
        <xdr:cNvPr id="22" name="lgo_ロゴ02">
          <a:extLst>
            <a:ext uri="{FF2B5EF4-FFF2-40B4-BE49-F238E27FC236}">
              <a16:creationId xmlns:a16="http://schemas.microsoft.com/office/drawing/2014/main" id="{2784D396-6FEC-4E19-A926-C057FB305AF2}"/>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14971447" y="11458733"/>
          <a:ext cx="1536388" cy="2759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188649</xdr:colOff>
      <xdr:row>46</xdr:row>
      <xdr:rowOff>295433</xdr:rowOff>
    </xdr:from>
    <xdr:to>
      <xdr:col>38</xdr:col>
      <xdr:colOff>524887</xdr:colOff>
      <xdr:row>47</xdr:row>
      <xdr:rowOff>76042</xdr:rowOff>
    </xdr:to>
    <xdr:pic>
      <xdr:nvPicPr>
        <xdr:cNvPr id="24" name="lgo_ロゴ03">
          <a:extLst>
            <a:ext uri="{FF2B5EF4-FFF2-40B4-BE49-F238E27FC236}">
              <a16:creationId xmlns:a16="http://schemas.microsoft.com/office/drawing/2014/main" id="{0B6F8CA1-8C78-4C74-AB6E-A58AE4DDC4B5}"/>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20972199" y="11458733"/>
          <a:ext cx="1536388" cy="2759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2</xdr:col>
      <xdr:colOff>0</xdr:colOff>
      <xdr:row>6</xdr:row>
      <xdr:rowOff>0</xdr:rowOff>
    </xdr:from>
    <xdr:to>
      <xdr:col>7</xdr:col>
      <xdr:colOff>0</xdr:colOff>
      <xdr:row>48</xdr:row>
      <xdr:rowOff>0</xdr:rowOff>
    </xdr:to>
    <xdr:pic>
      <xdr:nvPicPr>
        <xdr:cNvPr id="2" name="図 6">
          <a:extLst>
            <a:ext uri="{FF2B5EF4-FFF2-40B4-BE49-F238E27FC236}">
              <a16:creationId xmlns:a16="http://schemas.microsoft.com/office/drawing/2014/main" id="{550B3CF8-913E-49FA-B9AB-8DF9FCE3D1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150" y="2209800"/>
          <a:ext cx="2571750" cy="9820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517071</xdr:colOff>
      <xdr:row>3</xdr:row>
      <xdr:rowOff>452745</xdr:rowOff>
    </xdr:from>
    <xdr:to>
      <xdr:col>9</xdr:col>
      <xdr:colOff>-1</xdr:colOff>
      <xdr:row>8</xdr:row>
      <xdr:rowOff>106382</xdr:rowOff>
    </xdr:to>
    <xdr:sp macro="" textlink="">
      <xdr:nvSpPr>
        <xdr:cNvPr id="3" name="テキスト ボックス 2">
          <a:extLst>
            <a:ext uri="{FF2B5EF4-FFF2-40B4-BE49-F238E27FC236}">
              <a16:creationId xmlns:a16="http://schemas.microsoft.com/office/drawing/2014/main" id="{FE42AB94-B87C-4F2A-A4DA-24E8A32F729F}"/>
            </a:ext>
          </a:extLst>
        </xdr:cNvPr>
        <xdr:cNvSpPr txBox="1"/>
      </xdr:nvSpPr>
      <xdr:spPr>
        <a:xfrm>
          <a:off x="3393621" y="1871970"/>
          <a:ext cx="1025978" cy="61566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7</xdr:col>
      <xdr:colOff>7976</xdr:colOff>
      <xdr:row>46</xdr:row>
      <xdr:rowOff>389508</xdr:rowOff>
    </xdr:from>
    <xdr:to>
      <xdr:col>8</xdr:col>
      <xdr:colOff>509093</xdr:colOff>
      <xdr:row>50</xdr:row>
      <xdr:rowOff>147054</xdr:rowOff>
    </xdr:to>
    <xdr:sp macro="" textlink="">
      <xdr:nvSpPr>
        <xdr:cNvPr id="4" name="テキスト ボックス 3">
          <a:extLst>
            <a:ext uri="{FF2B5EF4-FFF2-40B4-BE49-F238E27FC236}">
              <a16:creationId xmlns:a16="http://schemas.microsoft.com/office/drawing/2014/main" id="{C57BF09F-6D0A-4E21-AEDB-893CEBB54B34}"/>
            </a:ext>
          </a:extLst>
        </xdr:cNvPr>
        <xdr:cNvSpPr txBox="1"/>
      </xdr:nvSpPr>
      <xdr:spPr>
        <a:xfrm>
          <a:off x="3398876" y="11552808"/>
          <a:ext cx="1015467" cy="95769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9</xdr:col>
      <xdr:colOff>0</xdr:colOff>
      <xdr:row>50</xdr:row>
      <xdr:rowOff>0</xdr:rowOff>
    </xdr:from>
    <xdr:to>
      <xdr:col>11</xdr:col>
      <xdr:colOff>173182</xdr:colOff>
      <xdr:row>51</xdr:row>
      <xdr:rowOff>0</xdr:rowOff>
    </xdr:to>
    <xdr:sp macro="" textlink="">
      <xdr:nvSpPr>
        <xdr:cNvPr id="5" name="テキスト ボックス 4">
          <a:extLst>
            <a:ext uri="{FF2B5EF4-FFF2-40B4-BE49-F238E27FC236}">
              <a16:creationId xmlns:a16="http://schemas.microsoft.com/office/drawing/2014/main" id="{936D5F8D-92F9-450C-B62C-246B9C6D6EF7}"/>
            </a:ext>
          </a:extLst>
        </xdr:cNvPr>
        <xdr:cNvSpPr txBox="1"/>
      </xdr:nvSpPr>
      <xdr:spPr>
        <a:xfrm>
          <a:off x="4419600" y="12363450"/>
          <a:ext cx="1039957" cy="457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3</xdr:row>
      <xdr:rowOff>1</xdr:rowOff>
    </xdr:from>
    <xdr:to>
      <xdr:col>11</xdr:col>
      <xdr:colOff>173182</xdr:colOff>
      <xdr:row>4</xdr:row>
      <xdr:rowOff>0</xdr:rowOff>
    </xdr:to>
    <xdr:sp macro="" textlink="">
      <xdr:nvSpPr>
        <xdr:cNvPr id="6" name="テキスト ボックス 5">
          <a:extLst>
            <a:ext uri="{FF2B5EF4-FFF2-40B4-BE49-F238E27FC236}">
              <a16:creationId xmlns:a16="http://schemas.microsoft.com/office/drawing/2014/main" id="{D155390B-A524-4E21-ADEA-A9DCC19FF14E}"/>
            </a:ext>
          </a:extLst>
        </xdr:cNvPr>
        <xdr:cNvSpPr txBox="1"/>
      </xdr:nvSpPr>
      <xdr:spPr>
        <a:xfrm>
          <a:off x="4419600" y="1419226"/>
          <a:ext cx="1039957"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435428</xdr:colOff>
      <xdr:row>50</xdr:row>
      <xdr:rowOff>0</xdr:rowOff>
    </xdr:from>
    <xdr:to>
      <xdr:col>21</xdr:col>
      <xdr:colOff>173181</xdr:colOff>
      <xdr:row>51</xdr:row>
      <xdr:rowOff>0</xdr:rowOff>
    </xdr:to>
    <xdr:sp macro="" textlink="">
      <xdr:nvSpPr>
        <xdr:cNvPr id="7" name="テキスト ボックス 6">
          <a:extLst>
            <a:ext uri="{FF2B5EF4-FFF2-40B4-BE49-F238E27FC236}">
              <a16:creationId xmlns:a16="http://schemas.microsoft.com/office/drawing/2014/main" id="{FB6A04B0-052B-4E1A-9F08-85DEE8841F25}"/>
            </a:ext>
          </a:extLst>
        </xdr:cNvPr>
        <xdr:cNvSpPr txBox="1"/>
      </xdr:nvSpPr>
      <xdr:spPr>
        <a:xfrm>
          <a:off x="10417628" y="12363450"/>
          <a:ext cx="1042678" cy="457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449037</xdr:colOff>
      <xdr:row>50</xdr:row>
      <xdr:rowOff>0</xdr:rowOff>
    </xdr:from>
    <xdr:to>
      <xdr:col>31</xdr:col>
      <xdr:colOff>186790</xdr:colOff>
      <xdr:row>50</xdr:row>
      <xdr:rowOff>453116</xdr:rowOff>
    </xdr:to>
    <xdr:sp macro="" textlink="">
      <xdr:nvSpPr>
        <xdr:cNvPr id="8" name="テキスト ボックス 7">
          <a:extLst>
            <a:ext uri="{FF2B5EF4-FFF2-40B4-BE49-F238E27FC236}">
              <a16:creationId xmlns:a16="http://schemas.microsoft.com/office/drawing/2014/main" id="{BFCF8F8D-4BE1-4155-9F85-7E3383563A4B}"/>
            </a:ext>
          </a:extLst>
        </xdr:cNvPr>
        <xdr:cNvSpPr txBox="1"/>
      </xdr:nvSpPr>
      <xdr:spPr>
        <a:xfrm>
          <a:off x="16431987" y="12363450"/>
          <a:ext cx="1042678" cy="45311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439139</xdr:colOff>
      <xdr:row>3</xdr:row>
      <xdr:rowOff>1</xdr:rowOff>
    </xdr:from>
    <xdr:to>
      <xdr:col>21</xdr:col>
      <xdr:colOff>176892</xdr:colOff>
      <xdr:row>4</xdr:row>
      <xdr:rowOff>0</xdr:rowOff>
    </xdr:to>
    <xdr:sp macro="" textlink="">
      <xdr:nvSpPr>
        <xdr:cNvPr id="9" name="テキスト ボックス 8">
          <a:extLst>
            <a:ext uri="{FF2B5EF4-FFF2-40B4-BE49-F238E27FC236}">
              <a16:creationId xmlns:a16="http://schemas.microsoft.com/office/drawing/2014/main" id="{79CCACEB-3828-4B39-87C3-41CB1F8E43E8}"/>
            </a:ext>
          </a:extLst>
        </xdr:cNvPr>
        <xdr:cNvSpPr txBox="1"/>
      </xdr:nvSpPr>
      <xdr:spPr>
        <a:xfrm>
          <a:off x="10421339" y="1419226"/>
          <a:ext cx="1042678"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439138</xdr:colOff>
      <xdr:row>3</xdr:row>
      <xdr:rowOff>1</xdr:rowOff>
    </xdr:from>
    <xdr:to>
      <xdr:col>31</xdr:col>
      <xdr:colOff>176891</xdr:colOff>
      <xdr:row>4</xdr:row>
      <xdr:rowOff>0</xdr:rowOff>
    </xdr:to>
    <xdr:sp macro="" textlink="">
      <xdr:nvSpPr>
        <xdr:cNvPr id="10" name="テキスト ボックス 9">
          <a:extLst>
            <a:ext uri="{FF2B5EF4-FFF2-40B4-BE49-F238E27FC236}">
              <a16:creationId xmlns:a16="http://schemas.microsoft.com/office/drawing/2014/main" id="{D5759070-3F44-4A83-A263-58E5896BEC34}"/>
            </a:ext>
          </a:extLst>
        </xdr:cNvPr>
        <xdr:cNvSpPr txBox="1"/>
      </xdr:nvSpPr>
      <xdr:spPr>
        <a:xfrm>
          <a:off x="16422088" y="1419226"/>
          <a:ext cx="1042678"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33</xdr:col>
      <xdr:colOff>368009</xdr:colOff>
      <xdr:row>49</xdr:row>
      <xdr:rowOff>3341</xdr:rowOff>
    </xdr:from>
    <xdr:to>
      <xdr:col>35</xdr:col>
      <xdr:colOff>368008</xdr:colOff>
      <xdr:row>50</xdr:row>
      <xdr:rowOff>0</xdr:rowOff>
    </xdr:to>
    <xdr:sp macro="" textlink="">
      <xdr:nvSpPr>
        <xdr:cNvPr id="11" name="正方形/長方形 10">
          <a:extLst>
            <a:ext uri="{FF2B5EF4-FFF2-40B4-BE49-F238E27FC236}">
              <a16:creationId xmlns:a16="http://schemas.microsoft.com/office/drawing/2014/main" id="{DCAE203D-2321-4A24-A1BC-85E0894E039D}"/>
            </a:ext>
          </a:extLst>
        </xdr:cNvPr>
        <xdr:cNvSpPr/>
      </xdr:nvSpPr>
      <xdr:spPr>
        <a:xfrm>
          <a:off x="19351334" y="12100091"/>
          <a:ext cx="1200149" cy="263359"/>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F5F5F5"/>
              </a:solidFill>
              <a:latin typeface="MS UI Gothic"/>
              <a:ea typeface="MS UI Gothic"/>
            </a:rPr>
            <a:t>━ ━</a:t>
          </a:r>
        </a:p>
      </xdr:txBody>
    </xdr:sp>
    <xdr:clientData/>
  </xdr:twoCellAnchor>
  <xdr:twoCellAnchor>
    <xdr:from>
      <xdr:col>33</xdr:col>
      <xdr:colOff>359969</xdr:colOff>
      <xdr:row>4</xdr:row>
      <xdr:rowOff>9526</xdr:rowOff>
    </xdr:from>
    <xdr:to>
      <xdr:col>35</xdr:col>
      <xdr:colOff>368008</xdr:colOff>
      <xdr:row>5</xdr:row>
      <xdr:rowOff>0</xdr:rowOff>
    </xdr:to>
    <xdr:sp macro="" textlink="">
      <xdr:nvSpPr>
        <xdr:cNvPr id="12" name="正方形/長方形 11">
          <a:extLst>
            <a:ext uri="{FF2B5EF4-FFF2-40B4-BE49-F238E27FC236}">
              <a16:creationId xmlns:a16="http://schemas.microsoft.com/office/drawing/2014/main" id="{B6729B58-35F7-4202-BA5B-E0C26A5FD265}"/>
            </a:ext>
          </a:extLst>
        </xdr:cNvPr>
        <xdr:cNvSpPr/>
      </xdr:nvSpPr>
      <xdr:spPr>
        <a:xfrm>
          <a:off x="19343294" y="1885951"/>
          <a:ext cx="1208189" cy="257174"/>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F5F5F5"/>
              </a:solidFill>
              <a:latin typeface="MS UI Gothic"/>
              <a:ea typeface="MS UI Gothic"/>
            </a:rPr>
            <a:t>━ ━</a:t>
          </a:r>
        </a:p>
      </xdr:txBody>
    </xdr:sp>
    <xdr:clientData/>
  </xdr:twoCellAnchor>
  <xdr:twoCellAnchor editAs="oneCell">
    <xdr:from>
      <xdr:col>6</xdr:col>
      <xdr:colOff>219075</xdr:colOff>
      <xdr:row>11</xdr:row>
      <xdr:rowOff>200025</xdr:rowOff>
    </xdr:from>
    <xdr:to>
      <xdr:col>7</xdr:col>
      <xdr:colOff>228600</xdr:colOff>
      <xdr:row>47</xdr:row>
      <xdr:rowOff>209550</xdr:rowOff>
    </xdr:to>
    <xdr:pic>
      <xdr:nvPicPr>
        <xdr:cNvPr id="13" name="図 39">
          <a:extLst>
            <a:ext uri="{FF2B5EF4-FFF2-40B4-BE49-F238E27FC236}">
              <a16:creationId xmlns:a16="http://schemas.microsoft.com/office/drawing/2014/main" id="{FFF07056-09D7-4AD8-A077-8B3B81E829F8}"/>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095625" y="3000375"/>
          <a:ext cx="523875" cy="8867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575300</xdr:colOff>
      <xdr:row>40</xdr:row>
      <xdr:rowOff>9049</xdr:rowOff>
    </xdr:from>
    <xdr:to>
      <xdr:col>18</xdr:col>
      <xdr:colOff>24774</xdr:colOff>
      <xdr:row>45</xdr:row>
      <xdr:rowOff>486251</xdr:rowOff>
    </xdr:to>
    <xdr:pic>
      <xdr:nvPicPr>
        <xdr:cNvPr id="14" name="pic_イメージ01">
          <a:extLst>
            <a:ext uri="{FF2B5EF4-FFF2-40B4-BE49-F238E27FC236}">
              <a16:creationId xmlns:a16="http://schemas.microsoft.com/office/drawing/2014/main" id="{02FE2BF7-D192-4792-AE91-C09CDA749EB4}"/>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861675" y="8200549"/>
          <a:ext cx="4145300" cy="29537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528389</xdr:colOff>
      <xdr:row>40</xdr:row>
      <xdr:rowOff>8850</xdr:rowOff>
    </xdr:from>
    <xdr:to>
      <xdr:col>28</xdr:col>
      <xdr:colOff>71685</xdr:colOff>
      <xdr:row>45</xdr:row>
      <xdr:rowOff>486450</xdr:rowOff>
    </xdr:to>
    <xdr:pic>
      <xdr:nvPicPr>
        <xdr:cNvPr id="15" name="pic_イメージ02">
          <a:extLst>
            <a:ext uri="{FF2B5EF4-FFF2-40B4-BE49-F238E27FC236}">
              <a16:creationId xmlns:a16="http://schemas.microsoft.com/office/drawing/2014/main" id="{9CF1E85C-CE40-43D8-9871-63802F69A6DE}"/>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815514" y="8200350"/>
          <a:ext cx="4239122" cy="2954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528389</xdr:colOff>
      <xdr:row>40</xdr:row>
      <xdr:rowOff>8850</xdr:rowOff>
    </xdr:from>
    <xdr:to>
      <xdr:col>38</xdr:col>
      <xdr:colOff>71687</xdr:colOff>
      <xdr:row>45</xdr:row>
      <xdr:rowOff>486450</xdr:rowOff>
    </xdr:to>
    <xdr:pic>
      <xdr:nvPicPr>
        <xdr:cNvPr id="16" name="pic_イメージ03">
          <a:extLst>
            <a:ext uri="{FF2B5EF4-FFF2-40B4-BE49-F238E27FC236}">
              <a16:creationId xmlns:a16="http://schemas.microsoft.com/office/drawing/2014/main" id="{13848476-8DE4-4B39-B522-1EB5BA7FB618}"/>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7816264" y="8200350"/>
          <a:ext cx="4239123" cy="2954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157459</xdr:colOff>
      <xdr:row>46</xdr:row>
      <xdr:rowOff>295418</xdr:rowOff>
    </xdr:from>
    <xdr:to>
      <xdr:col>18</xdr:col>
      <xdr:colOff>525521</xdr:colOff>
      <xdr:row>47</xdr:row>
      <xdr:rowOff>76056</xdr:rowOff>
    </xdr:to>
    <xdr:pic>
      <xdr:nvPicPr>
        <xdr:cNvPr id="20" name="lgo_ロゴ01">
          <a:extLst>
            <a:ext uri="{FF2B5EF4-FFF2-40B4-BE49-F238E27FC236}">
              <a16:creationId xmlns:a16="http://schemas.microsoft.com/office/drawing/2014/main" id="{2E4B6F35-C60E-41D7-A9DE-F0BDE85795E4}"/>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8939509" y="11458718"/>
          <a:ext cx="1568212" cy="275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188647</xdr:colOff>
      <xdr:row>46</xdr:row>
      <xdr:rowOff>295433</xdr:rowOff>
    </xdr:from>
    <xdr:to>
      <xdr:col>28</xdr:col>
      <xdr:colOff>524885</xdr:colOff>
      <xdr:row>47</xdr:row>
      <xdr:rowOff>76042</xdr:rowOff>
    </xdr:to>
    <xdr:pic>
      <xdr:nvPicPr>
        <xdr:cNvPr id="22" name="lgo_ロゴ02">
          <a:extLst>
            <a:ext uri="{FF2B5EF4-FFF2-40B4-BE49-F238E27FC236}">
              <a16:creationId xmlns:a16="http://schemas.microsoft.com/office/drawing/2014/main" id="{B0F436EE-651B-48E4-815D-17B845846A9A}"/>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14971447" y="11458733"/>
          <a:ext cx="1536388" cy="2759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188649</xdr:colOff>
      <xdr:row>46</xdr:row>
      <xdr:rowOff>295433</xdr:rowOff>
    </xdr:from>
    <xdr:to>
      <xdr:col>38</xdr:col>
      <xdr:colOff>524887</xdr:colOff>
      <xdr:row>47</xdr:row>
      <xdr:rowOff>76042</xdr:rowOff>
    </xdr:to>
    <xdr:pic>
      <xdr:nvPicPr>
        <xdr:cNvPr id="24" name="lgo_ロゴ03">
          <a:extLst>
            <a:ext uri="{FF2B5EF4-FFF2-40B4-BE49-F238E27FC236}">
              <a16:creationId xmlns:a16="http://schemas.microsoft.com/office/drawing/2014/main" id="{B8485DB7-B7C9-4674-8C47-47FC3E6FA9B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20972199" y="11458733"/>
          <a:ext cx="1536388" cy="2759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C2055BA9-92FE-4F0F-8324-67892D20951A}"/>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6157A253-B400-4FA5-9968-DB43F06C3F19}"/>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20826</xdr:colOff>
      <xdr:row>3</xdr:row>
      <xdr:rowOff>136661</xdr:rowOff>
    </xdr:from>
    <xdr:to>
      <xdr:col>3</xdr:col>
      <xdr:colOff>1827024</xdr:colOff>
      <xdr:row>9</xdr:row>
      <xdr:rowOff>330064</xdr:rowOff>
    </xdr:to>
    <xdr:pic>
      <xdr:nvPicPr>
        <xdr:cNvPr id="10" name="pic_イメージ">
          <a:extLst>
            <a:ext uri="{FF2B5EF4-FFF2-40B4-BE49-F238E27FC236}">
              <a16:creationId xmlns:a16="http://schemas.microsoft.com/office/drawing/2014/main" id="{71DB1D26-3B38-5219-E143-C779A21030DC}"/>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7076" y="1012961"/>
          <a:ext cx="3815973" cy="2327003"/>
        </a:xfrm>
        <a:prstGeom prst="rect">
          <a:avLst/>
        </a:prstGeom>
      </xdr:spPr>
    </xdr:pic>
    <xdr:clientData/>
  </xdr:twoCellAnchor>
  <xdr:twoCellAnchor editAs="oneCell">
    <xdr:from>
      <xdr:col>2</xdr:col>
      <xdr:colOff>20826</xdr:colOff>
      <xdr:row>16</xdr:row>
      <xdr:rowOff>104086</xdr:rowOff>
    </xdr:from>
    <xdr:to>
      <xdr:col>2</xdr:col>
      <xdr:colOff>1707173</xdr:colOff>
      <xdr:row>21</xdr:row>
      <xdr:rowOff>84681</xdr:rowOff>
    </xdr:to>
    <xdr:pic>
      <xdr:nvPicPr>
        <xdr:cNvPr id="12" name="図 11">
          <a:extLst>
            <a:ext uri="{FF2B5EF4-FFF2-40B4-BE49-F238E27FC236}">
              <a16:creationId xmlns:a16="http://schemas.microsoft.com/office/drawing/2014/main" id="{A6FCC021-0C39-EEAC-1160-894771D5EF07}"/>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97076" y="4961836"/>
          <a:ext cx="1686347" cy="1028345"/>
        </a:xfrm>
        <a:prstGeom prst="rect">
          <a:avLst/>
        </a:prstGeom>
      </xdr:spPr>
    </xdr:pic>
    <xdr:clientData/>
  </xdr:twoCellAnchor>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D7A505EC-8578-4751-80B4-73E1401C1D57}"/>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1887726</xdr:colOff>
      <xdr:row>16</xdr:row>
      <xdr:rowOff>102891</xdr:rowOff>
    </xdr:from>
    <xdr:to>
      <xdr:col>3</xdr:col>
      <xdr:colOff>1568220</xdr:colOff>
      <xdr:row>21</xdr:row>
      <xdr:rowOff>85877</xdr:rowOff>
    </xdr:to>
    <xdr:pic>
      <xdr:nvPicPr>
        <xdr:cNvPr id="14" name="図 13">
          <a:extLst>
            <a:ext uri="{FF2B5EF4-FFF2-40B4-BE49-F238E27FC236}">
              <a16:creationId xmlns:a16="http://schemas.microsoft.com/office/drawing/2014/main" id="{31D8B368-65DE-3B52-3B3A-224D723037F4}"/>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363976" y="4960641"/>
          <a:ext cx="1690269" cy="1030736"/>
        </a:xfrm>
        <a:prstGeom prst="rect">
          <a:avLst/>
        </a:prstGeom>
      </xdr:spPr>
    </xdr:pic>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3B2E7804-DFA2-4CDA-B92F-34E6793043D4}"/>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3</xdr:col>
      <xdr:colOff>1748773</xdr:colOff>
      <xdr:row>16</xdr:row>
      <xdr:rowOff>102891</xdr:rowOff>
    </xdr:from>
    <xdr:to>
      <xdr:col>5</xdr:col>
      <xdr:colOff>1429267</xdr:colOff>
      <xdr:row>21</xdr:row>
      <xdr:rowOff>85877</xdr:rowOff>
    </xdr:to>
    <xdr:pic>
      <xdr:nvPicPr>
        <xdr:cNvPr id="16" name="図 15">
          <a:extLst>
            <a:ext uri="{FF2B5EF4-FFF2-40B4-BE49-F238E27FC236}">
              <a16:creationId xmlns:a16="http://schemas.microsoft.com/office/drawing/2014/main" id="{7218FA2D-1D91-5F9C-CA67-2DDCF4197F24}"/>
            </a:ext>
          </a:extLst>
        </xdr:cNvPr>
        <xdr:cNvPicPr>
          <a:picLocks/>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234798" y="4960641"/>
          <a:ext cx="1690269" cy="1030736"/>
        </a:xfrm>
        <a:prstGeom prst="rect">
          <a:avLst/>
        </a:prstGeom>
      </xdr:spPr>
    </xdr:pic>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46DD93B8-93E8-40EF-85CE-98BE0DDD6B86}"/>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1609820</xdr:colOff>
      <xdr:row>16</xdr:row>
      <xdr:rowOff>104086</xdr:rowOff>
    </xdr:from>
    <xdr:to>
      <xdr:col>5</xdr:col>
      <xdr:colOff>3296167</xdr:colOff>
      <xdr:row>21</xdr:row>
      <xdr:rowOff>84681</xdr:rowOff>
    </xdr:to>
    <xdr:pic>
      <xdr:nvPicPr>
        <xdr:cNvPr id="18" name="図 17">
          <a:extLst>
            <a:ext uri="{FF2B5EF4-FFF2-40B4-BE49-F238E27FC236}">
              <a16:creationId xmlns:a16="http://schemas.microsoft.com/office/drawing/2014/main" id="{68DBE341-5407-1BB9-1AB3-578C846AC98F}"/>
            </a:ext>
          </a:extLst>
        </xdr:cNvPr>
        <xdr:cNvPicPr>
          <a:picLocks/>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105620" y="4961836"/>
          <a:ext cx="1686347" cy="1028345"/>
        </a:xfrm>
        <a:prstGeom prst="rect">
          <a:avLst/>
        </a:prstGeom>
      </xdr:spPr>
    </xdr:pic>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9406FB65-544B-40B3-A72A-B33A78E2E124}"/>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66.xls" TargetMode="External"/><Relationship Id="rId1" Type="http://schemas.openxmlformats.org/officeDocument/2006/relationships/externalLinkPath" Target="/_&#9733;&#12377;&#12390;&#12365;&#12394;&#12459;&#12524;&#12531;&#12480;&#12540;2019/01_&#12377;&#12390;&#12365;&#12394;&#12459;&#12524;&#12531;&#12480;&#12540;&#12539;&#25552;&#20379;&#20596;/ohscalen/tte/ST_0046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 val="_ptn"/>
      <sheetName val="_c_c1"/>
      <sheetName val="_c_c4"/>
      <sheetName val="_c_c7"/>
      <sheetName val="_c_c10"/>
    </sheetNames>
    <sheetDataSet>
      <sheetData sheetId="0"/>
      <sheetData sheetId="1">
        <row r="5">
          <cell r="D5">
            <v>46296</v>
          </cell>
        </row>
      </sheetData>
      <sheetData sheetId="2"/>
      <sheetData sheetId="3"/>
      <sheetData sheetId="4"/>
      <sheetData sheetId="5"/>
      <sheetData sheetId="6"/>
      <sheetData sheetId="7"/>
      <sheetData sheetId="8"/>
      <sheetData sheetId="9"/>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141A53-395C-4C16-89B2-CE7A0CEFD8A5}">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0</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DB39AF-348F-431A-B1A4-ED031E08D407}">
  <dimension ref="B1:BF30"/>
  <sheetViews>
    <sheetView showGridLines="0" topLeftCell="A13" workbookViewId="0">
      <selection activeCell="D40" sqref="D4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5" t="s">
        <v>174</v>
      </c>
      <c r="BA13" s="195"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5" t="s">
        <v>174</v>
      </c>
      <c r="BA14" s="195"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5" t="s">
        <v>174</v>
      </c>
      <c r="BA15" s="195"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5" t="s">
        <v>174</v>
      </c>
      <c r="BA16" s="195" t="s">
        <v>174</v>
      </c>
      <c r="BB16" s="195" t="s">
        <v>174</v>
      </c>
      <c r="BC16" s="195" t="s">
        <v>174</v>
      </c>
      <c r="BD16" s="194"/>
      <c r="BE16" s="194"/>
    </row>
    <row r="17" spans="2:57" s="118" customFormat="1" x14ac:dyDescent="0.4">
      <c r="B17" s="129"/>
      <c r="C17" s="129"/>
      <c r="D17" s="129"/>
      <c r="E17" s="180"/>
      <c r="F17" s="180"/>
      <c r="G17" s="180"/>
      <c r="H17" s="180"/>
      <c r="I17" s="180"/>
      <c r="J17" s="180"/>
      <c r="K17" s="180"/>
      <c r="L17" s="196"/>
      <c r="M17" s="197"/>
      <c r="N17" s="19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196"/>
      <c r="M18" s="197"/>
      <c r="N18" s="19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196"/>
      <c r="M19" s="197"/>
      <c r="N19" s="197"/>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129"/>
      <c r="C20" s="129"/>
      <c r="D20" s="129"/>
      <c r="E20" s="180"/>
      <c r="F20" s="180"/>
      <c r="G20" s="180"/>
      <c r="H20" s="180"/>
      <c r="I20" s="180"/>
      <c r="J20" s="180"/>
      <c r="K20" s="180"/>
      <c r="L20" s="196"/>
      <c r="M20" s="197"/>
      <c r="N20" s="197"/>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198"/>
      <c r="C21" s="198"/>
      <c r="D21" s="198"/>
      <c r="E21" s="180"/>
      <c r="F21" s="180"/>
      <c r="G21" s="180"/>
      <c r="H21" s="180"/>
      <c r="I21" s="180"/>
      <c r="J21" s="180"/>
      <c r="K21" s="180"/>
      <c r="L21" s="199"/>
      <c r="M21" s="197"/>
      <c r="N21" s="197"/>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3F0572-6D90-4578-A654-E83635E69072}">
  <sheetPr>
    <pageSetUpPr fitToPage="1"/>
  </sheetPr>
  <dimension ref="B1:H51"/>
  <sheetViews>
    <sheetView showGridLines="0" topLeftCell="A10" zoomScaleNormal="85" workbookViewId="0">
      <selection activeCell="F25" sqref="F2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2">
        <v>46023</v>
      </c>
      <c r="C5" s="212">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200"/>
      <c r="G9" s="201"/>
      <c r="H9" s="202"/>
    </row>
    <row r="10" spans="2:8" s="179" customFormat="1" ht="37.5" customHeight="1" x14ac:dyDescent="0.25">
      <c r="B10" s="163" t="s">
        <v>151</v>
      </c>
      <c r="C10" s="163" t="s">
        <v>187</v>
      </c>
      <c r="D10" s="163" t="s">
        <v>120</v>
      </c>
      <c r="E10" s="164" t="s">
        <v>188</v>
      </c>
      <c r="F10" s="203" t="s">
        <v>118</v>
      </c>
      <c r="G10" s="163" t="s">
        <v>189</v>
      </c>
      <c r="H10" s="129" t="s">
        <v>190</v>
      </c>
    </row>
    <row r="11" spans="2:8" s="118" customFormat="1" ht="22.9" customHeight="1" x14ac:dyDescent="0.4">
      <c r="B11" s="129" t="s">
        <v>191</v>
      </c>
      <c r="C11" s="180" t="s">
        <v>171</v>
      </c>
      <c r="D11" s="204">
        <v>1</v>
      </c>
      <c r="E11" s="180" t="s">
        <v>192</v>
      </c>
      <c r="F11" s="205" t="s">
        <v>174</v>
      </c>
      <c r="G11" s="163" t="s">
        <v>193</v>
      </c>
      <c r="H11" s="204" t="s">
        <v>194</v>
      </c>
    </row>
    <row r="12" spans="2:8" s="118" customFormat="1" ht="22.9" customHeight="1" x14ac:dyDescent="0.4">
      <c r="B12" s="129"/>
      <c r="C12" s="180" t="s">
        <v>175</v>
      </c>
      <c r="D12" s="204">
        <v>2</v>
      </c>
      <c r="E12" s="180" t="s">
        <v>195</v>
      </c>
      <c r="F12" s="205" t="s">
        <v>174</v>
      </c>
      <c r="G12" s="163" t="s">
        <v>193</v>
      </c>
      <c r="H12" s="204" t="s">
        <v>194</v>
      </c>
    </row>
    <row r="13" spans="2:8" s="118" customFormat="1" ht="22.9" customHeight="1" x14ac:dyDescent="0.4">
      <c r="B13" s="129"/>
      <c r="C13" s="180" t="s">
        <v>177</v>
      </c>
      <c r="D13" s="204">
        <v>3</v>
      </c>
      <c r="E13" s="180" t="s">
        <v>196</v>
      </c>
      <c r="F13" s="205" t="s">
        <v>174</v>
      </c>
      <c r="G13" s="163" t="s">
        <v>193</v>
      </c>
      <c r="H13" s="204" t="s">
        <v>194</v>
      </c>
    </row>
    <row r="14" spans="2:8" s="118" customFormat="1" ht="22.9" customHeight="1" x14ac:dyDescent="0.4">
      <c r="B14" s="129"/>
      <c r="C14" s="180" t="s">
        <v>179</v>
      </c>
      <c r="D14" s="204">
        <v>4</v>
      </c>
      <c r="E14" s="180" t="s">
        <v>197</v>
      </c>
      <c r="F14" s="205" t="s">
        <v>174</v>
      </c>
      <c r="G14" s="163" t="s">
        <v>193</v>
      </c>
      <c r="H14" s="204" t="s">
        <v>194</v>
      </c>
    </row>
    <row r="15" spans="2:8" s="118" customFormat="1" ht="22.9" customHeight="1" x14ac:dyDescent="0.4">
      <c r="B15" s="129"/>
      <c r="C15" s="180" t="s">
        <v>181</v>
      </c>
      <c r="D15" s="204">
        <v>5</v>
      </c>
      <c r="E15" s="180" t="s">
        <v>198</v>
      </c>
      <c r="F15" s="205" t="s">
        <v>174</v>
      </c>
      <c r="G15" s="163" t="s">
        <v>193</v>
      </c>
      <c r="H15" s="204" t="s">
        <v>194</v>
      </c>
    </row>
    <row r="16" spans="2:8" s="118" customFormat="1" ht="22.9" customHeight="1" x14ac:dyDescent="0.4">
      <c r="B16" s="129"/>
      <c r="C16" s="180" t="s">
        <v>183</v>
      </c>
      <c r="D16" s="204">
        <v>6</v>
      </c>
      <c r="E16" s="180" t="s">
        <v>199</v>
      </c>
      <c r="F16" s="205" t="s">
        <v>174</v>
      </c>
      <c r="G16" s="163" t="s">
        <v>193</v>
      </c>
      <c r="H16" s="204" t="s">
        <v>194</v>
      </c>
    </row>
    <row r="17" spans="2:8" s="118" customFormat="1" ht="22.9" customHeight="1" x14ac:dyDescent="0.4">
      <c r="B17" s="129" t="s">
        <v>200</v>
      </c>
      <c r="C17" s="180" t="s">
        <v>171</v>
      </c>
      <c r="D17" s="204">
        <v>1</v>
      </c>
      <c r="E17" s="180" t="s">
        <v>201</v>
      </c>
      <c r="F17" s="206" t="s">
        <v>174</v>
      </c>
      <c r="G17" s="163" t="s">
        <v>202</v>
      </c>
      <c r="H17" s="204" t="s">
        <v>203</v>
      </c>
    </row>
    <row r="18" spans="2:8" s="118" customFormat="1" ht="22.9" customHeight="1" x14ac:dyDescent="0.4">
      <c r="B18" s="129"/>
      <c r="C18" s="180" t="s">
        <v>175</v>
      </c>
      <c r="D18" s="204">
        <v>2</v>
      </c>
      <c r="E18" s="180" t="s">
        <v>204</v>
      </c>
      <c r="F18" s="206" t="s">
        <v>174</v>
      </c>
      <c r="G18" s="163" t="s">
        <v>202</v>
      </c>
      <c r="H18" s="204" t="s">
        <v>203</v>
      </c>
    </row>
    <row r="19" spans="2:8" s="118" customFormat="1" ht="22.9" customHeight="1" x14ac:dyDescent="0.4">
      <c r="B19" s="129"/>
      <c r="C19" s="180" t="s">
        <v>177</v>
      </c>
      <c r="D19" s="204">
        <v>3</v>
      </c>
      <c r="E19" s="180" t="s">
        <v>205</v>
      </c>
      <c r="F19" s="206" t="s">
        <v>174</v>
      </c>
      <c r="G19" s="163" t="s">
        <v>202</v>
      </c>
      <c r="H19" s="204" t="s">
        <v>203</v>
      </c>
    </row>
    <row r="20" spans="2:8" s="118" customFormat="1" ht="22.9" customHeight="1" x14ac:dyDescent="0.4">
      <c r="B20" s="129"/>
      <c r="C20" s="180" t="s">
        <v>179</v>
      </c>
      <c r="D20" s="204">
        <v>4</v>
      </c>
      <c r="E20" s="180" t="s">
        <v>206</v>
      </c>
      <c r="F20" s="206" t="s">
        <v>174</v>
      </c>
      <c r="G20" s="163" t="s">
        <v>202</v>
      </c>
      <c r="H20" s="204" t="s">
        <v>203</v>
      </c>
    </row>
    <row r="21" spans="2:8" s="118" customFormat="1" ht="22.9" customHeight="1" x14ac:dyDescent="0.4">
      <c r="B21" s="129"/>
      <c r="C21" s="180" t="s">
        <v>181</v>
      </c>
      <c r="D21" s="204">
        <v>5</v>
      </c>
      <c r="E21" s="180" t="s">
        <v>207</v>
      </c>
      <c r="F21" s="206" t="s">
        <v>174</v>
      </c>
      <c r="G21" s="163" t="s">
        <v>202</v>
      </c>
      <c r="H21" s="204" t="s">
        <v>203</v>
      </c>
    </row>
    <row r="22" spans="2:8" s="118" customFormat="1" ht="22.9" customHeight="1" x14ac:dyDescent="0.4">
      <c r="B22" s="129"/>
      <c r="C22" s="180" t="s">
        <v>183</v>
      </c>
      <c r="D22" s="204">
        <v>6</v>
      </c>
      <c r="E22" s="180" t="s">
        <v>208</v>
      </c>
      <c r="F22" s="206" t="s">
        <v>174</v>
      </c>
      <c r="G22" s="163" t="s">
        <v>202</v>
      </c>
      <c r="H22" s="204" t="s">
        <v>203</v>
      </c>
    </row>
    <row r="23" spans="2:8" s="118" customFormat="1" ht="22.9" customHeight="1" x14ac:dyDescent="0.4">
      <c r="B23" s="129" t="s">
        <v>209</v>
      </c>
      <c r="C23" s="180" t="s">
        <v>171</v>
      </c>
      <c r="D23" s="204">
        <v>1</v>
      </c>
      <c r="E23" s="180" t="s">
        <v>210</v>
      </c>
      <c r="F23" s="207"/>
      <c r="G23" s="163"/>
      <c r="H23" s="204"/>
    </row>
    <row r="24" spans="2:8" s="118" customFormat="1" ht="22.9" customHeight="1" x14ac:dyDescent="0.4">
      <c r="B24" s="129"/>
      <c r="C24" s="180" t="s">
        <v>175</v>
      </c>
      <c r="D24" s="204">
        <v>2</v>
      </c>
      <c r="E24" s="180" t="s">
        <v>211</v>
      </c>
      <c r="F24" s="208"/>
      <c r="G24" s="163"/>
      <c r="H24" s="204"/>
    </row>
    <row r="25" spans="2:8" s="118" customFormat="1" ht="22.9" customHeight="1" x14ac:dyDescent="0.4">
      <c r="B25" s="129"/>
      <c r="C25" s="180" t="s">
        <v>177</v>
      </c>
      <c r="D25" s="204">
        <v>3</v>
      </c>
      <c r="E25" s="180" t="s">
        <v>212</v>
      </c>
      <c r="F25" s="209"/>
      <c r="G25" s="163"/>
      <c r="H25" s="204"/>
    </row>
    <row r="26" spans="2:8" s="118" customFormat="1" ht="22.9" customHeight="1" x14ac:dyDescent="0.4">
      <c r="B26" s="129"/>
      <c r="C26" s="180" t="s">
        <v>179</v>
      </c>
      <c r="D26" s="204">
        <v>4</v>
      </c>
      <c r="E26" s="180" t="s">
        <v>213</v>
      </c>
      <c r="F26" s="207"/>
      <c r="G26" s="163"/>
      <c r="H26" s="204"/>
    </row>
    <row r="27" spans="2:8" s="118" customFormat="1" ht="22.9" customHeight="1" x14ac:dyDescent="0.4">
      <c r="B27" s="129"/>
      <c r="C27" s="180" t="s">
        <v>181</v>
      </c>
      <c r="D27" s="204">
        <v>5</v>
      </c>
      <c r="E27" s="180" t="s">
        <v>214</v>
      </c>
      <c r="F27" s="210"/>
      <c r="G27" s="163"/>
      <c r="H27" s="204"/>
    </row>
    <row r="28" spans="2:8" s="118" customFormat="1" ht="22.9" customHeight="1" x14ac:dyDescent="0.4">
      <c r="B28" s="129"/>
      <c r="C28" s="180" t="s">
        <v>183</v>
      </c>
      <c r="D28" s="204">
        <v>6</v>
      </c>
      <c r="E28" s="180" t="s">
        <v>215</v>
      </c>
      <c r="F28" s="211"/>
      <c r="G28" s="163"/>
      <c r="H28" s="204"/>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9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62"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05C69B-5835-49D5-948F-30E187D155F4}">
  <dimension ref="A1:BA56"/>
  <sheetViews>
    <sheetView workbookViewId="0">
      <selection activeCell="A16" sqref="A16:IV16"/>
    </sheetView>
  </sheetViews>
  <sheetFormatPr defaultRowHeight="12" x14ac:dyDescent="0.15"/>
  <cols>
    <col min="1" max="16384" width="9" style="215"/>
  </cols>
  <sheetData>
    <row r="1" spans="1:53" ht="15.75" x14ac:dyDescent="0.15">
      <c r="A1" s="195" t="s">
        <v>174</v>
      </c>
      <c r="B1" s="213"/>
      <c r="C1" s="214" t="s">
        <v>216</v>
      </c>
    </row>
    <row r="2" spans="1:53" x14ac:dyDescent="0.15">
      <c r="B2" s="216"/>
      <c r="C2" s="214" t="s">
        <v>217</v>
      </c>
    </row>
    <row r="3" spans="1:53" x14ac:dyDescent="0.15">
      <c r="B3" s="217"/>
      <c r="C3" s="214" t="s">
        <v>218</v>
      </c>
    </row>
    <row r="4" spans="1:53" x14ac:dyDescent="0.15">
      <c r="B4" s="218"/>
      <c r="C4" s="219"/>
    </row>
    <row r="5" spans="1:53" x14ac:dyDescent="0.15">
      <c r="B5" s="220"/>
      <c r="C5" s="219"/>
    </row>
    <row r="6" spans="1:53" x14ac:dyDescent="0.15">
      <c r="B6" s="221"/>
      <c r="C6" s="219"/>
    </row>
    <row r="7" spans="1:53" x14ac:dyDescent="0.15">
      <c r="B7" s="214"/>
      <c r="C7" s="219"/>
    </row>
    <row r="8" spans="1:53" x14ac:dyDescent="0.15">
      <c r="B8" s="222"/>
      <c r="C8" s="219"/>
    </row>
    <row r="9" spans="1:53" x14ac:dyDescent="0.15">
      <c r="B9" s="223"/>
      <c r="C9" s="219"/>
    </row>
    <row r="10" spans="1:53" x14ac:dyDescent="0.15">
      <c r="B10" s="224"/>
      <c r="C10" s="219"/>
    </row>
    <row r="11" spans="1:53" x14ac:dyDescent="0.15">
      <c r="B11" s="225"/>
      <c r="C11" s="219"/>
      <c r="J11" s="215" t="s">
        <v>219</v>
      </c>
      <c r="K11" s="215" t="s">
        <v>220</v>
      </c>
      <c r="L11" s="215" t="s">
        <v>221</v>
      </c>
      <c r="M11" s="215" t="s">
        <v>222</v>
      </c>
      <c r="N11" s="215" t="s">
        <v>223</v>
      </c>
      <c r="O11" s="215" t="s">
        <v>224</v>
      </c>
      <c r="AX11" s="215" t="s">
        <v>225</v>
      </c>
      <c r="AY11" s="215" t="s">
        <v>226</v>
      </c>
      <c r="AZ11" s="215" t="s">
        <v>227</v>
      </c>
      <c r="BA11" s="215" t="s">
        <v>228</v>
      </c>
    </row>
    <row r="12" spans="1:53" x14ac:dyDescent="0.15">
      <c r="B12" s="226"/>
      <c r="C12" s="219"/>
      <c r="J12" s="215" t="s">
        <v>229</v>
      </c>
      <c r="K12" s="215" t="s">
        <v>230</v>
      </c>
      <c r="L12" s="215" t="s">
        <v>231</v>
      </c>
      <c r="M12" s="215" t="s">
        <v>232</v>
      </c>
      <c r="N12" s="215" t="s">
        <v>233</v>
      </c>
      <c r="O12" s="215" t="s">
        <v>234</v>
      </c>
      <c r="AX12" s="215" t="s">
        <v>235</v>
      </c>
      <c r="AY12" s="215" t="s">
        <v>236</v>
      </c>
      <c r="AZ12" s="215" t="s">
        <v>237</v>
      </c>
      <c r="BA12" s="215" t="s">
        <v>238</v>
      </c>
    </row>
    <row r="13" spans="1:53" x14ac:dyDescent="0.15">
      <c r="B13" s="227"/>
      <c r="C13" s="219"/>
      <c r="J13" s="215" t="s">
        <v>239</v>
      </c>
      <c r="K13" s="215" t="s">
        <v>240</v>
      </c>
      <c r="L13" s="215" t="s">
        <v>241</v>
      </c>
      <c r="M13" s="215" t="s">
        <v>242</v>
      </c>
      <c r="N13" s="215" t="s">
        <v>243</v>
      </c>
      <c r="O13" s="215" t="s">
        <v>244</v>
      </c>
      <c r="AX13" s="215" t="s">
        <v>245</v>
      </c>
      <c r="AY13" s="215" t="s">
        <v>246</v>
      </c>
      <c r="AZ13" s="215" t="s">
        <v>247</v>
      </c>
      <c r="BA13" s="215" t="s">
        <v>248</v>
      </c>
    </row>
    <row r="14" spans="1:53" x14ac:dyDescent="0.15">
      <c r="B14" s="228"/>
      <c r="C14" s="219"/>
      <c r="J14" s="215" t="s">
        <v>249</v>
      </c>
      <c r="K14" s="215" t="s">
        <v>250</v>
      </c>
      <c r="L14" s="215" t="s">
        <v>251</v>
      </c>
      <c r="M14" s="215" t="s">
        <v>252</v>
      </c>
      <c r="N14" s="215" t="s">
        <v>253</v>
      </c>
      <c r="O14" s="215" t="s">
        <v>254</v>
      </c>
      <c r="AX14" s="215" t="s">
        <v>255</v>
      </c>
      <c r="AY14" s="215" t="s">
        <v>256</v>
      </c>
      <c r="AZ14" s="215" t="s">
        <v>257</v>
      </c>
      <c r="BA14" s="215" t="s">
        <v>258</v>
      </c>
    </row>
    <row r="15" spans="1:53" x14ac:dyDescent="0.15">
      <c r="B15" s="229"/>
      <c r="C15" s="219"/>
      <c r="J15" s="215" t="s">
        <v>259</v>
      </c>
      <c r="K15" s="215" t="s">
        <v>260</v>
      </c>
      <c r="L15" s="215" t="s">
        <v>261</v>
      </c>
      <c r="M15" s="215" t="s">
        <v>262</v>
      </c>
      <c r="N15" s="215" t="s">
        <v>263</v>
      </c>
      <c r="O15" s="215" t="s">
        <v>264</v>
      </c>
      <c r="AX15" s="215" t="s">
        <v>265</v>
      </c>
      <c r="AY15" s="215" t="s">
        <v>266</v>
      </c>
      <c r="AZ15" s="215" t="s">
        <v>267</v>
      </c>
      <c r="BA15" s="215" t="s">
        <v>268</v>
      </c>
    </row>
    <row r="16" spans="1:53" x14ac:dyDescent="0.15">
      <c r="B16" s="230"/>
      <c r="C16" s="219"/>
      <c r="J16" s="215" t="s">
        <v>269</v>
      </c>
      <c r="K16" s="215" t="s">
        <v>270</v>
      </c>
      <c r="L16" s="215" t="s">
        <v>271</v>
      </c>
      <c r="M16" s="215" t="s">
        <v>272</v>
      </c>
      <c r="O16" s="215" t="s">
        <v>273</v>
      </c>
      <c r="AX16" s="215" t="s">
        <v>274</v>
      </c>
      <c r="AY16" s="215" t="s">
        <v>275</v>
      </c>
      <c r="AZ16" s="215" t="s">
        <v>276</v>
      </c>
      <c r="BA16" s="215" t="s">
        <v>277</v>
      </c>
    </row>
    <row r="17" spans="2:3" x14ac:dyDescent="0.15">
      <c r="B17" s="231"/>
      <c r="C17" s="219"/>
    </row>
    <row r="18" spans="2:3" x14ac:dyDescent="0.15">
      <c r="B18" s="232"/>
      <c r="C18" s="219"/>
    </row>
    <row r="19" spans="2:3" x14ac:dyDescent="0.15">
      <c r="B19" s="233"/>
      <c r="C19" s="219"/>
    </row>
    <row r="20" spans="2:3" x14ac:dyDescent="0.15">
      <c r="B20" s="234"/>
      <c r="C20" s="219"/>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9"/>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1D1C82-5FA5-4E48-BCAF-2360E347AE54}">
  <sheetPr>
    <pageSetUpPr fitToPage="1"/>
  </sheetPr>
  <dimension ref="A1:FE354"/>
  <sheetViews>
    <sheetView showGridLines="0" defaultGridColor="0" colorId="23" zoomScale="40" zoomScaleNormal="40" workbookViewId="0">
      <selection activeCell="B2" sqref="B2"/>
    </sheetView>
  </sheetViews>
  <sheetFormatPr defaultColWidth="9.375" defaultRowHeight="18.75" x14ac:dyDescent="0.2"/>
  <cols>
    <col min="1" max="1" width="10.625" style="270" customWidth="1"/>
    <col min="2" max="2" width="1.375" style="271" customWidth="1"/>
    <col min="3" max="10" width="6.75" style="271" customWidth="1"/>
    <col min="11" max="11" width="4.625" style="271" customWidth="1"/>
    <col min="12" max="12" width="14.375" style="271" customWidth="1"/>
    <col min="13" max="19" width="7.875" style="271" customWidth="1"/>
    <col min="20" max="21" width="4.625" style="271" customWidth="1"/>
    <col min="22" max="22" width="14.375" style="271" customWidth="1"/>
    <col min="23" max="29" width="7.875" style="271" customWidth="1"/>
    <col min="30" max="31" width="4.625" style="271" customWidth="1"/>
    <col min="32" max="32" width="14.375" style="271" customWidth="1"/>
    <col min="33" max="39" width="7.875" style="271" customWidth="1"/>
    <col min="40" max="40" width="0.25" style="271" customWidth="1"/>
    <col min="41" max="41" width="10.625" style="271" customWidth="1"/>
    <col min="42" max="161" width="8" style="360" customWidth="1"/>
    <col min="162" max="249" width="8" style="271" customWidth="1"/>
    <col min="250" max="250" width="9.375" style="271" customWidth="1"/>
    <col min="251" max="251" width="1.375" style="271" customWidth="1"/>
    <col min="252" max="257" width="9.375" style="271"/>
    <col min="258" max="258" width="1.375" style="271" customWidth="1"/>
    <col min="259" max="266" width="6.75" style="271" customWidth="1"/>
    <col min="267" max="267" width="4.625" style="271" customWidth="1"/>
    <col min="268" max="268" width="14.375" style="271" customWidth="1"/>
    <col min="269" max="275" width="7.875" style="271" customWidth="1"/>
    <col min="276" max="277" width="4.625" style="271" customWidth="1"/>
    <col min="278" max="278" width="14.375" style="271" customWidth="1"/>
    <col min="279" max="285" width="7.875" style="271" customWidth="1"/>
    <col min="286" max="287" width="4.625" style="271" customWidth="1"/>
    <col min="288" max="288" width="14.375" style="271" customWidth="1"/>
    <col min="289" max="295" width="7.875" style="271" customWidth="1"/>
    <col min="296" max="296" width="0.25" style="271" customWidth="1"/>
    <col min="297" max="297" width="9.375" style="271"/>
    <col min="298" max="505" width="8" style="271" customWidth="1"/>
    <col min="506" max="506" width="9.375" style="271"/>
    <col min="507" max="507" width="1.375" style="271" customWidth="1"/>
    <col min="508" max="513" width="9.375" style="271"/>
    <col min="514" max="514" width="1.375" style="271" customWidth="1"/>
    <col min="515" max="522" width="6.75" style="271" customWidth="1"/>
    <col min="523" max="523" width="4.625" style="271" customWidth="1"/>
    <col min="524" max="524" width="14.375" style="271" customWidth="1"/>
    <col min="525" max="531" width="7.875" style="271" customWidth="1"/>
    <col min="532" max="533" width="4.625" style="271" customWidth="1"/>
    <col min="534" max="534" width="14.375" style="271" customWidth="1"/>
    <col min="535" max="541" width="7.875" style="271" customWidth="1"/>
    <col min="542" max="543" width="4.625" style="271" customWidth="1"/>
    <col min="544" max="544" width="14.375" style="271" customWidth="1"/>
    <col min="545" max="551" width="7.875" style="271" customWidth="1"/>
    <col min="552" max="552" width="0.25" style="271" customWidth="1"/>
    <col min="553" max="553" width="9.375" style="271"/>
    <col min="554" max="761" width="8" style="271" customWidth="1"/>
    <col min="762" max="762" width="9.375" style="271"/>
    <col min="763" max="763" width="1.375" style="271" customWidth="1"/>
    <col min="764" max="769" width="9.375" style="271"/>
    <col min="770" max="770" width="1.375" style="271" customWidth="1"/>
    <col min="771" max="778" width="6.75" style="271" customWidth="1"/>
    <col min="779" max="779" width="4.625" style="271" customWidth="1"/>
    <col min="780" max="780" width="14.375" style="271" customWidth="1"/>
    <col min="781" max="787" width="7.875" style="271" customWidth="1"/>
    <col min="788" max="789" width="4.625" style="271" customWidth="1"/>
    <col min="790" max="790" width="14.375" style="271" customWidth="1"/>
    <col min="791" max="797" width="7.875" style="271" customWidth="1"/>
    <col min="798" max="799" width="4.625" style="271" customWidth="1"/>
    <col min="800" max="800" width="14.375" style="271" customWidth="1"/>
    <col min="801" max="807" width="7.875" style="271" customWidth="1"/>
    <col min="808" max="808" width="0.25" style="271" customWidth="1"/>
    <col min="809" max="809" width="9.375" style="271"/>
    <col min="810" max="1017" width="8" style="271" customWidth="1"/>
    <col min="1018" max="1018" width="9.375" style="271"/>
    <col min="1019" max="1019" width="1.375" style="271" customWidth="1"/>
    <col min="1020" max="1025" width="9.375" style="271"/>
    <col min="1026" max="1026" width="1.375" style="271" customWidth="1"/>
    <col min="1027" max="1034" width="6.75" style="271" customWidth="1"/>
    <col min="1035" max="1035" width="4.625" style="271" customWidth="1"/>
    <col min="1036" max="1036" width="14.375" style="271" customWidth="1"/>
    <col min="1037" max="1043" width="7.875" style="271" customWidth="1"/>
    <col min="1044" max="1045" width="4.625" style="271" customWidth="1"/>
    <col min="1046" max="1046" width="14.375" style="271" customWidth="1"/>
    <col min="1047" max="1053" width="7.875" style="271" customWidth="1"/>
    <col min="1054" max="1055" width="4.625" style="271" customWidth="1"/>
    <col min="1056" max="1056" width="14.375" style="271" customWidth="1"/>
    <col min="1057" max="1063" width="7.875" style="271" customWidth="1"/>
    <col min="1064" max="1064" width="0.25" style="271" customWidth="1"/>
    <col min="1065" max="1065" width="9.375" style="271"/>
    <col min="1066" max="1273" width="8" style="271" customWidth="1"/>
    <col min="1274" max="1274" width="9.375" style="271"/>
    <col min="1275" max="1275" width="1.375" style="271" customWidth="1"/>
    <col min="1276" max="1281" width="9.375" style="271"/>
    <col min="1282" max="1282" width="1.375" style="271" customWidth="1"/>
    <col min="1283" max="1290" width="6.75" style="271" customWidth="1"/>
    <col min="1291" max="1291" width="4.625" style="271" customWidth="1"/>
    <col min="1292" max="1292" width="14.375" style="271" customWidth="1"/>
    <col min="1293" max="1299" width="7.875" style="271" customWidth="1"/>
    <col min="1300" max="1301" width="4.625" style="271" customWidth="1"/>
    <col min="1302" max="1302" width="14.375" style="271" customWidth="1"/>
    <col min="1303" max="1309" width="7.875" style="271" customWidth="1"/>
    <col min="1310" max="1311" width="4.625" style="271" customWidth="1"/>
    <col min="1312" max="1312" width="14.375" style="271" customWidth="1"/>
    <col min="1313" max="1319" width="7.875" style="271" customWidth="1"/>
    <col min="1320" max="1320" width="0.25" style="271" customWidth="1"/>
    <col min="1321" max="1321" width="9.375" style="271"/>
    <col min="1322" max="1529" width="8" style="271" customWidth="1"/>
    <col min="1530" max="1530" width="9.375" style="271"/>
    <col min="1531" max="1531" width="1.375" style="271" customWidth="1"/>
    <col min="1532" max="1537" width="9.375" style="271"/>
    <col min="1538" max="1538" width="1.375" style="271" customWidth="1"/>
    <col min="1539" max="1546" width="6.75" style="271" customWidth="1"/>
    <col min="1547" max="1547" width="4.625" style="271" customWidth="1"/>
    <col min="1548" max="1548" width="14.375" style="271" customWidth="1"/>
    <col min="1549" max="1555" width="7.875" style="271" customWidth="1"/>
    <col min="1556" max="1557" width="4.625" style="271" customWidth="1"/>
    <col min="1558" max="1558" width="14.375" style="271" customWidth="1"/>
    <col min="1559" max="1565" width="7.875" style="271" customWidth="1"/>
    <col min="1566" max="1567" width="4.625" style="271" customWidth="1"/>
    <col min="1568" max="1568" width="14.375" style="271" customWidth="1"/>
    <col min="1569" max="1575" width="7.875" style="271" customWidth="1"/>
    <col min="1576" max="1576" width="0.25" style="271" customWidth="1"/>
    <col min="1577" max="1577" width="9.375" style="271"/>
    <col min="1578" max="1785" width="8" style="271" customWidth="1"/>
    <col min="1786" max="1786" width="9.375" style="271"/>
    <col min="1787" max="1787" width="1.375" style="271" customWidth="1"/>
    <col min="1788" max="1793" width="9.375" style="271"/>
    <col min="1794" max="1794" width="1.375" style="271" customWidth="1"/>
    <col min="1795" max="1802" width="6.75" style="271" customWidth="1"/>
    <col min="1803" max="1803" width="4.625" style="271" customWidth="1"/>
    <col min="1804" max="1804" width="14.375" style="271" customWidth="1"/>
    <col min="1805" max="1811" width="7.875" style="271" customWidth="1"/>
    <col min="1812" max="1813" width="4.625" style="271" customWidth="1"/>
    <col min="1814" max="1814" width="14.375" style="271" customWidth="1"/>
    <col min="1815" max="1821" width="7.875" style="271" customWidth="1"/>
    <col min="1822" max="1823" width="4.625" style="271" customWidth="1"/>
    <col min="1824" max="1824" width="14.375" style="271" customWidth="1"/>
    <col min="1825" max="1831" width="7.875" style="271" customWidth="1"/>
    <col min="1832" max="1832" width="0.25" style="271" customWidth="1"/>
    <col min="1833" max="1833" width="9.375" style="271"/>
    <col min="1834" max="2041" width="8" style="271" customWidth="1"/>
    <col min="2042" max="2042" width="9.375" style="271"/>
    <col min="2043" max="2043" width="1.375" style="271" customWidth="1"/>
    <col min="2044" max="2049" width="9.375" style="271"/>
    <col min="2050" max="2050" width="1.375" style="271" customWidth="1"/>
    <col min="2051" max="2058" width="6.75" style="271" customWidth="1"/>
    <col min="2059" max="2059" width="4.625" style="271" customWidth="1"/>
    <col min="2060" max="2060" width="14.375" style="271" customWidth="1"/>
    <col min="2061" max="2067" width="7.875" style="271" customWidth="1"/>
    <col min="2068" max="2069" width="4.625" style="271" customWidth="1"/>
    <col min="2070" max="2070" width="14.375" style="271" customWidth="1"/>
    <col min="2071" max="2077" width="7.875" style="271" customWidth="1"/>
    <col min="2078" max="2079" width="4.625" style="271" customWidth="1"/>
    <col min="2080" max="2080" width="14.375" style="271" customWidth="1"/>
    <col min="2081" max="2087" width="7.875" style="271" customWidth="1"/>
    <col min="2088" max="2088" width="0.25" style="271" customWidth="1"/>
    <col min="2089" max="2089" width="9.375" style="271"/>
    <col min="2090" max="2297" width="8" style="271" customWidth="1"/>
    <col min="2298" max="2298" width="9.375" style="271"/>
    <col min="2299" max="2299" width="1.375" style="271" customWidth="1"/>
    <col min="2300" max="2305" width="9.375" style="271"/>
    <col min="2306" max="2306" width="1.375" style="271" customWidth="1"/>
    <col min="2307" max="2314" width="6.75" style="271" customWidth="1"/>
    <col min="2315" max="2315" width="4.625" style="271" customWidth="1"/>
    <col min="2316" max="2316" width="14.375" style="271" customWidth="1"/>
    <col min="2317" max="2323" width="7.875" style="271" customWidth="1"/>
    <col min="2324" max="2325" width="4.625" style="271" customWidth="1"/>
    <col min="2326" max="2326" width="14.375" style="271" customWidth="1"/>
    <col min="2327" max="2333" width="7.875" style="271" customWidth="1"/>
    <col min="2334" max="2335" width="4.625" style="271" customWidth="1"/>
    <col min="2336" max="2336" width="14.375" style="271" customWidth="1"/>
    <col min="2337" max="2343" width="7.875" style="271" customWidth="1"/>
    <col min="2344" max="2344" width="0.25" style="271" customWidth="1"/>
    <col min="2345" max="2345" width="9.375" style="271"/>
    <col min="2346" max="2553" width="8" style="271" customWidth="1"/>
    <col min="2554" max="2554" width="9.375" style="271"/>
    <col min="2555" max="2555" width="1.375" style="271" customWidth="1"/>
    <col min="2556" max="2561" width="9.375" style="271"/>
    <col min="2562" max="2562" width="1.375" style="271" customWidth="1"/>
    <col min="2563" max="2570" width="6.75" style="271" customWidth="1"/>
    <col min="2571" max="2571" width="4.625" style="271" customWidth="1"/>
    <col min="2572" max="2572" width="14.375" style="271" customWidth="1"/>
    <col min="2573" max="2579" width="7.875" style="271" customWidth="1"/>
    <col min="2580" max="2581" width="4.625" style="271" customWidth="1"/>
    <col min="2582" max="2582" width="14.375" style="271" customWidth="1"/>
    <col min="2583" max="2589" width="7.875" style="271" customWidth="1"/>
    <col min="2590" max="2591" width="4.625" style="271" customWidth="1"/>
    <col min="2592" max="2592" width="14.375" style="271" customWidth="1"/>
    <col min="2593" max="2599" width="7.875" style="271" customWidth="1"/>
    <col min="2600" max="2600" width="0.25" style="271" customWidth="1"/>
    <col min="2601" max="2601" width="9.375" style="271"/>
    <col min="2602" max="2809" width="8" style="271" customWidth="1"/>
    <col min="2810" max="2810" width="9.375" style="271"/>
    <col min="2811" max="2811" width="1.375" style="271" customWidth="1"/>
    <col min="2812" max="2817" width="9.375" style="271"/>
    <col min="2818" max="2818" width="1.375" style="271" customWidth="1"/>
    <col min="2819" max="2826" width="6.75" style="271" customWidth="1"/>
    <col min="2827" max="2827" width="4.625" style="271" customWidth="1"/>
    <col min="2828" max="2828" width="14.375" style="271" customWidth="1"/>
    <col min="2829" max="2835" width="7.875" style="271" customWidth="1"/>
    <col min="2836" max="2837" width="4.625" style="271" customWidth="1"/>
    <col min="2838" max="2838" width="14.375" style="271" customWidth="1"/>
    <col min="2839" max="2845" width="7.875" style="271" customWidth="1"/>
    <col min="2846" max="2847" width="4.625" style="271" customWidth="1"/>
    <col min="2848" max="2848" width="14.375" style="271" customWidth="1"/>
    <col min="2849" max="2855" width="7.875" style="271" customWidth="1"/>
    <col min="2856" max="2856" width="0.25" style="271" customWidth="1"/>
    <col min="2857" max="2857" width="9.375" style="271"/>
    <col min="2858" max="3065" width="8" style="271" customWidth="1"/>
    <col min="3066" max="3066" width="9.375" style="271"/>
    <col min="3067" max="3067" width="1.375" style="271" customWidth="1"/>
    <col min="3068" max="3073" width="9.375" style="271"/>
    <col min="3074" max="3074" width="1.375" style="271" customWidth="1"/>
    <col min="3075" max="3082" width="6.75" style="271" customWidth="1"/>
    <col min="3083" max="3083" width="4.625" style="271" customWidth="1"/>
    <col min="3084" max="3084" width="14.375" style="271" customWidth="1"/>
    <col min="3085" max="3091" width="7.875" style="271" customWidth="1"/>
    <col min="3092" max="3093" width="4.625" style="271" customWidth="1"/>
    <col min="3094" max="3094" width="14.375" style="271" customWidth="1"/>
    <col min="3095" max="3101" width="7.875" style="271" customWidth="1"/>
    <col min="3102" max="3103" width="4.625" style="271" customWidth="1"/>
    <col min="3104" max="3104" width="14.375" style="271" customWidth="1"/>
    <col min="3105" max="3111" width="7.875" style="271" customWidth="1"/>
    <col min="3112" max="3112" width="0.25" style="271" customWidth="1"/>
    <col min="3113" max="3113" width="9.375" style="271"/>
    <col min="3114" max="3321" width="8" style="271" customWidth="1"/>
    <col min="3322" max="3322" width="9.375" style="271"/>
    <col min="3323" max="3323" width="1.375" style="271" customWidth="1"/>
    <col min="3324" max="3329" width="9.375" style="271"/>
    <col min="3330" max="3330" width="1.375" style="271" customWidth="1"/>
    <col min="3331" max="3338" width="6.75" style="271" customWidth="1"/>
    <col min="3339" max="3339" width="4.625" style="271" customWidth="1"/>
    <col min="3340" max="3340" width="14.375" style="271" customWidth="1"/>
    <col min="3341" max="3347" width="7.875" style="271" customWidth="1"/>
    <col min="3348" max="3349" width="4.625" style="271" customWidth="1"/>
    <col min="3350" max="3350" width="14.375" style="271" customWidth="1"/>
    <col min="3351" max="3357" width="7.875" style="271" customWidth="1"/>
    <col min="3358" max="3359" width="4.625" style="271" customWidth="1"/>
    <col min="3360" max="3360" width="14.375" style="271" customWidth="1"/>
    <col min="3361" max="3367" width="7.875" style="271" customWidth="1"/>
    <col min="3368" max="3368" width="0.25" style="271" customWidth="1"/>
    <col min="3369" max="3369" width="9.375" style="271"/>
    <col min="3370" max="3577" width="8" style="271" customWidth="1"/>
    <col min="3578" max="3578" width="9.375" style="271"/>
    <col min="3579" max="3579" width="1.375" style="271" customWidth="1"/>
    <col min="3580" max="3585" width="9.375" style="271"/>
    <col min="3586" max="3586" width="1.375" style="271" customWidth="1"/>
    <col min="3587" max="3594" width="6.75" style="271" customWidth="1"/>
    <col min="3595" max="3595" width="4.625" style="271" customWidth="1"/>
    <col min="3596" max="3596" width="14.375" style="271" customWidth="1"/>
    <col min="3597" max="3603" width="7.875" style="271" customWidth="1"/>
    <col min="3604" max="3605" width="4.625" style="271" customWidth="1"/>
    <col min="3606" max="3606" width="14.375" style="271" customWidth="1"/>
    <col min="3607" max="3613" width="7.875" style="271" customWidth="1"/>
    <col min="3614" max="3615" width="4.625" style="271" customWidth="1"/>
    <col min="3616" max="3616" width="14.375" style="271" customWidth="1"/>
    <col min="3617" max="3623" width="7.875" style="271" customWidth="1"/>
    <col min="3624" max="3624" width="0.25" style="271" customWidth="1"/>
    <col min="3625" max="3625" width="9.375" style="271"/>
    <col min="3626" max="3833" width="8" style="271" customWidth="1"/>
    <col min="3834" max="3834" width="9.375" style="271"/>
    <col min="3835" max="3835" width="1.375" style="271" customWidth="1"/>
    <col min="3836" max="3841" width="9.375" style="271"/>
    <col min="3842" max="3842" width="1.375" style="271" customWidth="1"/>
    <col min="3843" max="3850" width="6.75" style="271" customWidth="1"/>
    <col min="3851" max="3851" width="4.625" style="271" customWidth="1"/>
    <col min="3852" max="3852" width="14.375" style="271" customWidth="1"/>
    <col min="3853" max="3859" width="7.875" style="271" customWidth="1"/>
    <col min="3860" max="3861" width="4.625" style="271" customWidth="1"/>
    <col min="3862" max="3862" width="14.375" style="271" customWidth="1"/>
    <col min="3863" max="3869" width="7.875" style="271" customWidth="1"/>
    <col min="3870" max="3871" width="4.625" style="271" customWidth="1"/>
    <col min="3872" max="3872" width="14.375" style="271" customWidth="1"/>
    <col min="3873" max="3879" width="7.875" style="271" customWidth="1"/>
    <col min="3880" max="3880" width="0.25" style="271" customWidth="1"/>
    <col min="3881" max="3881" width="9.375" style="271"/>
    <col min="3882" max="4089" width="8" style="271" customWidth="1"/>
    <col min="4090" max="4090" width="9.375" style="271"/>
    <col min="4091" max="4091" width="1.375" style="271" customWidth="1"/>
    <col min="4092" max="4097" width="9.375" style="271"/>
    <col min="4098" max="4098" width="1.375" style="271" customWidth="1"/>
    <col min="4099" max="4106" width="6.75" style="271" customWidth="1"/>
    <col min="4107" max="4107" width="4.625" style="271" customWidth="1"/>
    <col min="4108" max="4108" width="14.375" style="271" customWidth="1"/>
    <col min="4109" max="4115" width="7.875" style="271" customWidth="1"/>
    <col min="4116" max="4117" width="4.625" style="271" customWidth="1"/>
    <col min="4118" max="4118" width="14.375" style="271" customWidth="1"/>
    <col min="4119" max="4125" width="7.875" style="271" customWidth="1"/>
    <col min="4126" max="4127" width="4.625" style="271" customWidth="1"/>
    <col min="4128" max="4128" width="14.375" style="271" customWidth="1"/>
    <col min="4129" max="4135" width="7.875" style="271" customWidth="1"/>
    <col min="4136" max="4136" width="0.25" style="271" customWidth="1"/>
    <col min="4137" max="4137" width="9.375" style="271"/>
    <col min="4138" max="4345" width="8" style="271" customWidth="1"/>
    <col min="4346" max="4346" width="9.375" style="271"/>
    <col min="4347" max="4347" width="1.375" style="271" customWidth="1"/>
    <col min="4348" max="4353" width="9.375" style="271"/>
    <col min="4354" max="4354" width="1.375" style="271" customWidth="1"/>
    <col min="4355" max="4362" width="6.75" style="271" customWidth="1"/>
    <col min="4363" max="4363" width="4.625" style="271" customWidth="1"/>
    <col min="4364" max="4364" width="14.375" style="271" customWidth="1"/>
    <col min="4365" max="4371" width="7.875" style="271" customWidth="1"/>
    <col min="4372" max="4373" width="4.625" style="271" customWidth="1"/>
    <col min="4374" max="4374" width="14.375" style="271" customWidth="1"/>
    <col min="4375" max="4381" width="7.875" style="271" customWidth="1"/>
    <col min="4382" max="4383" width="4.625" style="271" customWidth="1"/>
    <col min="4384" max="4384" width="14.375" style="271" customWidth="1"/>
    <col min="4385" max="4391" width="7.875" style="271" customWidth="1"/>
    <col min="4392" max="4392" width="0.25" style="271" customWidth="1"/>
    <col min="4393" max="4393" width="9.375" style="271"/>
    <col min="4394" max="4601" width="8" style="271" customWidth="1"/>
    <col min="4602" max="4602" width="9.375" style="271"/>
    <col min="4603" max="4603" width="1.375" style="271" customWidth="1"/>
    <col min="4604" max="4609" width="9.375" style="271"/>
    <col min="4610" max="4610" width="1.375" style="271" customWidth="1"/>
    <col min="4611" max="4618" width="6.75" style="271" customWidth="1"/>
    <col min="4619" max="4619" width="4.625" style="271" customWidth="1"/>
    <col min="4620" max="4620" width="14.375" style="271" customWidth="1"/>
    <col min="4621" max="4627" width="7.875" style="271" customWidth="1"/>
    <col min="4628" max="4629" width="4.625" style="271" customWidth="1"/>
    <col min="4630" max="4630" width="14.375" style="271" customWidth="1"/>
    <col min="4631" max="4637" width="7.875" style="271" customWidth="1"/>
    <col min="4638" max="4639" width="4.625" style="271" customWidth="1"/>
    <col min="4640" max="4640" width="14.375" style="271" customWidth="1"/>
    <col min="4641" max="4647" width="7.875" style="271" customWidth="1"/>
    <col min="4648" max="4648" width="0.25" style="271" customWidth="1"/>
    <col min="4649" max="4649" width="9.375" style="271"/>
    <col min="4650" max="4857" width="8" style="271" customWidth="1"/>
    <col min="4858" max="4858" width="9.375" style="271"/>
    <col min="4859" max="4859" width="1.375" style="271" customWidth="1"/>
    <col min="4860" max="4865" width="9.375" style="271"/>
    <col min="4866" max="4866" width="1.375" style="271" customWidth="1"/>
    <col min="4867" max="4874" width="6.75" style="271" customWidth="1"/>
    <col min="4875" max="4875" width="4.625" style="271" customWidth="1"/>
    <col min="4876" max="4876" width="14.375" style="271" customWidth="1"/>
    <col min="4877" max="4883" width="7.875" style="271" customWidth="1"/>
    <col min="4884" max="4885" width="4.625" style="271" customWidth="1"/>
    <col min="4886" max="4886" width="14.375" style="271" customWidth="1"/>
    <col min="4887" max="4893" width="7.875" style="271" customWidth="1"/>
    <col min="4894" max="4895" width="4.625" style="271" customWidth="1"/>
    <col min="4896" max="4896" width="14.375" style="271" customWidth="1"/>
    <col min="4897" max="4903" width="7.875" style="271" customWidth="1"/>
    <col min="4904" max="4904" width="0.25" style="271" customWidth="1"/>
    <col min="4905" max="4905" width="9.375" style="271"/>
    <col min="4906" max="5113" width="8" style="271" customWidth="1"/>
    <col min="5114" max="5114" width="9.375" style="271"/>
    <col min="5115" max="5115" width="1.375" style="271" customWidth="1"/>
    <col min="5116" max="5121" width="9.375" style="271"/>
    <col min="5122" max="5122" width="1.375" style="271" customWidth="1"/>
    <col min="5123" max="5130" width="6.75" style="271" customWidth="1"/>
    <col min="5131" max="5131" width="4.625" style="271" customWidth="1"/>
    <col min="5132" max="5132" width="14.375" style="271" customWidth="1"/>
    <col min="5133" max="5139" width="7.875" style="271" customWidth="1"/>
    <col min="5140" max="5141" width="4.625" style="271" customWidth="1"/>
    <col min="5142" max="5142" width="14.375" style="271" customWidth="1"/>
    <col min="5143" max="5149" width="7.875" style="271" customWidth="1"/>
    <col min="5150" max="5151" width="4.625" style="271" customWidth="1"/>
    <col min="5152" max="5152" width="14.375" style="271" customWidth="1"/>
    <col min="5153" max="5159" width="7.875" style="271" customWidth="1"/>
    <col min="5160" max="5160" width="0.25" style="271" customWidth="1"/>
    <col min="5161" max="5161" width="9.375" style="271"/>
    <col min="5162" max="5369" width="8" style="271" customWidth="1"/>
    <col min="5370" max="5370" width="9.375" style="271"/>
    <col min="5371" max="5371" width="1.375" style="271" customWidth="1"/>
    <col min="5372" max="5377" width="9.375" style="271"/>
    <col min="5378" max="5378" width="1.375" style="271" customWidth="1"/>
    <col min="5379" max="5386" width="6.75" style="271" customWidth="1"/>
    <col min="5387" max="5387" width="4.625" style="271" customWidth="1"/>
    <col min="5388" max="5388" width="14.375" style="271" customWidth="1"/>
    <col min="5389" max="5395" width="7.875" style="271" customWidth="1"/>
    <col min="5396" max="5397" width="4.625" style="271" customWidth="1"/>
    <col min="5398" max="5398" width="14.375" style="271" customWidth="1"/>
    <col min="5399" max="5405" width="7.875" style="271" customWidth="1"/>
    <col min="5406" max="5407" width="4.625" style="271" customWidth="1"/>
    <col min="5408" max="5408" width="14.375" style="271" customWidth="1"/>
    <col min="5409" max="5415" width="7.875" style="271" customWidth="1"/>
    <col min="5416" max="5416" width="0.25" style="271" customWidth="1"/>
    <col min="5417" max="5417" width="9.375" style="271"/>
    <col min="5418" max="5625" width="8" style="271" customWidth="1"/>
    <col min="5626" max="5626" width="9.375" style="271"/>
    <col min="5627" max="5627" width="1.375" style="271" customWidth="1"/>
    <col min="5628" max="5633" width="9.375" style="271"/>
    <col min="5634" max="5634" width="1.375" style="271" customWidth="1"/>
    <col min="5635" max="5642" width="6.75" style="271" customWidth="1"/>
    <col min="5643" max="5643" width="4.625" style="271" customWidth="1"/>
    <col min="5644" max="5644" width="14.375" style="271" customWidth="1"/>
    <col min="5645" max="5651" width="7.875" style="271" customWidth="1"/>
    <col min="5652" max="5653" width="4.625" style="271" customWidth="1"/>
    <col min="5654" max="5654" width="14.375" style="271" customWidth="1"/>
    <col min="5655" max="5661" width="7.875" style="271" customWidth="1"/>
    <col min="5662" max="5663" width="4.625" style="271" customWidth="1"/>
    <col min="5664" max="5664" width="14.375" style="271" customWidth="1"/>
    <col min="5665" max="5671" width="7.875" style="271" customWidth="1"/>
    <col min="5672" max="5672" width="0.25" style="271" customWidth="1"/>
    <col min="5673" max="5673" width="9.375" style="271"/>
    <col min="5674" max="5881" width="8" style="271" customWidth="1"/>
    <col min="5882" max="5882" width="9.375" style="271"/>
    <col min="5883" max="5883" width="1.375" style="271" customWidth="1"/>
    <col min="5884" max="5889" width="9.375" style="271"/>
    <col min="5890" max="5890" width="1.375" style="271" customWidth="1"/>
    <col min="5891" max="5898" width="6.75" style="271" customWidth="1"/>
    <col min="5899" max="5899" width="4.625" style="271" customWidth="1"/>
    <col min="5900" max="5900" width="14.375" style="271" customWidth="1"/>
    <col min="5901" max="5907" width="7.875" style="271" customWidth="1"/>
    <col min="5908" max="5909" width="4.625" style="271" customWidth="1"/>
    <col min="5910" max="5910" width="14.375" style="271" customWidth="1"/>
    <col min="5911" max="5917" width="7.875" style="271" customWidth="1"/>
    <col min="5918" max="5919" width="4.625" style="271" customWidth="1"/>
    <col min="5920" max="5920" width="14.375" style="271" customWidth="1"/>
    <col min="5921" max="5927" width="7.875" style="271" customWidth="1"/>
    <col min="5928" max="5928" width="0.25" style="271" customWidth="1"/>
    <col min="5929" max="5929" width="9.375" style="271"/>
    <col min="5930" max="6137" width="8" style="271" customWidth="1"/>
    <col min="6138" max="6138" width="9.375" style="271"/>
    <col min="6139" max="6139" width="1.375" style="271" customWidth="1"/>
    <col min="6140" max="6145" width="9.375" style="271"/>
    <col min="6146" max="6146" width="1.375" style="271" customWidth="1"/>
    <col min="6147" max="6154" width="6.75" style="271" customWidth="1"/>
    <col min="6155" max="6155" width="4.625" style="271" customWidth="1"/>
    <col min="6156" max="6156" width="14.375" style="271" customWidth="1"/>
    <col min="6157" max="6163" width="7.875" style="271" customWidth="1"/>
    <col min="6164" max="6165" width="4.625" style="271" customWidth="1"/>
    <col min="6166" max="6166" width="14.375" style="271" customWidth="1"/>
    <col min="6167" max="6173" width="7.875" style="271" customWidth="1"/>
    <col min="6174" max="6175" width="4.625" style="271" customWidth="1"/>
    <col min="6176" max="6176" width="14.375" style="271" customWidth="1"/>
    <col min="6177" max="6183" width="7.875" style="271" customWidth="1"/>
    <col min="6184" max="6184" width="0.25" style="271" customWidth="1"/>
    <col min="6185" max="6185" width="9.375" style="271"/>
    <col min="6186" max="6393" width="8" style="271" customWidth="1"/>
    <col min="6394" max="6394" width="9.375" style="271"/>
    <col min="6395" max="6395" width="1.375" style="271" customWidth="1"/>
    <col min="6396" max="6401" width="9.375" style="271"/>
    <col min="6402" max="6402" width="1.375" style="271" customWidth="1"/>
    <col min="6403" max="6410" width="6.75" style="271" customWidth="1"/>
    <col min="6411" max="6411" width="4.625" style="271" customWidth="1"/>
    <col min="6412" max="6412" width="14.375" style="271" customWidth="1"/>
    <col min="6413" max="6419" width="7.875" style="271" customWidth="1"/>
    <col min="6420" max="6421" width="4.625" style="271" customWidth="1"/>
    <col min="6422" max="6422" width="14.375" style="271" customWidth="1"/>
    <col min="6423" max="6429" width="7.875" style="271" customWidth="1"/>
    <col min="6430" max="6431" width="4.625" style="271" customWidth="1"/>
    <col min="6432" max="6432" width="14.375" style="271" customWidth="1"/>
    <col min="6433" max="6439" width="7.875" style="271" customWidth="1"/>
    <col min="6440" max="6440" width="0.25" style="271" customWidth="1"/>
    <col min="6441" max="6441" width="9.375" style="271"/>
    <col min="6442" max="6649" width="8" style="271" customWidth="1"/>
    <col min="6650" max="6650" width="9.375" style="271"/>
    <col min="6651" max="6651" width="1.375" style="271" customWidth="1"/>
    <col min="6652" max="6657" width="9.375" style="271"/>
    <col min="6658" max="6658" width="1.375" style="271" customWidth="1"/>
    <col min="6659" max="6666" width="6.75" style="271" customWidth="1"/>
    <col min="6667" max="6667" width="4.625" style="271" customWidth="1"/>
    <col min="6668" max="6668" width="14.375" style="271" customWidth="1"/>
    <col min="6669" max="6675" width="7.875" style="271" customWidth="1"/>
    <col min="6676" max="6677" width="4.625" style="271" customWidth="1"/>
    <col min="6678" max="6678" width="14.375" style="271" customWidth="1"/>
    <col min="6679" max="6685" width="7.875" style="271" customWidth="1"/>
    <col min="6686" max="6687" width="4.625" style="271" customWidth="1"/>
    <col min="6688" max="6688" width="14.375" style="271" customWidth="1"/>
    <col min="6689" max="6695" width="7.875" style="271" customWidth="1"/>
    <col min="6696" max="6696" width="0.25" style="271" customWidth="1"/>
    <col min="6697" max="6697" width="9.375" style="271"/>
    <col min="6698" max="6905" width="8" style="271" customWidth="1"/>
    <col min="6906" max="6906" width="9.375" style="271"/>
    <col min="6907" max="6907" width="1.375" style="271" customWidth="1"/>
    <col min="6908" max="6913" width="9.375" style="271"/>
    <col min="6914" max="6914" width="1.375" style="271" customWidth="1"/>
    <col min="6915" max="6922" width="6.75" style="271" customWidth="1"/>
    <col min="6923" max="6923" width="4.625" style="271" customWidth="1"/>
    <col min="6924" max="6924" width="14.375" style="271" customWidth="1"/>
    <col min="6925" max="6931" width="7.875" style="271" customWidth="1"/>
    <col min="6932" max="6933" width="4.625" style="271" customWidth="1"/>
    <col min="6934" max="6934" width="14.375" style="271" customWidth="1"/>
    <col min="6935" max="6941" width="7.875" style="271" customWidth="1"/>
    <col min="6942" max="6943" width="4.625" style="271" customWidth="1"/>
    <col min="6944" max="6944" width="14.375" style="271" customWidth="1"/>
    <col min="6945" max="6951" width="7.875" style="271" customWidth="1"/>
    <col min="6952" max="6952" width="0.25" style="271" customWidth="1"/>
    <col min="6953" max="6953" width="9.375" style="271"/>
    <col min="6954" max="7161" width="8" style="271" customWidth="1"/>
    <col min="7162" max="7162" width="9.375" style="271"/>
    <col min="7163" max="7163" width="1.375" style="271" customWidth="1"/>
    <col min="7164" max="7169" width="9.375" style="271"/>
    <col min="7170" max="7170" width="1.375" style="271" customWidth="1"/>
    <col min="7171" max="7178" width="6.75" style="271" customWidth="1"/>
    <col min="7179" max="7179" width="4.625" style="271" customWidth="1"/>
    <col min="7180" max="7180" width="14.375" style="271" customWidth="1"/>
    <col min="7181" max="7187" width="7.875" style="271" customWidth="1"/>
    <col min="7188" max="7189" width="4.625" style="271" customWidth="1"/>
    <col min="7190" max="7190" width="14.375" style="271" customWidth="1"/>
    <col min="7191" max="7197" width="7.875" style="271" customWidth="1"/>
    <col min="7198" max="7199" width="4.625" style="271" customWidth="1"/>
    <col min="7200" max="7200" width="14.375" style="271" customWidth="1"/>
    <col min="7201" max="7207" width="7.875" style="271" customWidth="1"/>
    <col min="7208" max="7208" width="0.25" style="271" customWidth="1"/>
    <col min="7209" max="7209" width="9.375" style="271"/>
    <col min="7210" max="7417" width="8" style="271" customWidth="1"/>
    <col min="7418" max="7418" width="9.375" style="271"/>
    <col min="7419" max="7419" width="1.375" style="271" customWidth="1"/>
    <col min="7420" max="7425" width="9.375" style="271"/>
    <col min="7426" max="7426" width="1.375" style="271" customWidth="1"/>
    <col min="7427" max="7434" width="6.75" style="271" customWidth="1"/>
    <col min="7435" max="7435" width="4.625" style="271" customWidth="1"/>
    <col min="7436" max="7436" width="14.375" style="271" customWidth="1"/>
    <col min="7437" max="7443" width="7.875" style="271" customWidth="1"/>
    <col min="7444" max="7445" width="4.625" style="271" customWidth="1"/>
    <col min="7446" max="7446" width="14.375" style="271" customWidth="1"/>
    <col min="7447" max="7453" width="7.875" style="271" customWidth="1"/>
    <col min="7454" max="7455" width="4.625" style="271" customWidth="1"/>
    <col min="7456" max="7456" width="14.375" style="271" customWidth="1"/>
    <col min="7457" max="7463" width="7.875" style="271" customWidth="1"/>
    <col min="7464" max="7464" width="0.25" style="271" customWidth="1"/>
    <col min="7465" max="7465" width="9.375" style="271"/>
    <col min="7466" max="7673" width="8" style="271" customWidth="1"/>
    <col min="7674" max="7674" width="9.375" style="271"/>
    <col min="7675" max="7675" width="1.375" style="271" customWidth="1"/>
    <col min="7676" max="7681" width="9.375" style="271"/>
    <col min="7682" max="7682" width="1.375" style="271" customWidth="1"/>
    <col min="7683" max="7690" width="6.75" style="271" customWidth="1"/>
    <col min="7691" max="7691" width="4.625" style="271" customWidth="1"/>
    <col min="7692" max="7692" width="14.375" style="271" customWidth="1"/>
    <col min="7693" max="7699" width="7.875" style="271" customWidth="1"/>
    <col min="7700" max="7701" width="4.625" style="271" customWidth="1"/>
    <col min="7702" max="7702" width="14.375" style="271" customWidth="1"/>
    <col min="7703" max="7709" width="7.875" style="271" customWidth="1"/>
    <col min="7710" max="7711" width="4.625" style="271" customWidth="1"/>
    <col min="7712" max="7712" width="14.375" style="271" customWidth="1"/>
    <col min="7713" max="7719" width="7.875" style="271" customWidth="1"/>
    <col min="7720" max="7720" width="0.25" style="271" customWidth="1"/>
    <col min="7721" max="7721" width="9.375" style="271"/>
    <col min="7722" max="7929" width="8" style="271" customWidth="1"/>
    <col min="7930" max="7930" width="9.375" style="271"/>
    <col min="7931" max="7931" width="1.375" style="271" customWidth="1"/>
    <col min="7932" max="7937" width="9.375" style="271"/>
    <col min="7938" max="7938" width="1.375" style="271" customWidth="1"/>
    <col min="7939" max="7946" width="6.75" style="271" customWidth="1"/>
    <col min="7947" max="7947" width="4.625" style="271" customWidth="1"/>
    <col min="7948" max="7948" width="14.375" style="271" customWidth="1"/>
    <col min="7949" max="7955" width="7.875" style="271" customWidth="1"/>
    <col min="7956" max="7957" width="4.625" style="271" customWidth="1"/>
    <col min="7958" max="7958" width="14.375" style="271" customWidth="1"/>
    <col min="7959" max="7965" width="7.875" style="271" customWidth="1"/>
    <col min="7966" max="7967" width="4.625" style="271" customWidth="1"/>
    <col min="7968" max="7968" width="14.375" style="271" customWidth="1"/>
    <col min="7969" max="7975" width="7.875" style="271" customWidth="1"/>
    <col min="7976" max="7976" width="0.25" style="271" customWidth="1"/>
    <col min="7977" max="7977" width="9.375" style="271"/>
    <col min="7978" max="8185" width="8" style="271" customWidth="1"/>
    <col min="8186" max="8186" width="9.375" style="271"/>
    <col min="8187" max="8187" width="1.375" style="271" customWidth="1"/>
    <col min="8188" max="8193" width="9.375" style="271"/>
    <col min="8194" max="8194" width="1.375" style="271" customWidth="1"/>
    <col min="8195" max="8202" width="6.75" style="271" customWidth="1"/>
    <col min="8203" max="8203" width="4.625" style="271" customWidth="1"/>
    <col min="8204" max="8204" width="14.375" style="271" customWidth="1"/>
    <col min="8205" max="8211" width="7.875" style="271" customWidth="1"/>
    <col min="8212" max="8213" width="4.625" style="271" customWidth="1"/>
    <col min="8214" max="8214" width="14.375" style="271" customWidth="1"/>
    <col min="8215" max="8221" width="7.875" style="271" customWidth="1"/>
    <col min="8222" max="8223" width="4.625" style="271" customWidth="1"/>
    <col min="8224" max="8224" width="14.375" style="271" customWidth="1"/>
    <col min="8225" max="8231" width="7.875" style="271" customWidth="1"/>
    <col min="8232" max="8232" width="0.25" style="271" customWidth="1"/>
    <col min="8233" max="8233" width="9.375" style="271"/>
    <col min="8234" max="8441" width="8" style="271" customWidth="1"/>
    <col min="8442" max="8442" width="9.375" style="271"/>
    <col min="8443" max="8443" width="1.375" style="271" customWidth="1"/>
    <col min="8444" max="8449" width="9.375" style="271"/>
    <col min="8450" max="8450" width="1.375" style="271" customWidth="1"/>
    <col min="8451" max="8458" width="6.75" style="271" customWidth="1"/>
    <col min="8459" max="8459" width="4.625" style="271" customWidth="1"/>
    <col min="8460" max="8460" width="14.375" style="271" customWidth="1"/>
    <col min="8461" max="8467" width="7.875" style="271" customWidth="1"/>
    <col min="8468" max="8469" width="4.625" style="271" customWidth="1"/>
    <col min="8470" max="8470" width="14.375" style="271" customWidth="1"/>
    <col min="8471" max="8477" width="7.875" style="271" customWidth="1"/>
    <col min="8478" max="8479" width="4.625" style="271" customWidth="1"/>
    <col min="8480" max="8480" width="14.375" style="271" customWidth="1"/>
    <col min="8481" max="8487" width="7.875" style="271" customWidth="1"/>
    <col min="8488" max="8488" width="0.25" style="271" customWidth="1"/>
    <col min="8489" max="8489" width="9.375" style="271"/>
    <col min="8490" max="8697" width="8" style="271" customWidth="1"/>
    <col min="8698" max="8698" width="9.375" style="271"/>
    <col min="8699" max="8699" width="1.375" style="271" customWidth="1"/>
    <col min="8700" max="8705" width="9.375" style="271"/>
    <col min="8706" max="8706" width="1.375" style="271" customWidth="1"/>
    <col min="8707" max="8714" width="6.75" style="271" customWidth="1"/>
    <col min="8715" max="8715" width="4.625" style="271" customWidth="1"/>
    <col min="8716" max="8716" width="14.375" style="271" customWidth="1"/>
    <col min="8717" max="8723" width="7.875" style="271" customWidth="1"/>
    <col min="8724" max="8725" width="4.625" style="271" customWidth="1"/>
    <col min="8726" max="8726" width="14.375" style="271" customWidth="1"/>
    <col min="8727" max="8733" width="7.875" style="271" customWidth="1"/>
    <col min="8734" max="8735" width="4.625" style="271" customWidth="1"/>
    <col min="8736" max="8736" width="14.375" style="271" customWidth="1"/>
    <col min="8737" max="8743" width="7.875" style="271" customWidth="1"/>
    <col min="8744" max="8744" width="0.25" style="271" customWidth="1"/>
    <col min="8745" max="8745" width="9.375" style="271"/>
    <col min="8746" max="8953" width="8" style="271" customWidth="1"/>
    <col min="8954" max="8954" width="9.375" style="271"/>
    <col min="8955" max="8955" width="1.375" style="271" customWidth="1"/>
    <col min="8956" max="8961" width="9.375" style="271"/>
    <col min="8962" max="8962" width="1.375" style="271" customWidth="1"/>
    <col min="8963" max="8970" width="6.75" style="271" customWidth="1"/>
    <col min="8971" max="8971" width="4.625" style="271" customWidth="1"/>
    <col min="8972" max="8972" width="14.375" style="271" customWidth="1"/>
    <col min="8973" max="8979" width="7.875" style="271" customWidth="1"/>
    <col min="8980" max="8981" width="4.625" style="271" customWidth="1"/>
    <col min="8982" max="8982" width="14.375" style="271" customWidth="1"/>
    <col min="8983" max="8989" width="7.875" style="271" customWidth="1"/>
    <col min="8990" max="8991" width="4.625" style="271" customWidth="1"/>
    <col min="8992" max="8992" width="14.375" style="271" customWidth="1"/>
    <col min="8993" max="8999" width="7.875" style="271" customWidth="1"/>
    <col min="9000" max="9000" width="0.25" style="271" customWidth="1"/>
    <col min="9001" max="9001" width="9.375" style="271"/>
    <col min="9002" max="9209" width="8" style="271" customWidth="1"/>
    <col min="9210" max="9210" width="9.375" style="271"/>
    <col min="9211" max="9211" width="1.375" style="271" customWidth="1"/>
    <col min="9212" max="9217" width="9.375" style="271"/>
    <col min="9218" max="9218" width="1.375" style="271" customWidth="1"/>
    <col min="9219" max="9226" width="6.75" style="271" customWidth="1"/>
    <col min="9227" max="9227" width="4.625" style="271" customWidth="1"/>
    <col min="9228" max="9228" width="14.375" style="271" customWidth="1"/>
    <col min="9229" max="9235" width="7.875" style="271" customWidth="1"/>
    <col min="9236" max="9237" width="4.625" style="271" customWidth="1"/>
    <col min="9238" max="9238" width="14.375" style="271" customWidth="1"/>
    <col min="9239" max="9245" width="7.875" style="271" customWidth="1"/>
    <col min="9246" max="9247" width="4.625" style="271" customWidth="1"/>
    <col min="9248" max="9248" width="14.375" style="271" customWidth="1"/>
    <col min="9249" max="9255" width="7.875" style="271" customWidth="1"/>
    <col min="9256" max="9256" width="0.25" style="271" customWidth="1"/>
    <col min="9257" max="9257" width="9.375" style="271"/>
    <col min="9258" max="9465" width="8" style="271" customWidth="1"/>
    <col min="9466" max="9466" width="9.375" style="271"/>
    <col min="9467" max="9467" width="1.375" style="271" customWidth="1"/>
    <col min="9468" max="9473" width="9.375" style="271"/>
    <col min="9474" max="9474" width="1.375" style="271" customWidth="1"/>
    <col min="9475" max="9482" width="6.75" style="271" customWidth="1"/>
    <col min="9483" max="9483" width="4.625" style="271" customWidth="1"/>
    <col min="9484" max="9484" width="14.375" style="271" customWidth="1"/>
    <col min="9485" max="9491" width="7.875" style="271" customWidth="1"/>
    <col min="9492" max="9493" width="4.625" style="271" customWidth="1"/>
    <col min="9494" max="9494" width="14.375" style="271" customWidth="1"/>
    <col min="9495" max="9501" width="7.875" style="271" customWidth="1"/>
    <col min="9502" max="9503" width="4.625" style="271" customWidth="1"/>
    <col min="9504" max="9504" width="14.375" style="271" customWidth="1"/>
    <col min="9505" max="9511" width="7.875" style="271" customWidth="1"/>
    <col min="9512" max="9512" width="0.25" style="271" customWidth="1"/>
    <col min="9513" max="9513" width="9.375" style="271"/>
    <col min="9514" max="9721" width="8" style="271" customWidth="1"/>
    <col min="9722" max="9722" width="9.375" style="271"/>
    <col min="9723" max="9723" width="1.375" style="271" customWidth="1"/>
    <col min="9724" max="9729" width="9.375" style="271"/>
    <col min="9730" max="9730" width="1.375" style="271" customWidth="1"/>
    <col min="9731" max="9738" width="6.75" style="271" customWidth="1"/>
    <col min="9739" max="9739" width="4.625" style="271" customWidth="1"/>
    <col min="9740" max="9740" width="14.375" style="271" customWidth="1"/>
    <col min="9741" max="9747" width="7.875" style="271" customWidth="1"/>
    <col min="9748" max="9749" width="4.625" style="271" customWidth="1"/>
    <col min="9750" max="9750" width="14.375" style="271" customWidth="1"/>
    <col min="9751" max="9757" width="7.875" style="271" customWidth="1"/>
    <col min="9758" max="9759" width="4.625" style="271" customWidth="1"/>
    <col min="9760" max="9760" width="14.375" style="271" customWidth="1"/>
    <col min="9761" max="9767" width="7.875" style="271" customWidth="1"/>
    <col min="9768" max="9768" width="0.25" style="271" customWidth="1"/>
    <col min="9769" max="9769" width="9.375" style="271"/>
    <col min="9770" max="9977" width="8" style="271" customWidth="1"/>
    <col min="9978" max="9978" width="9.375" style="271"/>
    <col min="9979" max="9979" width="1.375" style="271" customWidth="1"/>
    <col min="9980" max="9985" width="9.375" style="271"/>
    <col min="9986" max="9986" width="1.375" style="271" customWidth="1"/>
    <col min="9987" max="9994" width="6.75" style="271" customWidth="1"/>
    <col min="9995" max="9995" width="4.625" style="271" customWidth="1"/>
    <col min="9996" max="9996" width="14.375" style="271" customWidth="1"/>
    <col min="9997" max="10003" width="7.875" style="271" customWidth="1"/>
    <col min="10004" max="10005" width="4.625" style="271" customWidth="1"/>
    <col min="10006" max="10006" width="14.375" style="271" customWidth="1"/>
    <col min="10007" max="10013" width="7.875" style="271" customWidth="1"/>
    <col min="10014" max="10015" width="4.625" style="271" customWidth="1"/>
    <col min="10016" max="10016" width="14.375" style="271" customWidth="1"/>
    <col min="10017" max="10023" width="7.875" style="271" customWidth="1"/>
    <col min="10024" max="10024" width="0.25" style="271" customWidth="1"/>
    <col min="10025" max="10025" width="9.375" style="271"/>
    <col min="10026" max="10233" width="8" style="271" customWidth="1"/>
    <col min="10234" max="10234" width="9.375" style="271"/>
    <col min="10235" max="10235" width="1.375" style="271" customWidth="1"/>
    <col min="10236" max="10241" width="9.375" style="271"/>
    <col min="10242" max="10242" width="1.375" style="271" customWidth="1"/>
    <col min="10243" max="10250" width="6.75" style="271" customWidth="1"/>
    <col min="10251" max="10251" width="4.625" style="271" customWidth="1"/>
    <col min="10252" max="10252" width="14.375" style="271" customWidth="1"/>
    <col min="10253" max="10259" width="7.875" style="271" customWidth="1"/>
    <col min="10260" max="10261" width="4.625" style="271" customWidth="1"/>
    <col min="10262" max="10262" width="14.375" style="271" customWidth="1"/>
    <col min="10263" max="10269" width="7.875" style="271" customWidth="1"/>
    <col min="10270" max="10271" width="4.625" style="271" customWidth="1"/>
    <col min="10272" max="10272" width="14.375" style="271" customWidth="1"/>
    <col min="10273" max="10279" width="7.875" style="271" customWidth="1"/>
    <col min="10280" max="10280" width="0.25" style="271" customWidth="1"/>
    <col min="10281" max="10281" width="9.375" style="271"/>
    <col min="10282" max="10489" width="8" style="271" customWidth="1"/>
    <col min="10490" max="10490" width="9.375" style="271"/>
    <col min="10491" max="10491" width="1.375" style="271" customWidth="1"/>
    <col min="10492" max="10497" width="9.375" style="271"/>
    <col min="10498" max="10498" width="1.375" style="271" customWidth="1"/>
    <col min="10499" max="10506" width="6.75" style="271" customWidth="1"/>
    <col min="10507" max="10507" width="4.625" style="271" customWidth="1"/>
    <col min="10508" max="10508" width="14.375" style="271" customWidth="1"/>
    <col min="10509" max="10515" width="7.875" style="271" customWidth="1"/>
    <col min="10516" max="10517" width="4.625" style="271" customWidth="1"/>
    <col min="10518" max="10518" width="14.375" style="271" customWidth="1"/>
    <col min="10519" max="10525" width="7.875" style="271" customWidth="1"/>
    <col min="10526" max="10527" width="4.625" style="271" customWidth="1"/>
    <col min="10528" max="10528" width="14.375" style="271" customWidth="1"/>
    <col min="10529" max="10535" width="7.875" style="271" customWidth="1"/>
    <col min="10536" max="10536" width="0.25" style="271" customWidth="1"/>
    <col min="10537" max="10537" width="9.375" style="271"/>
    <col min="10538" max="10745" width="8" style="271" customWidth="1"/>
    <col min="10746" max="10746" width="9.375" style="271"/>
    <col min="10747" max="10747" width="1.375" style="271" customWidth="1"/>
    <col min="10748" max="10753" width="9.375" style="271"/>
    <col min="10754" max="10754" width="1.375" style="271" customWidth="1"/>
    <col min="10755" max="10762" width="6.75" style="271" customWidth="1"/>
    <col min="10763" max="10763" width="4.625" style="271" customWidth="1"/>
    <col min="10764" max="10764" width="14.375" style="271" customWidth="1"/>
    <col min="10765" max="10771" width="7.875" style="271" customWidth="1"/>
    <col min="10772" max="10773" width="4.625" style="271" customWidth="1"/>
    <col min="10774" max="10774" width="14.375" style="271" customWidth="1"/>
    <col min="10775" max="10781" width="7.875" style="271" customWidth="1"/>
    <col min="10782" max="10783" width="4.625" style="271" customWidth="1"/>
    <col min="10784" max="10784" width="14.375" style="271" customWidth="1"/>
    <col min="10785" max="10791" width="7.875" style="271" customWidth="1"/>
    <col min="10792" max="10792" width="0.25" style="271" customWidth="1"/>
    <col min="10793" max="10793" width="9.375" style="271"/>
    <col min="10794" max="11001" width="8" style="271" customWidth="1"/>
    <col min="11002" max="11002" width="9.375" style="271"/>
    <col min="11003" max="11003" width="1.375" style="271" customWidth="1"/>
    <col min="11004" max="11009" width="9.375" style="271"/>
    <col min="11010" max="11010" width="1.375" style="271" customWidth="1"/>
    <col min="11011" max="11018" width="6.75" style="271" customWidth="1"/>
    <col min="11019" max="11019" width="4.625" style="271" customWidth="1"/>
    <col min="11020" max="11020" width="14.375" style="271" customWidth="1"/>
    <col min="11021" max="11027" width="7.875" style="271" customWidth="1"/>
    <col min="11028" max="11029" width="4.625" style="271" customWidth="1"/>
    <col min="11030" max="11030" width="14.375" style="271" customWidth="1"/>
    <col min="11031" max="11037" width="7.875" style="271" customWidth="1"/>
    <col min="11038" max="11039" width="4.625" style="271" customWidth="1"/>
    <col min="11040" max="11040" width="14.375" style="271" customWidth="1"/>
    <col min="11041" max="11047" width="7.875" style="271" customWidth="1"/>
    <col min="11048" max="11048" width="0.25" style="271" customWidth="1"/>
    <col min="11049" max="11049" width="9.375" style="271"/>
    <col min="11050" max="11257" width="8" style="271" customWidth="1"/>
    <col min="11258" max="11258" width="9.375" style="271"/>
    <col min="11259" max="11259" width="1.375" style="271" customWidth="1"/>
    <col min="11260" max="11265" width="9.375" style="271"/>
    <col min="11266" max="11266" width="1.375" style="271" customWidth="1"/>
    <col min="11267" max="11274" width="6.75" style="271" customWidth="1"/>
    <col min="11275" max="11275" width="4.625" style="271" customWidth="1"/>
    <col min="11276" max="11276" width="14.375" style="271" customWidth="1"/>
    <col min="11277" max="11283" width="7.875" style="271" customWidth="1"/>
    <col min="11284" max="11285" width="4.625" style="271" customWidth="1"/>
    <col min="11286" max="11286" width="14.375" style="271" customWidth="1"/>
    <col min="11287" max="11293" width="7.875" style="271" customWidth="1"/>
    <col min="11294" max="11295" width="4.625" style="271" customWidth="1"/>
    <col min="11296" max="11296" width="14.375" style="271" customWidth="1"/>
    <col min="11297" max="11303" width="7.875" style="271" customWidth="1"/>
    <col min="11304" max="11304" width="0.25" style="271" customWidth="1"/>
    <col min="11305" max="11305" width="9.375" style="271"/>
    <col min="11306" max="11513" width="8" style="271" customWidth="1"/>
    <col min="11514" max="11514" width="9.375" style="271"/>
    <col min="11515" max="11515" width="1.375" style="271" customWidth="1"/>
    <col min="11516" max="11521" width="9.375" style="271"/>
    <col min="11522" max="11522" width="1.375" style="271" customWidth="1"/>
    <col min="11523" max="11530" width="6.75" style="271" customWidth="1"/>
    <col min="11531" max="11531" width="4.625" style="271" customWidth="1"/>
    <col min="11532" max="11532" width="14.375" style="271" customWidth="1"/>
    <col min="11533" max="11539" width="7.875" style="271" customWidth="1"/>
    <col min="11540" max="11541" width="4.625" style="271" customWidth="1"/>
    <col min="11542" max="11542" width="14.375" style="271" customWidth="1"/>
    <col min="11543" max="11549" width="7.875" style="271" customWidth="1"/>
    <col min="11550" max="11551" width="4.625" style="271" customWidth="1"/>
    <col min="11552" max="11552" width="14.375" style="271" customWidth="1"/>
    <col min="11553" max="11559" width="7.875" style="271" customWidth="1"/>
    <col min="11560" max="11560" width="0.25" style="271" customWidth="1"/>
    <col min="11561" max="11561" width="9.375" style="271"/>
    <col min="11562" max="11769" width="8" style="271" customWidth="1"/>
    <col min="11770" max="11770" width="9.375" style="271"/>
    <col min="11771" max="11771" width="1.375" style="271" customWidth="1"/>
    <col min="11772" max="11777" width="9.375" style="271"/>
    <col min="11778" max="11778" width="1.375" style="271" customWidth="1"/>
    <col min="11779" max="11786" width="6.75" style="271" customWidth="1"/>
    <col min="11787" max="11787" width="4.625" style="271" customWidth="1"/>
    <col min="11788" max="11788" width="14.375" style="271" customWidth="1"/>
    <col min="11789" max="11795" width="7.875" style="271" customWidth="1"/>
    <col min="11796" max="11797" width="4.625" style="271" customWidth="1"/>
    <col min="11798" max="11798" width="14.375" style="271" customWidth="1"/>
    <col min="11799" max="11805" width="7.875" style="271" customWidth="1"/>
    <col min="11806" max="11807" width="4.625" style="271" customWidth="1"/>
    <col min="11808" max="11808" width="14.375" style="271" customWidth="1"/>
    <col min="11809" max="11815" width="7.875" style="271" customWidth="1"/>
    <col min="11816" max="11816" width="0.25" style="271" customWidth="1"/>
    <col min="11817" max="11817" width="9.375" style="271"/>
    <col min="11818" max="12025" width="8" style="271" customWidth="1"/>
    <col min="12026" max="12026" width="9.375" style="271"/>
    <col min="12027" max="12027" width="1.375" style="271" customWidth="1"/>
    <col min="12028" max="12033" width="9.375" style="271"/>
    <col min="12034" max="12034" width="1.375" style="271" customWidth="1"/>
    <col min="12035" max="12042" width="6.75" style="271" customWidth="1"/>
    <col min="12043" max="12043" width="4.625" style="271" customWidth="1"/>
    <col min="12044" max="12044" width="14.375" style="271" customWidth="1"/>
    <col min="12045" max="12051" width="7.875" style="271" customWidth="1"/>
    <col min="12052" max="12053" width="4.625" style="271" customWidth="1"/>
    <col min="12054" max="12054" width="14.375" style="271" customWidth="1"/>
    <col min="12055" max="12061" width="7.875" style="271" customWidth="1"/>
    <col min="12062" max="12063" width="4.625" style="271" customWidth="1"/>
    <col min="12064" max="12064" width="14.375" style="271" customWidth="1"/>
    <col min="12065" max="12071" width="7.875" style="271" customWidth="1"/>
    <col min="12072" max="12072" width="0.25" style="271" customWidth="1"/>
    <col min="12073" max="12073" width="9.375" style="271"/>
    <col min="12074" max="12281" width="8" style="271" customWidth="1"/>
    <col min="12282" max="12282" width="9.375" style="271"/>
    <col min="12283" max="12283" width="1.375" style="271" customWidth="1"/>
    <col min="12284" max="12289" width="9.375" style="271"/>
    <col min="12290" max="12290" width="1.375" style="271" customWidth="1"/>
    <col min="12291" max="12298" width="6.75" style="271" customWidth="1"/>
    <col min="12299" max="12299" width="4.625" style="271" customWidth="1"/>
    <col min="12300" max="12300" width="14.375" style="271" customWidth="1"/>
    <col min="12301" max="12307" width="7.875" style="271" customWidth="1"/>
    <col min="12308" max="12309" width="4.625" style="271" customWidth="1"/>
    <col min="12310" max="12310" width="14.375" style="271" customWidth="1"/>
    <col min="12311" max="12317" width="7.875" style="271" customWidth="1"/>
    <col min="12318" max="12319" width="4.625" style="271" customWidth="1"/>
    <col min="12320" max="12320" width="14.375" style="271" customWidth="1"/>
    <col min="12321" max="12327" width="7.875" style="271" customWidth="1"/>
    <col min="12328" max="12328" width="0.25" style="271" customWidth="1"/>
    <col min="12329" max="12329" width="9.375" style="271"/>
    <col min="12330" max="12537" width="8" style="271" customWidth="1"/>
    <col min="12538" max="12538" width="9.375" style="271"/>
    <col min="12539" max="12539" width="1.375" style="271" customWidth="1"/>
    <col min="12540" max="12545" width="9.375" style="271"/>
    <col min="12546" max="12546" width="1.375" style="271" customWidth="1"/>
    <col min="12547" max="12554" width="6.75" style="271" customWidth="1"/>
    <col min="12555" max="12555" width="4.625" style="271" customWidth="1"/>
    <col min="12556" max="12556" width="14.375" style="271" customWidth="1"/>
    <col min="12557" max="12563" width="7.875" style="271" customWidth="1"/>
    <col min="12564" max="12565" width="4.625" style="271" customWidth="1"/>
    <col min="12566" max="12566" width="14.375" style="271" customWidth="1"/>
    <col min="12567" max="12573" width="7.875" style="271" customWidth="1"/>
    <col min="12574" max="12575" width="4.625" style="271" customWidth="1"/>
    <col min="12576" max="12576" width="14.375" style="271" customWidth="1"/>
    <col min="12577" max="12583" width="7.875" style="271" customWidth="1"/>
    <col min="12584" max="12584" width="0.25" style="271" customWidth="1"/>
    <col min="12585" max="12585" width="9.375" style="271"/>
    <col min="12586" max="12793" width="8" style="271" customWidth="1"/>
    <col min="12794" max="12794" width="9.375" style="271"/>
    <col min="12795" max="12795" width="1.375" style="271" customWidth="1"/>
    <col min="12796" max="12801" width="9.375" style="271"/>
    <col min="12802" max="12802" width="1.375" style="271" customWidth="1"/>
    <col min="12803" max="12810" width="6.75" style="271" customWidth="1"/>
    <col min="12811" max="12811" width="4.625" style="271" customWidth="1"/>
    <col min="12812" max="12812" width="14.375" style="271" customWidth="1"/>
    <col min="12813" max="12819" width="7.875" style="271" customWidth="1"/>
    <col min="12820" max="12821" width="4.625" style="271" customWidth="1"/>
    <col min="12822" max="12822" width="14.375" style="271" customWidth="1"/>
    <col min="12823" max="12829" width="7.875" style="271" customWidth="1"/>
    <col min="12830" max="12831" width="4.625" style="271" customWidth="1"/>
    <col min="12832" max="12832" width="14.375" style="271" customWidth="1"/>
    <col min="12833" max="12839" width="7.875" style="271" customWidth="1"/>
    <col min="12840" max="12840" width="0.25" style="271" customWidth="1"/>
    <col min="12841" max="12841" width="9.375" style="271"/>
    <col min="12842" max="13049" width="8" style="271" customWidth="1"/>
    <col min="13050" max="13050" width="9.375" style="271"/>
    <col min="13051" max="13051" width="1.375" style="271" customWidth="1"/>
    <col min="13052" max="13057" width="9.375" style="271"/>
    <col min="13058" max="13058" width="1.375" style="271" customWidth="1"/>
    <col min="13059" max="13066" width="6.75" style="271" customWidth="1"/>
    <col min="13067" max="13067" width="4.625" style="271" customWidth="1"/>
    <col min="13068" max="13068" width="14.375" style="271" customWidth="1"/>
    <col min="13069" max="13075" width="7.875" style="271" customWidth="1"/>
    <col min="13076" max="13077" width="4.625" style="271" customWidth="1"/>
    <col min="13078" max="13078" width="14.375" style="271" customWidth="1"/>
    <col min="13079" max="13085" width="7.875" style="271" customWidth="1"/>
    <col min="13086" max="13087" width="4.625" style="271" customWidth="1"/>
    <col min="13088" max="13088" width="14.375" style="271" customWidth="1"/>
    <col min="13089" max="13095" width="7.875" style="271" customWidth="1"/>
    <col min="13096" max="13096" width="0.25" style="271" customWidth="1"/>
    <col min="13097" max="13097" width="9.375" style="271"/>
    <col min="13098" max="13305" width="8" style="271" customWidth="1"/>
    <col min="13306" max="13306" width="9.375" style="271"/>
    <col min="13307" max="13307" width="1.375" style="271" customWidth="1"/>
    <col min="13308" max="13313" width="9.375" style="271"/>
    <col min="13314" max="13314" width="1.375" style="271" customWidth="1"/>
    <col min="13315" max="13322" width="6.75" style="271" customWidth="1"/>
    <col min="13323" max="13323" width="4.625" style="271" customWidth="1"/>
    <col min="13324" max="13324" width="14.375" style="271" customWidth="1"/>
    <col min="13325" max="13331" width="7.875" style="271" customWidth="1"/>
    <col min="13332" max="13333" width="4.625" style="271" customWidth="1"/>
    <col min="13334" max="13334" width="14.375" style="271" customWidth="1"/>
    <col min="13335" max="13341" width="7.875" style="271" customWidth="1"/>
    <col min="13342" max="13343" width="4.625" style="271" customWidth="1"/>
    <col min="13344" max="13344" width="14.375" style="271" customWidth="1"/>
    <col min="13345" max="13351" width="7.875" style="271" customWidth="1"/>
    <col min="13352" max="13352" width="0.25" style="271" customWidth="1"/>
    <col min="13353" max="13353" width="9.375" style="271"/>
    <col min="13354" max="13561" width="8" style="271" customWidth="1"/>
    <col min="13562" max="13562" width="9.375" style="271"/>
    <col min="13563" max="13563" width="1.375" style="271" customWidth="1"/>
    <col min="13564" max="13569" width="9.375" style="271"/>
    <col min="13570" max="13570" width="1.375" style="271" customWidth="1"/>
    <col min="13571" max="13578" width="6.75" style="271" customWidth="1"/>
    <col min="13579" max="13579" width="4.625" style="271" customWidth="1"/>
    <col min="13580" max="13580" width="14.375" style="271" customWidth="1"/>
    <col min="13581" max="13587" width="7.875" style="271" customWidth="1"/>
    <col min="13588" max="13589" width="4.625" style="271" customWidth="1"/>
    <col min="13590" max="13590" width="14.375" style="271" customWidth="1"/>
    <col min="13591" max="13597" width="7.875" style="271" customWidth="1"/>
    <col min="13598" max="13599" width="4.625" style="271" customWidth="1"/>
    <col min="13600" max="13600" width="14.375" style="271" customWidth="1"/>
    <col min="13601" max="13607" width="7.875" style="271" customWidth="1"/>
    <col min="13608" max="13608" width="0.25" style="271" customWidth="1"/>
    <col min="13609" max="13609" width="9.375" style="271"/>
    <col min="13610" max="13817" width="8" style="271" customWidth="1"/>
    <col min="13818" max="13818" width="9.375" style="271"/>
    <col min="13819" max="13819" width="1.375" style="271" customWidth="1"/>
    <col min="13820" max="13825" width="9.375" style="271"/>
    <col min="13826" max="13826" width="1.375" style="271" customWidth="1"/>
    <col min="13827" max="13834" width="6.75" style="271" customWidth="1"/>
    <col min="13835" max="13835" width="4.625" style="271" customWidth="1"/>
    <col min="13836" max="13836" width="14.375" style="271" customWidth="1"/>
    <col min="13837" max="13843" width="7.875" style="271" customWidth="1"/>
    <col min="13844" max="13845" width="4.625" style="271" customWidth="1"/>
    <col min="13846" max="13846" width="14.375" style="271" customWidth="1"/>
    <col min="13847" max="13853" width="7.875" style="271" customWidth="1"/>
    <col min="13854" max="13855" width="4.625" style="271" customWidth="1"/>
    <col min="13856" max="13856" width="14.375" style="271" customWidth="1"/>
    <col min="13857" max="13863" width="7.875" style="271" customWidth="1"/>
    <col min="13864" max="13864" width="0.25" style="271" customWidth="1"/>
    <col min="13865" max="13865" width="9.375" style="271"/>
    <col min="13866" max="14073" width="8" style="271" customWidth="1"/>
    <col min="14074" max="14074" width="9.375" style="271"/>
    <col min="14075" max="14075" width="1.375" style="271" customWidth="1"/>
    <col min="14076" max="14081" width="9.375" style="271"/>
    <col min="14082" max="14082" width="1.375" style="271" customWidth="1"/>
    <col min="14083" max="14090" width="6.75" style="271" customWidth="1"/>
    <col min="14091" max="14091" width="4.625" style="271" customWidth="1"/>
    <col min="14092" max="14092" width="14.375" style="271" customWidth="1"/>
    <col min="14093" max="14099" width="7.875" style="271" customWidth="1"/>
    <col min="14100" max="14101" width="4.625" style="271" customWidth="1"/>
    <col min="14102" max="14102" width="14.375" style="271" customWidth="1"/>
    <col min="14103" max="14109" width="7.875" style="271" customWidth="1"/>
    <col min="14110" max="14111" width="4.625" style="271" customWidth="1"/>
    <col min="14112" max="14112" width="14.375" style="271" customWidth="1"/>
    <col min="14113" max="14119" width="7.875" style="271" customWidth="1"/>
    <col min="14120" max="14120" width="0.25" style="271" customWidth="1"/>
    <col min="14121" max="14121" width="9.375" style="271"/>
    <col min="14122" max="14329" width="8" style="271" customWidth="1"/>
    <col min="14330" max="14330" width="9.375" style="271"/>
    <col min="14331" max="14331" width="1.375" style="271" customWidth="1"/>
    <col min="14332" max="14337" width="9.375" style="271"/>
    <col min="14338" max="14338" width="1.375" style="271" customWidth="1"/>
    <col min="14339" max="14346" width="6.75" style="271" customWidth="1"/>
    <col min="14347" max="14347" width="4.625" style="271" customWidth="1"/>
    <col min="14348" max="14348" width="14.375" style="271" customWidth="1"/>
    <col min="14349" max="14355" width="7.875" style="271" customWidth="1"/>
    <col min="14356" max="14357" width="4.625" style="271" customWidth="1"/>
    <col min="14358" max="14358" width="14.375" style="271" customWidth="1"/>
    <col min="14359" max="14365" width="7.875" style="271" customWidth="1"/>
    <col min="14366" max="14367" width="4.625" style="271" customWidth="1"/>
    <col min="14368" max="14368" width="14.375" style="271" customWidth="1"/>
    <col min="14369" max="14375" width="7.875" style="271" customWidth="1"/>
    <col min="14376" max="14376" width="0.25" style="271" customWidth="1"/>
    <col min="14377" max="14377" width="9.375" style="271"/>
    <col min="14378" max="14585" width="8" style="271" customWidth="1"/>
    <col min="14586" max="14586" width="9.375" style="271"/>
    <col min="14587" max="14587" width="1.375" style="271" customWidth="1"/>
    <col min="14588" max="14593" width="9.375" style="271"/>
    <col min="14594" max="14594" width="1.375" style="271" customWidth="1"/>
    <col min="14595" max="14602" width="6.75" style="271" customWidth="1"/>
    <col min="14603" max="14603" width="4.625" style="271" customWidth="1"/>
    <col min="14604" max="14604" width="14.375" style="271" customWidth="1"/>
    <col min="14605" max="14611" width="7.875" style="271" customWidth="1"/>
    <col min="14612" max="14613" width="4.625" style="271" customWidth="1"/>
    <col min="14614" max="14614" width="14.375" style="271" customWidth="1"/>
    <col min="14615" max="14621" width="7.875" style="271" customWidth="1"/>
    <col min="14622" max="14623" width="4.625" style="271" customWidth="1"/>
    <col min="14624" max="14624" width="14.375" style="271" customWidth="1"/>
    <col min="14625" max="14631" width="7.875" style="271" customWidth="1"/>
    <col min="14632" max="14632" width="0.25" style="271" customWidth="1"/>
    <col min="14633" max="14633" width="9.375" style="271"/>
    <col min="14634" max="14841" width="8" style="271" customWidth="1"/>
    <col min="14842" max="14842" width="9.375" style="271"/>
    <col min="14843" max="14843" width="1.375" style="271" customWidth="1"/>
    <col min="14844" max="14849" width="9.375" style="271"/>
    <col min="14850" max="14850" width="1.375" style="271" customWidth="1"/>
    <col min="14851" max="14858" width="6.75" style="271" customWidth="1"/>
    <col min="14859" max="14859" width="4.625" style="271" customWidth="1"/>
    <col min="14860" max="14860" width="14.375" style="271" customWidth="1"/>
    <col min="14861" max="14867" width="7.875" style="271" customWidth="1"/>
    <col min="14868" max="14869" width="4.625" style="271" customWidth="1"/>
    <col min="14870" max="14870" width="14.375" style="271" customWidth="1"/>
    <col min="14871" max="14877" width="7.875" style="271" customWidth="1"/>
    <col min="14878" max="14879" width="4.625" style="271" customWidth="1"/>
    <col min="14880" max="14880" width="14.375" style="271" customWidth="1"/>
    <col min="14881" max="14887" width="7.875" style="271" customWidth="1"/>
    <col min="14888" max="14888" width="0.25" style="271" customWidth="1"/>
    <col min="14889" max="14889" width="9.375" style="271"/>
    <col min="14890" max="15097" width="8" style="271" customWidth="1"/>
    <col min="15098" max="15098" width="9.375" style="271"/>
    <col min="15099" max="15099" width="1.375" style="271" customWidth="1"/>
    <col min="15100" max="15105" width="9.375" style="271"/>
    <col min="15106" max="15106" width="1.375" style="271" customWidth="1"/>
    <col min="15107" max="15114" width="6.75" style="271" customWidth="1"/>
    <col min="15115" max="15115" width="4.625" style="271" customWidth="1"/>
    <col min="15116" max="15116" width="14.375" style="271" customWidth="1"/>
    <col min="15117" max="15123" width="7.875" style="271" customWidth="1"/>
    <col min="15124" max="15125" width="4.625" style="271" customWidth="1"/>
    <col min="15126" max="15126" width="14.375" style="271" customWidth="1"/>
    <col min="15127" max="15133" width="7.875" style="271" customWidth="1"/>
    <col min="15134" max="15135" width="4.625" style="271" customWidth="1"/>
    <col min="15136" max="15136" width="14.375" style="271" customWidth="1"/>
    <col min="15137" max="15143" width="7.875" style="271" customWidth="1"/>
    <col min="15144" max="15144" width="0.25" style="271" customWidth="1"/>
    <col min="15145" max="15145" width="9.375" style="271"/>
    <col min="15146" max="15353" width="8" style="271" customWidth="1"/>
    <col min="15354" max="15354" width="9.375" style="271"/>
    <col min="15355" max="15355" width="1.375" style="271" customWidth="1"/>
    <col min="15356" max="15361" width="9.375" style="271"/>
    <col min="15362" max="15362" width="1.375" style="271" customWidth="1"/>
    <col min="15363" max="15370" width="6.75" style="271" customWidth="1"/>
    <col min="15371" max="15371" width="4.625" style="271" customWidth="1"/>
    <col min="15372" max="15372" width="14.375" style="271" customWidth="1"/>
    <col min="15373" max="15379" width="7.875" style="271" customWidth="1"/>
    <col min="15380" max="15381" width="4.625" style="271" customWidth="1"/>
    <col min="15382" max="15382" width="14.375" style="271" customWidth="1"/>
    <col min="15383" max="15389" width="7.875" style="271" customWidth="1"/>
    <col min="15390" max="15391" width="4.625" style="271" customWidth="1"/>
    <col min="15392" max="15392" width="14.375" style="271" customWidth="1"/>
    <col min="15393" max="15399" width="7.875" style="271" customWidth="1"/>
    <col min="15400" max="15400" width="0.25" style="271" customWidth="1"/>
    <col min="15401" max="15401" width="9.375" style="271"/>
    <col min="15402" max="15609" width="8" style="271" customWidth="1"/>
    <col min="15610" max="15610" width="9.375" style="271"/>
    <col min="15611" max="15611" width="1.375" style="271" customWidth="1"/>
    <col min="15612" max="15617" width="9.375" style="271"/>
    <col min="15618" max="15618" width="1.375" style="271" customWidth="1"/>
    <col min="15619" max="15626" width="6.75" style="271" customWidth="1"/>
    <col min="15627" max="15627" width="4.625" style="271" customWidth="1"/>
    <col min="15628" max="15628" width="14.375" style="271" customWidth="1"/>
    <col min="15629" max="15635" width="7.875" style="271" customWidth="1"/>
    <col min="15636" max="15637" width="4.625" style="271" customWidth="1"/>
    <col min="15638" max="15638" width="14.375" style="271" customWidth="1"/>
    <col min="15639" max="15645" width="7.875" style="271" customWidth="1"/>
    <col min="15646" max="15647" width="4.625" style="271" customWidth="1"/>
    <col min="15648" max="15648" width="14.375" style="271" customWidth="1"/>
    <col min="15649" max="15655" width="7.875" style="271" customWidth="1"/>
    <col min="15656" max="15656" width="0.25" style="271" customWidth="1"/>
    <col min="15657" max="15657" width="9.375" style="271"/>
    <col min="15658" max="15865" width="8" style="271" customWidth="1"/>
    <col min="15866" max="15866" width="9.375" style="271"/>
    <col min="15867" max="15867" width="1.375" style="271" customWidth="1"/>
    <col min="15868" max="15873" width="9.375" style="271"/>
    <col min="15874" max="15874" width="1.375" style="271" customWidth="1"/>
    <col min="15875" max="15882" width="6.75" style="271" customWidth="1"/>
    <col min="15883" max="15883" width="4.625" style="271" customWidth="1"/>
    <col min="15884" max="15884" width="14.375" style="271" customWidth="1"/>
    <col min="15885" max="15891" width="7.875" style="271" customWidth="1"/>
    <col min="15892" max="15893" width="4.625" style="271" customWidth="1"/>
    <col min="15894" max="15894" width="14.375" style="271" customWidth="1"/>
    <col min="15895" max="15901" width="7.875" style="271" customWidth="1"/>
    <col min="15902" max="15903" width="4.625" style="271" customWidth="1"/>
    <col min="15904" max="15904" width="14.375" style="271" customWidth="1"/>
    <col min="15905" max="15911" width="7.875" style="271" customWidth="1"/>
    <col min="15912" max="15912" width="0.25" style="271" customWidth="1"/>
    <col min="15913" max="15913" width="9.375" style="271"/>
    <col min="15914" max="16121" width="8" style="271" customWidth="1"/>
    <col min="16122" max="16122" width="9.375" style="271"/>
    <col min="16123" max="16123" width="1.375" style="271" customWidth="1"/>
    <col min="16124" max="16129" width="9.375" style="271"/>
    <col min="16130" max="16130" width="1.375" style="271" customWidth="1"/>
    <col min="16131" max="16138" width="6.75" style="271" customWidth="1"/>
    <col min="16139" max="16139" width="4.625" style="271" customWidth="1"/>
    <col min="16140" max="16140" width="14.375" style="271" customWidth="1"/>
    <col min="16141" max="16147" width="7.875" style="271" customWidth="1"/>
    <col min="16148" max="16149" width="4.625" style="271" customWidth="1"/>
    <col min="16150" max="16150" width="14.375" style="271" customWidth="1"/>
    <col min="16151" max="16157" width="7.875" style="271" customWidth="1"/>
    <col min="16158" max="16159" width="4.625" style="271" customWidth="1"/>
    <col min="16160" max="16160" width="14.375" style="271" customWidth="1"/>
    <col min="16161" max="16167" width="7.875" style="271" customWidth="1"/>
    <col min="16168" max="16168" width="0.25" style="271" customWidth="1"/>
    <col min="16169" max="16169" width="9.375" style="271"/>
    <col min="16170" max="16377" width="8" style="271" customWidth="1"/>
    <col min="16378" max="16378" width="9.375" style="271"/>
    <col min="16379" max="16379" width="1.375" style="271" customWidth="1"/>
    <col min="16380" max="16384" width="9.375" style="271"/>
  </cols>
  <sheetData>
    <row r="1" spans="1:161" s="270" customFormat="1" ht="39.950000000000003" customHeight="1" x14ac:dyDescent="0.2">
      <c r="C1" s="270">
        <v>1</v>
      </c>
      <c r="D1" s="270">
        <v>1</v>
      </c>
      <c r="E1" s="270">
        <v>1</v>
      </c>
      <c r="F1" s="270">
        <v>1</v>
      </c>
      <c r="G1" s="270">
        <v>1</v>
      </c>
      <c r="H1" s="270">
        <v>1</v>
      </c>
      <c r="I1" s="270">
        <v>1</v>
      </c>
      <c r="J1" s="270">
        <v>1</v>
      </c>
      <c r="K1" s="270">
        <v>2</v>
      </c>
      <c r="L1" s="270">
        <v>7</v>
      </c>
      <c r="M1" s="270">
        <v>8</v>
      </c>
      <c r="N1" s="270">
        <v>8</v>
      </c>
      <c r="O1" s="270">
        <v>8</v>
      </c>
      <c r="P1" s="270">
        <v>8</v>
      </c>
      <c r="Q1" s="270">
        <v>8</v>
      </c>
      <c r="R1" s="270">
        <v>8</v>
      </c>
      <c r="S1" s="270">
        <v>8</v>
      </c>
      <c r="T1" s="270">
        <v>2</v>
      </c>
      <c r="U1" s="270">
        <v>2</v>
      </c>
      <c r="V1" s="270">
        <v>7</v>
      </c>
      <c r="W1" s="270">
        <v>8</v>
      </c>
      <c r="X1" s="270">
        <v>8</v>
      </c>
      <c r="Y1" s="270">
        <v>8</v>
      </c>
      <c r="Z1" s="270">
        <v>8</v>
      </c>
      <c r="AA1" s="270">
        <v>8</v>
      </c>
      <c r="AB1" s="270">
        <v>8</v>
      </c>
      <c r="AC1" s="270">
        <v>8</v>
      </c>
      <c r="AD1" s="270">
        <v>2</v>
      </c>
      <c r="AE1" s="270">
        <v>2</v>
      </c>
      <c r="AF1" s="270">
        <v>7</v>
      </c>
      <c r="AG1" s="270">
        <v>8</v>
      </c>
      <c r="AH1" s="270">
        <v>8</v>
      </c>
      <c r="AI1" s="270">
        <v>8</v>
      </c>
      <c r="AJ1" s="270">
        <v>8</v>
      </c>
      <c r="AK1" s="270">
        <v>8</v>
      </c>
      <c r="AL1" s="270">
        <v>8</v>
      </c>
      <c r="AM1" s="270">
        <v>8</v>
      </c>
      <c r="AP1" s="359"/>
      <c r="AQ1" s="359"/>
      <c r="AR1" s="359"/>
      <c r="AS1" s="359"/>
      <c r="AT1" s="359"/>
      <c r="AU1" s="359"/>
      <c r="AV1" s="359"/>
      <c r="AW1" s="359"/>
      <c r="AX1" s="359"/>
      <c r="AY1" s="359"/>
      <c r="AZ1" s="359"/>
      <c r="BA1" s="359"/>
      <c r="BB1" s="359"/>
      <c r="BC1" s="359"/>
      <c r="BD1" s="359"/>
      <c r="BE1" s="359"/>
      <c r="BF1" s="359"/>
      <c r="BG1" s="359"/>
      <c r="BH1" s="359"/>
      <c r="BI1" s="359"/>
      <c r="BJ1" s="359"/>
      <c r="BK1" s="359"/>
      <c r="BL1" s="359"/>
      <c r="BM1" s="359"/>
      <c r="BN1" s="359"/>
      <c r="BO1" s="359"/>
      <c r="BP1" s="359"/>
      <c r="BQ1" s="359"/>
      <c r="BR1" s="359"/>
      <c r="BS1" s="359"/>
      <c r="BT1" s="359"/>
      <c r="BU1" s="359"/>
      <c r="BV1" s="359"/>
      <c r="BW1" s="359"/>
      <c r="BX1" s="359"/>
      <c r="BY1" s="359"/>
      <c r="BZ1" s="359"/>
      <c r="CA1" s="359"/>
      <c r="CB1" s="359"/>
      <c r="CC1" s="359"/>
      <c r="CD1" s="359"/>
      <c r="CE1" s="359"/>
      <c r="CF1" s="359"/>
      <c r="CG1" s="359"/>
      <c r="CH1" s="359"/>
      <c r="CI1" s="359"/>
      <c r="CJ1" s="359"/>
      <c r="CK1" s="359"/>
      <c r="CL1" s="359"/>
      <c r="CM1" s="359"/>
      <c r="CN1" s="359"/>
      <c r="CO1" s="359"/>
      <c r="CP1" s="359"/>
      <c r="CQ1" s="359"/>
      <c r="CR1" s="359"/>
      <c r="CS1" s="359"/>
      <c r="CT1" s="359"/>
      <c r="CU1" s="359"/>
      <c r="CV1" s="359"/>
      <c r="CW1" s="359"/>
      <c r="CX1" s="359"/>
      <c r="CY1" s="359"/>
      <c r="CZ1" s="359"/>
      <c r="DA1" s="359"/>
      <c r="DB1" s="359"/>
      <c r="DC1" s="359"/>
      <c r="DD1" s="359"/>
      <c r="DE1" s="359"/>
      <c r="DF1" s="359"/>
      <c r="DG1" s="359"/>
      <c r="DH1" s="359"/>
      <c r="DI1" s="359"/>
      <c r="DJ1" s="359"/>
      <c r="DK1" s="359"/>
      <c r="DL1" s="359"/>
      <c r="DM1" s="359"/>
      <c r="DN1" s="359"/>
      <c r="DO1" s="359"/>
      <c r="DP1" s="359"/>
      <c r="DQ1" s="359"/>
      <c r="DR1" s="359"/>
      <c r="DS1" s="359"/>
      <c r="DT1" s="359"/>
      <c r="DU1" s="359"/>
      <c r="DV1" s="359"/>
      <c r="DW1" s="359"/>
      <c r="DX1" s="359"/>
      <c r="DY1" s="359"/>
      <c r="DZ1" s="359"/>
      <c r="EA1" s="359"/>
      <c r="EB1" s="359"/>
      <c r="EC1" s="359"/>
      <c r="ED1" s="359"/>
      <c r="EE1" s="359"/>
      <c r="EF1" s="359"/>
      <c r="EG1" s="359"/>
      <c r="EH1" s="359"/>
      <c r="EI1" s="359"/>
      <c r="EJ1" s="359"/>
      <c r="EK1" s="359"/>
      <c r="EL1" s="359"/>
      <c r="EM1" s="359"/>
      <c r="EN1" s="359"/>
      <c r="EO1" s="359"/>
      <c r="EP1" s="359"/>
      <c r="EQ1" s="359"/>
      <c r="ER1" s="359"/>
      <c r="ES1" s="359"/>
      <c r="ET1" s="359"/>
      <c r="EU1" s="359"/>
      <c r="EV1" s="359"/>
      <c r="EW1" s="359"/>
      <c r="EX1" s="359"/>
      <c r="EY1" s="359"/>
      <c r="EZ1" s="359"/>
      <c r="FA1" s="359"/>
      <c r="FB1" s="359"/>
      <c r="FC1" s="359"/>
      <c r="FD1" s="359"/>
      <c r="FE1" s="359"/>
    </row>
    <row r="2" spans="1:161" ht="36" customHeight="1" x14ac:dyDescent="0.2">
      <c r="A2" s="270">
        <v>1</v>
      </c>
      <c r="C2" s="272"/>
      <c r="D2" s="272"/>
      <c r="E2" s="272"/>
      <c r="F2" s="272"/>
      <c r="G2" s="272"/>
      <c r="H2" s="272"/>
      <c r="I2" s="272"/>
      <c r="J2" s="273"/>
      <c r="K2" s="272"/>
      <c r="L2" s="272"/>
      <c r="M2" s="272"/>
      <c r="N2" s="272"/>
      <c r="O2" s="272"/>
      <c r="P2" s="272"/>
      <c r="Q2" s="272"/>
      <c r="R2" s="272"/>
      <c r="S2" s="272"/>
      <c r="T2" s="273"/>
      <c r="U2" s="272"/>
      <c r="V2" s="272"/>
      <c r="W2" s="272"/>
      <c r="X2" s="272"/>
      <c r="Y2" s="272"/>
      <c r="Z2" s="272"/>
      <c r="AA2" s="272"/>
      <c r="AB2" s="272"/>
      <c r="AC2" s="272"/>
      <c r="AD2" s="273"/>
      <c r="AE2" s="272"/>
      <c r="AF2" s="272"/>
      <c r="AG2" s="272"/>
      <c r="AH2" s="272"/>
      <c r="AI2" s="272"/>
      <c r="AJ2" s="272"/>
      <c r="AK2" s="272"/>
      <c r="AL2" s="272"/>
      <c r="AM2" s="272"/>
      <c r="AN2" s="272"/>
    </row>
    <row r="3" spans="1:161" ht="36" customHeight="1" x14ac:dyDescent="0.2">
      <c r="A3" s="270">
        <v>1</v>
      </c>
      <c r="C3" s="272"/>
      <c r="D3" s="272"/>
      <c r="E3" s="272"/>
      <c r="F3" s="272"/>
      <c r="G3" s="272"/>
      <c r="H3" s="272"/>
      <c r="I3" s="272"/>
      <c r="J3" s="273"/>
      <c r="K3" s="272"/>
      <c r="L3" s="272"/>
      <c r="M3" s="272"/>
      <c r="N3" s="272"/>
      <c r="O3" s="272"/>
      <c r="P3" s="272"/>
      <c r="Q3" s="272"/>
      <c r="R3" s="272"/>
      <c r="S3" s="272"/>
      <c r="T3" s="273"/>
      <c r="U3" s="272"/>
      <c r="V3" s="272"/>
      <c r="W3" s="272"/>
      <c r="X3" s="272"/>
      <c r="Y3" s="272"/>
      <c r="Z3" s="272"/>
      <c r="AA3" s="272"/>
      <c r="AB3" s="272"/>
      <c r="AC3" s="272"/>
      <c r="AD3" s="273"/>
      <c r="AE3" s="272"/>
      <c r="AF3" s="272"/>
      <c r="AG3" s="272"/>
      <c r="AH3" s="272"/>
      <c r="AI3" s="272"/>
      <c r="AJ3" s="272"/>
      <c r="AK3" s="272"/>
      <c r="AL3" s="272"/>
      <c r="AM3" s="272"/>
      <c r="AN3" s="272"/>
    </row>
    <row r="4" spans="1:161" ht="36" customHeight="1" x14ac:dyDescent="0.2">
      <c r="A4" s="270">
        <v>1</v>
      </c>
      <c r="C4" s="272"/>
      <c r="D4" s="272"/>
      <c r="E4" s="272"/>
      <c r="F4" s="272"/>
      <c r="G4" s="272"/>
      <c r="H4" s="272"/>
      <c r="I4" s="272"/>
      <c r="J4" s="273"/>
      <c r="K4" s="272"/>
      <c r="L4" s="272"/>
      <c r="M4" s="272"/>
      <c r="N4" s="272"/>
      <c r="O4" s="272"/>
      <c r="P4" s="272"/>
      <c r="Q4" s="272"/>
      <c r="R4" s="272"/>
      <c r="S4" s="272"/>
      <c r="T4" s="273"/>
      <c r="U4" s="272"/>
      <c r="V4" s="272"/>
      <c r="W4" s="272"/>
      <c r="X4" s="272"/>
      <c r="Y4" s="272"/>
      <c r="Z4" s="272"/>
      <c r="AA4" s="272"/>
      <c r="AB4" s="272"/>
      <c r="AC4" s="272"/>
      <c r="AD4" s="273"/>
      <c r="AE4" s="272"/>
      <c r="AF4" s="272"/>
      <c r="AG4" s="272"/>
      <c r="AH4" s="272"/>
      <c r="AI4" s="272"/>
      <c r="AJ4" s="272"/>
      <c r="AK4" s="272"/>
      <c r="AL4" s="272"/>
      <c r="AM4" s="272"/>
      <c r="AN4" s="272"/>
    </row>
    <row r="5" spans="1:161" ht="21" customHeight="1" x14ac:dyDescent="0.2">
      <c r="A5" s="270">
        <v>2</v>
      </c>
      <c r="C5" s="272"/>
      <c r="D5" s="272"/>
      <c r="E5" s="272"/>
      <c r="F5" s="272"/>
      <c r="G5" s="272"/>
      <c r="H5" s="272"/>
      <c r="I5" s="272"/>
      <c r="J5" s="273"/>
      <c r="K5" s="272"/>
      <c r="L5" s="272"/>
      <c r="M5" s="272"/>
      <c r="N5" s="272"/>
      <c r="O5" s="272"/>
      <c r="P5" s="272"/>
      <c r="Q5" s="272"/>
      <c r="R5" s="272"/>
      <c r="S5" s="272"/>
      <c r="T5" s="273"/>
      <c r="U5" s="272"/>
      <c r="V5" s="272"/>
      <c r="W5" s="272"/>
      <c r="X5" s="272"/>
      <c r="Y5" s="272"/>
      <c r="Z5" s="272"/>
      <c r="AA5" s="272"/>
      <c r="AB5" s="272"/>
      <c r="AC5" s="272"/>
      <c r="AD5" s="273"/>
      <c r="AE5" s="272"/>
      <c r="AF5" s="272"/>
      <c r="AG5" s="272"/>
      <c r="AH5" s="272"/>
      <c r="AI5" s="272"/>
      <c r="AJ5" s="272"/>
      <c r="AK5" s="272"/>
      <c r="AL5" s="272"/>
      <c r="AM5" s="272"/>
      <c r="AN5" s="272"/>
    </row>
    <row r="6" spans="1:161" ht="5.25" customHeight="1" x14ac:dyDescent="0.2">
      <c r="A6" s="270">
        <v>3</v>
      </c>
      <c r="C6" s="274"/>
      <c r="D6" s="274"/>
      <c r="E6" s="274"/>
      <c r="F6" s="274"/>
      <c r="G6" s="274"/>
      <c r="H6" s="274"/>
      <c r="I6" s="274"/>
      <c r="J6" s="275"/>
      <c r="K6" s="274"/>
      <c r="L6" s="274"/>
      <c r="M6" s="274"/>
      <c r="N6" s="274"/>
      <c r="O6" s="274"/>
      <c r="P6" s="274"/>
      <c r="Q6" s="274"/>
      <c r="R6" s="274"/>
      <c r="S6" s="274"/>
      <c r="T6" s="275"/>
      <c r="U6" s="274"/>
      <c r="V6" s="274"/>
      <c r="W6" s="274"/>
      <c r="X6" s="274"/>
      <c r="Y6" s="274"/>
      <c r="Z6" s="274"/>
      <c r="AA6" s="274"/>
      <c r="AB6" s="274"/>
      <c r="AC6" s="274"/>
      <c r="AD6" s="275"/>
      <c r="AE6" s="274"/>
      <c r="AF6" s="274"/>
      <c r="AG6" s="274"/>
      <c r="AH6" s="274"/>
      <c r="AI6" s="274"/>
      <c r="AJ6" s="274"/>
      <c r="AK6" s="274"/>
      <c r="AL6" s="274"/>
      <c r="AM6" s="274"/>
      <c r="AN6" s="274"/>
    </row>
    <row r="7" spans="1:161" ht="13.5" customHeight="1" x14ac:dyDescent="0.2">
      <c r="A7" s="270">
        <v>4</v>
      </c>
      <c r="C7" s="272"/>
      <c r="D7" s="272"/>
      <c r="E7" s="272"/>
      <c r="F7" s="272"/>
      <c r="G7" s="272"/>
      <c r="H7" s="272"/>
      <c r="I7" s="272"/>
      <c r="J7" s="273"/>
      <c r="K7" s="272"/>
      <c r="L7" s="272"/>
      <c r="M7" s="272"/>
      <c r="N7" s="272"/>
      <c r="O7" s="272"/>
      <c r="P7" s="272"/>
      <c r="Q7" s="272"/>
      <c r="R7" s="272"/>
      <c r="S7" s="272"/>
      <c r="T7" s="273"/>
      <c r="U7" s="272"/>
      <c r="V7" s="272"/>
      <c r="W7" s="272"/>
      <c r="X7" s="272"/>
      <c r="Y7" s="272"/>
      <c r="Z7" s="272"/>
      <c r="AA7" s="272"/>
      <c r="AB7" s="272"/>
      <c r="AC7" s="272"/>
      <c r="AD7" s="273"/>
      <c r="AE7" s="272"/>
      <c r="AF7" s="272"/>
      <c r="AG7" s="272"/>
      <c r="AH7" s="272"/>
      <c r="AI7" s="272"/>
      <c r="AJ7" s="272"/>
      <c r="AK7" s="272"/>
      <c r="AL7" s="272"/>
      <c r="AM7" s="272"/>
      <c r="AN7" s="272"/>
    </row>
    <row r="8" spans="1:161" ht="5.25" hidden="1" customHeight="1" x14ac:dyDescent="0.2">
      <c r="C8" s="272"/>
      <c r="D8" s="272"/>
      <c r="E8" s="272"/>
      <c r="F8" s="272"/>
      <c r="G8" s="272"/>
      <c r="H8" s="272"/>
      <c r="I8" s="272"/>
      <c r="J8" s="273"/>
      <c r="K8" s="272"/>
      <c r="L8" s="272"/>
      <c r="M8" s="272"/>
      <c r="N8" s="272"/>
      <c r="O8" s="272"/>
      <c r="P8" s="272"/>
      <c r="Q8" s="272"/>
      <c r="R8" s="272"/>
      <c r="S8" s="272"/>
      <c r="T8" s="273"/>
      <c r="U8" s="272"/>
      <c r="V8" s="272"/>
      <c r="W8" s="272"/>
      <c r="X8" s="272"/>
      <c r="Y8" s="272"/>
      <c r="Z8" s="272"/>
      <c r="AA8" s="272"/>
      <c r="AB8" s="272"/>
      <c r="AC8" s="272"/>
      <c r="AD8" s="273"/>
      <c r="AE8" s="272"/>
      <c r="AF8" s="272"/>
      <c r="AG8" s="272"/>
      <c r="AH8" s="272"/>
      <c r="AI8" s="272"/>
      <c r="AJ8" s="272"/>
      <c r="AK8" s="272"/>
      <c r="AL8" s="272"/>
      <c r="AM8" s="272"/>
      <c r="AN8" s="272"/>
    </row>
    <row r="9" spans="1:161" ht="13.5" customHeight="1" x14ac:dyDescent="0.2">
      <c r="A9" s="270">
        <v>6</v>
      </c>
      <c r="C9" s="276"/>
      <c r="D9" s="277"/>
      <c r="E9" s="278"/>
      <c r="F9" s="278"/>
      <c r="G9" s="278"/>
      <c r="H9" s="278"/>
      <c r="I9" s="278"/>
      <c r="J9" s="279"/>
      <c r="K9" s="272"/>
      <c r="L9" s="280" t="s">
        <v>278</v>
      </c>
      <c r="M9" s="281" t="s">
        <v>279</v>
      </c>
      <c r="N9" s="281"/>
      <c r="O9" s="281"/>
      <c r="P9" s="281"/>
      <c r="Q9" s="281"/>
      <c r="R9" s="281"/>
      <c r="S9" s="282"/>
      <c r="T9" s="273"/>
      <c r="U9" s="272"/>
      <c r="V9" s="280" t="s">
        <v>280</v>
      </c>
      <c r="W9" s="283" t="s">
        <v>279</v>
      </c>
      <c r="X9" s="283"/>
      <c r="Y9" s="283"/>
      <c r="Z9" s="283"/>
      <c r="AA9" s="283"/>
      <c r="AB9" s="283"/>
      <c r="AC9" s="284"/>
      <c r="AD9" s="273"/>
      <c r="AE9" s="272"/>
      <c r="AF9" s="280" t="s">
        <v>281</v>
      </c>
      <c r="AG9" s="285" t="s">
        <v>279</v>
      </c>
      <c r="AH9" s="285"/>
      <c r="AI9" s="285"/>
      <c r="AJ9" s="285"/>
      <c r="AK9" s="285"/>
      <c r="AL9" s="285"/>
      <c r="AM9" s="286"/>
      <c r="AN9" s="272"/>
    </row>
    <row r="10" spans="1:161" ht="16.899999999999999" customHeight="1" x14ac:dyDescent="0.2">
      <c r="A10" s="270">
        <v>7</v>
      </c>
      <c r="C10" s="276"/>
      <c r="D10" s="287"/>
      <c r="E10" s="288"/>
      <c r="F10" s="289"/>
      <c r="G10" s="290"/>
      <c r="H10" s="291"/>
      <c r="I10" s="292"/>
      <c r="J10" s="293"/>
      <c r="K10" s="272"/>
      <c r="L10" s="294"/>
      <c r="M10" s="295" t="s">
        <v>173</v>
      </c>
      <c r="N10" s="296" t="s">
        <v>282</v>
      </c>
      <c r="O10" s="297" t="s">
        <v>283</v>
      </c>
      <c r="P10" s="298" t="s">
        <v>284</v>
      </c>
      <c r="Q10" s="299" t="s">
        <v>285</v>
      </c>
      <c r="R10" s="300" t="s">
        <v>286</v>
      </c>
      <c r="S10" s="301" t="s">
        <v>287</v>
      </c>
      <c r="T10" s="273"/>
      <c r="U10" s="272"/>
      <c r="V10" s="294"/>
      <c r="W10" s="295" t="s">
        <v>173</v>
      </c>
      <c r="X10" s="296" t="s">
        <v>282</v>
      </c>
      <c r="Y10" s="297" t="s">
        <v>283</v>
      </c>
      <c r="Z10" s="298" t="s">
        <v>284</v>
      </c>
      <c r="AA10" s="299" t="s">
        <v>285</v>
      </c>
      <c r="AB10" s="300" t="s">
        <v>286</v>
      </c>
      <c r="AC10" s="301" t="s">
        <v>287</v>
      </c>
      <c r="AD10" s="273"/>
      <c r="AE10" s="272"/>
      <c r="AF10" s="294"/>
      <c r="AG10" s="295" t="s">
        <v>173</v>
      </c>
      <c r="AH10" s="296" t="s">
        <v>282</v>
      </c>
      <c r="AI10" s="297" t="s">
        <v>283</v>
      </c>
      <c r="AJ10" s="298" t="s">
        <v>284</v>
      </c>
      <c r="AK10" s="299" t="s">
        <v>285</v>
      </c>
      <c r="AL10" s="300" t="s">
        <v>286</v>
      </c>
      <c r="AM10" s="301" t="s">
        <v>287</v>
      </c>
      <c r="AN10" s="272"/>
    </row>
    <row r="11" spans="1:161" ht="3.4" customHeight="1" x14ac:dyDescent="0.2">
      <c r="A11" s="270">
        <v>8</v>
      </c>
      <c r="C11" s="276"/>
      <c r="D11" s="277"/>
      <c r="E11" s="277"/>
      <c r="F11" s="277"/>
      <c r="G11" s="277"/>
      <c r="H11" s="277"/>
      <c r="I11" s="277"/>
      <c r="J11" s="302"/>
      <c r="K11" s="272"/>
      <c r="L11" s="294"/>
      <c r="M11" s="303"/>
      <c r="N11" s="303"/>
      <c r="O11" s="303"/>
      <c r="P11" s="303"/>
      <c r="Q11" s="303"/>
      <c r="R11" s="303"/>
      <c r="S11" s="304"/>
      <c r="T11" s="273"/>
      <c r="U11" s="272"/>
      <c r="V11" s="294"/>
      <c r="W11" s="303"/>
      <c r="X11" s="303"/>
      <c r="Y11" s="303"/>
      <c r="Z11" s="303"/>
      <c r="AA11" s="303"/>
      <c r="AB11" s="303"/>
      <c r="AC11" s="304"/>
      <c r="AD11" s="273"/>
      <c r="AE11" s="272"/>
      <c r="AF11" s="294"/>
      <c r="AG11" s="303"/>
      <c r="AH11" s="303"/>
      <c r="AI11" s="303"/>
      <c r="AJ11" s="303"/>
      <c r="AK11" s="303"/>
      <c r="AL11" s="303"/>
      <c r="AM11" s="304"/>
      <c r="AN11" s="272"/>
    </row>
    <row r="12" spans="1:161" ht="31.5" customHeight="1" x14ac:dyDescent="0.2">
      <c r="A12" s="270">
        <v>9</v>
      </c>
      <c r="C12" s="276"/>
      <c r="D12" s="305"/>
      <c r="E12" s="306"/>
      <c r="F12" s="306"/>
      <c r="G12" s="306"/>
      <c r="H12" s="306"/>
      <c r="I12" s="306"/>
      <c r="J12" s="307"/>
      <c r="K12" s="272"/>
      <c r="L12" s="294"/>
      <c r="M12" s="308" t="s">
        <v>299</v>
      </c>
      <c r="N12" s="308" t="e">
        <f t="shared" ref="N12:S12" si="0">M12+1</f>
        <v>#VALUE!</v>
      </c>
      <c r="O12" s="308" t="e">
        <f t="shared" si="0"/>
        <v>#VALUE!</v>
      </c>
      <c r="P12" s="309" t="e">
        <f t="shared" si="0"/>
        <v>#VALUE!</v>
      </c>
      <c r="Q12" s="310" t="e">
        <f t="shared" si="0"/>
        <v>#VALUE!</v>
      </c>
      <c r="R12" s="311" t="e">
        <f t="shared" si="0"/>
        <v>#VALUE!</v>
      </c>
      <c r="S12" s="312" t="e">
        <f t="shared" si="0"/>
        <v>#VALUE!</v>
      </c>
      <c r="T12" s="273"/>
      <c r="U12" s="272"/>
      <c r="V12" s="294"/>
      <c r="W12" s="308" t="s">
        <v>300</v>
      </c>
      <c r="X12" s="308" t="e">
        <f t="shared" ref="X12:AC12" si="1">W12+1</f>
        <v>#VALUE!</v>
      </c>
      <c r="Y12" s="308" t="e">
        <f t="shared" si="1"/>
        <v>#VALUE!</v>
      </c>
      <c r="Z12" s="308" t="e">
        <f t="shared" si="1"/>
        <v>#VALUE!</v>
      </c>
      <c r="AA12" s="308" t="e">
        <f t="shared" si="1"/>
        <v>#VALUE!</v>
      </c>
      <c r="AB12" s="308" t="e">
        <f t="shared" si="1"/>
        <v>#VALUE!</v>
      </c>
      <c r="AC12" s="312" t="e">
        <f t="shared" si="1"/>
        <v>#VALUE!</v>
      </c>
      <c r="AD12" s="273"/>
      <c r="AE12" s="272"/>
      <c r="AF12" s="294"/>
      <c r="AG12" s="308" t="s">
        <v>301</v>
      </c>
      <c r="AH12" s="308" t="e">
        <f t="shared" ref="AH12:AM12" si="2">AG12+1</f>
        <v>#VALUE!</v>
      </c>
      <c r="AI12" s="308" t="e">
        <f t="shared" si="2"/>
        <v>#VALUE!</v>
      </c>
      <c r="AJ12" s="308" t="e">
        <f t="shared" si="2"/>
        <v>#VALUE!</v>
      </c>
      <c r="AK12" s="310" t="e">
        <f t="shared" si="2"/>
        <v>#VALUE!</v>
      </c>
      <c r="AL12" s="311" t="e">
        <f t="shared" si="2"/>
        <v>#VALUE!</v>
      </c>
      <c r="AM12" s="312" t="e">
        <f t="shared" si="2"/>
        <v>#VALUE!</v>
      </c>
      <c r="AN12" s="272"/>
    </row>
    <row r="13" spans="1:161" ht="9" hidden="1" customHeight="1" x14ac:dyDescent="0.2">
      <c r="C13" s="313"/>
      <c r="D13" s="314"/>
      <c r="E13" s="314"/>
      <c r="F13" s="314"/>
      <c r="G13" s="314"/>
      <c r="H13" s="314"/>
      <c r="I13" s="314"/>
      <c r="J13" s="315"/>
      <c r="K13" s="272"/>
      <c r="L13" s="316"/>
      <c r="M13" s="317" t="s">
        <v>288</v>
      </c>
      <c r="N13" s="317" t="s">
        <v>288</v>
      </c>
      <c r="O13" s="317" t="s">
        <v>288</v>
      </c>
      <c r="P13" s="317" t="s">
        <v>288</v>
      </c>
      <c r="Q13" s="317" t="s">
        <v>288</v>
      </c>
      <c r="R13" s="317" t="s">
        <v>288</v>
      </c>
      <c r="S13" s="318" t="s">
        <v>288</v>
      </c>
      <c r="T13" s="273"/>
      <c r="U13" s="272"/>
      <c r="V13" s="316"/>
      <c r="W13" s="317" t="s">
        <v>288</v>
      </c>
      <c r="X13" s="317" t="s">
        <v>288</v>
      </c>
      <c r="Y13" s="317" t="s">
        <v>288</v>
      </c>
      <c r="Z13" s="317" t="s">
        <v>288</v>
      </c>
      <c r="AA13" s="317" t="s">
        <v>288</v>
      </c>
      <c r="AB13" s="317" t="s">
        <v>288</v>
      </c>
      <c r="AC13" s="318" t="s">
        <v>288</v>
      </c>
      <c r="AD13" s="273"/>
      <c r="AE13" s="272"/>
      <c r="AF13" s="316"/>
      <c r="AG13" s="317" t="s">
        <v>288</v>
      </c>
      <c r="AH13" s="317" t="s">
        <v>288</v>
      </c>
      <c r="AI13" s="317" t="s">
        <v>288</v>
      </c>
      <c r="AJ13" s="317" t="s">
        <v>288</v>
      </c>
      <c r="AK13" s="317" t="s">
        <v>288</v>
      </c>
      <c r="AL13" s="317" t="s">
        <v>288</v>
      </c>
      <c r="AM13" s="318" t="s">
        <v>288</v>
      </c>
      <c r="AN13" s="272"/>
    </row>
    <row r="14" spans="1:161" ht="31.5" customHeight="1" x14ac:dyDescent="0.2">
      <c r="A14" s="270">
        <v>9</v>
      </c>
      <c r="C14" s="277"/>
      <c r="D14" s="319"/>
      <c r="E14" s="306"/>
      <c r="F14" s="306"/>
      <c r="G14" s="306"/>
      <c r="H14" s="306"/>
      <c r="I14" s="306"/>
      <c r="J14" s="307"/>
      <c r="K14" s="272"/>
      <c r="L14" s="320" t="s">
        <v>289</v>
      </c>
      <c r="M14" s="310" t="e">
        <f>S12+1</f>
        <v>#VALUE!</v>
      </c>
      <c r="N14" s="310" t="e">
        <f t="shared" ref="N14:S14" si="3">M14+1</f>
        <v>#VALUE!</v>
      </c>
      <c r="O14" s="310" t="e">
        <f t="shared" si="3"/>
        <v>#VALUE!</v>
      </c>
      <c r="P14" s="310" t="e">
        <f t="shared" si="3"/>
        <v>#VALUE!</v>
      </c>
      <c r="Q14" s="310" t="e">
        <f t="shared" si="3"/>
        <v>#VALUE!</v>
      </c>
      <c r="R14" s="311" t="e">
        <f t="shared" si="3"/>
        <v>#VALUE!</v>
      </c>
      <c r="S14" s="312" t="e">
        <f t="shared" si="3"/>
        <v>#VALUE!</v>
      </c>
      <c r="T14" s="273"/>
      <c r="U14" s="272"/>
      <c r="V14" s="320" t="s">
        <v>290</v>
      </c>
      <c r="W14" s="310" t="e">
        <f>AC12+1</f>
        <v>#VALUE!</v>
      </c>
      <c r="X14" s="310" t="e">
        <f t="shared" ref="X14:AC14" si="4">W14+1</f>
        <v>#VALUE!</v>
      </c>
      <c r="Y14" s="310" t="e">
        <f t="shared" si="4"/>
        <v>#VALUE!</v>
      </c>
      <c r="Z14" s="310" t="e">
        <f t="shared" si="4"/>
        <v>#VALUE!</v>
      </c>
      <c r="AA14" s="310" t="e">
        <f t="shared" si="4"/>
        <v>#VALUE!</v>
      </c>
      <c r="AB14" s="311" t="e">
        <f t="shared" si="4"/>
        <v>#VALUE!</v>
      </c>
      <c r="AC14" s="312" t="e">
        <f t="shared" si="4"/>
        <v>#VALUE!</v>
      </c>
      <c r="AD14" s="273"/>
      <c r="AE14" s="272"/>
      <c r="AF14" s="320" t="s">
        <v>291</v>
      </c>
      <c r="AG14" s="309" t="e">
        <f>AM12+1</f>
        <v>#VALUE!</v>
      </c>
      <c r="AH14" s="309" t="e">
        <f t="shared" ref="AH14:AM14" si="5">AG14+1</f>
        <v>#VALUE!</v>
      </c>
      <c r="AI14" s="309" t="e">
        <f t="shared" si="5"/>
        <v>#VALUE!</v>
      </c>
      <c r="AJ14" s="310" t="e">
        <f t="shared" si="5"/>
        <v>#VALUE!</v>
      </c>
      <c r="AK14" s="310" t="e">
        <f t="shared" si="5"/>
        <v>#VALUE!</v>
      </c>
      <c r="AL14" s="311" t="e">
        <f t="shared" si="5"/>
        <v>#VALUE!</v>
      </c>
      <c r="AM14" s="312" t="e">
        <f t="shared" si="5"/>
        <v>#VALUE!</v>
      </c>
      <c r="AN14" s="272"/>
    </row>
    <row r="15" spans="1:161" ht="18.399999999999999" hidden="1" customHeight="1" x14ac:dyDescent="0.2">
      <c r="C15" s="277"/>
      <c r="D15" s="314"/>
      <c r="E15" s="314"/>
      <c r="F15" s="314"/>
      <c r="G15" s="314"/>
      <c r="H15" s="314"/>
      <c r="I15" s="314"/>
      <c r="J15" s="315"/>
      <c r="K15" s="272"/>
      <c r="L15" s="320"/>
      <c r="M15" s="317" t="s">
        <v>288</v>
      </c>
      <c r="N15" s="317" t="s">
        <v>288</v>
      </c>
      <c r="O15" s="317" t="s">
        <v>288</v>
      </c>
      <c r="P15" s="317" t="s">
        <v>288</v>
      </c>
      <c r="Q15" s="317" t="s">
        <v>288</v>
      </c>
      <c r="R15" s="317" t="s">
        <v>288</v>
      </c>
      <c r="S15" s="318" t="s">
        <v>288</v>
      </c>
      <c r="T15" s="273"/>
      <c r="U15" s="272"/>
      <c r="V15" s="320"/>
      <c r="W15" s="317" t="s">
        <v>288</v>
      </c>
      <c r="X15" s="317" t="s">
        <v>288</v>
      </c>
      <c r="Y15" s="317" t="s">
        <v>288</v>
      </c>
      <c r="Z15" s="317" t="s">
        <v>288</v>
      </c>
      <c r="AA15" s="317" t="s">
        <v>288</v>
      </c>
      <c r="AB15" s="317" t="s">
        <v>288</v>
      </c>
      <c r="AC15" s="318" t="s">
        <v>288</v>
      </c>
      <c r="AD15" s="273"/>
      <c r="AE15" s="272"/>
      <c r="AF15" s="320"/>
      <c r="AG15" s="317" t="s">
        <v>288</v>
      </c>
      <c r="AH15" s="317" t="s">
        <v>288</v>
      </c>
      <c r="AI15" s="317" t="s">
        <v>288</v>
      </c>
      <c r="AJ15" s="317" t="s">
        <v>288</v>
      </c>
      <c r="AK15" s="317" t="s">
        <v>288</v>
      </c>
      <c r="AL15" s="317" t="s">
        <v>288</v>
      </c>
      <c r="AM15" s="318" t="s">
        <v>288</v>
      </c>
      <c r="AN15" s="272"/>
    </row>
    <row r="16" spans="1:161" ht="31.5" customHeight="1" x14ac:dyDescent="0.2">
      <c r="A16" s="270">
        <v>9</v>
      </c>
      <c r="C16" s="277"/>
      <c r="D16" s="319"/>
      <c r="E16" s="306"/>
      <c r="F16" s="306"/>
      <c r="G16" s="306"/>
      <c r="H16" s="306"/>
      <c r="I16" s="306"/>
      <c r="J16" s="321"/>
      <c r="K16" s="272"/>
      <c r="L16" s="320"/>
      <c r="M16" s="309" t="e">
        <f>S14+1</f>
        <v>#VALUE!</v>
      </c>
      <c r="N16" s="310" t="e">
        <f t="shared" ref="N16:S16" si="6">M16+1</f>
        <v>#VALUE!</v>
      </c>
      <c r="O16" s="310" t="e">
        <f t="shared" si="6"/>
        <v>#VALUE!</v>
      </c>
      <c r="P16" s="310" t="e">
        <f t="shared" si="6"/>
        <v>#VALUE!</v>
      </c>
      <c r="Q16" s="310" t="e">
        <f t="shared" si="6"/>
        <v>#VALUE!</v>
      </c>
      <c r="R16" s="311" t="e">
        <f t="shared" si="6"/>
        <v>#VALUE!</v>
      </c>
      <c r="S16" s="312" t="e">
        <f t="shared" si="6"/>
        <v>#VALUE!</v>
      </c>
      <c r="T16" s="273"/>
      <c r="U16" s="272"/>
      <c r="V16" s="320"/>
      <c r="W16" s="310" t="e">
        <f>AC14+1</f>
        <v>#VALUE!</v>
      </c>
      <c r="X16" s="310" t="e">
        <f t="shared" ref="X16:AC16" si="7">W16+1</f>
        <v>#VALUE!</v>
      </c>
      <c r="Y16" s="310" t="e">
        <f t="shared" si="7"/>
        <v>#VALUE!</v>
      </c>
      <c r="Z16" s="310" t="e">
        <f t="shared" si="7"/>
        <v>#VALUE!</v>
      </c>
      <c r="AA16" s="310" t="e">
        <f t="shared" si="7"/>
        <v>#VALUE!</v>
      </c>
      <c r="AB16" s="311" t="e">
        <f t="shared" si="7"/>
        <v>#VALUE!</v>
      </c>
      <c r="AC16" s="312" t="e">
        <f t="shared" si="7"/>
        <v>#VALUE!</v>
      </c>
      <c r="AD16" s="273"/>
      <c r="AE16" s="272"/>
      <c r="AF16" s="320"/>
      <c r="AG16" s="310" t="e">
        <f>AM14+1</f>
        <v>#VALUE!</v>
      </c>
      <c r="AH16" s="310" t="e">
        <f t="shared" ref="AH16:AM16" si="8">AG16+1</f>
        <v>#VALUE!</v>
      </c>
      <c r="AI16" s="310" t="e">
        <f t="shared" si="8"/>
        <v>#VALUE!</v>
      </c>
      <c r="AJ16" s="310" t="e">
        <f t="shared" si="8"/>
        <v>#VALUE!</v>
      </c>
      <c r="AK16" s="310" t="e">
        <f t="shared" si="8"/>
        <v>#VALUE!</v>
      </c>
      <c r="AL16" s="311" t="e">
        <f t="shared" si="8"/>
        <v>#VALUE!</v>
      </c>
      <c r="AM16" s="312" t="e">
        <f t="shared" si="8"/>
        <v>#VALUE!</v>
      </c>
      <c r="AN16" s="272"/>
    </row>
    <row r="17" spans="1:40" ht="9.1999999999999993" hidden="1" customHeight="1" x14ac:dyDescent="0.2">
      <c r="C17" s="277"/>
      <c r="D17" s="314"/>
      <c r="E17" s="314"/>
      <c r="F17" s="314"/>
      <c r="G17" s="314"/>
      <c r="H17" s="314"/>
      <c r="I17" s="314"/>
      <c r="J17" s="315"/>
      <c r="K17" s="272"/>
      <c r="L17" s="320"/>
      <c r="M17" s="317" t="s">
        <v>288</v>
      </c>
      <c r="N17" s="317" t="s">
        <v>288</v>
      </c>
      <c r="O17" s="317" t="s">
        <v>288</v>
      </c>
      <c r="P17" s="317" t="s">
        <v>288</v>
      </c>
      <c r="Q17" s="317" t="s">
        <v>288</v>
      </c>
      <c r="R17" s="317" t="s">
        <v>288</v>
      </c>
      <c r="S17" s="318" t="s">
        <v>288</v>
      </c>
      <c r="T17" s="273"/>
      <c r="U17" s="272"/>
      <c r="V17" s="320"/>
      <c r="W17" s="317" t="s">
        <v>288</v>
      </c>
      <c r="X17" s="317" t="s">
        <v>288</v>
      </c>
      <c r="Y17" s="317" t="s">
        <v>288</v>
      </c>
      <c r="Z17" s="317" t="s">
        <v>288</v>
      </c>
      <c r="AA17" s="317" t="s">
        <v>288</v>
      </c>
      <c r="AB17" s="317" t="s">
        <v>288</v>
      </c>
      <c r="AC17" s="318" t="s">
        <v>288</v>
      </c>
      <c r="AD17" s="273"/>
      <c r="AE17" s="272"/>
      <c r="AF17" s="320"/>
      <c r="AG17" s="317" t="s">
        <v>288</v>
      </c>
      <c r="AH17" s="317" t="s">
        <v>288</v>
      </c>
      <c r="AI17" s="317" t="s">
        <v>288</v>
      </c>
      <c r="AJ17" s="317" t="s">
        <v>288</v>
      </c>
      <c r="AK17" s="317" t="s">
        <v>288</v>
      </c>
      <c r="AL17" s="317" t="s">
        <v>288</v>
      </c>
      <c r="AM17" s="318" t="s">
        <v>288</v>
      </c>
      <c r="AN17" s="272"/>
    </row>
    <row r="18" spans="1:40" ht="31.5" customHeight="1" x14ac:dyDescent="0.2">
      <c r="A18" s="270">
        <v>9</v>
      </c>
      <c r="C18" s="277"/>
      <c r="D18" s="319"/>
      <c r="E18" s="306"/>
      <c r="F18" s="306"/>
      <c r="G18" s="306"/>
      <c r="H18" s="306"/>
      <c r="I18" s="306"/>
      <c r="J18" s="307"/>
      <c r="K18" s="272"/>
      <c r="L18" s="320"/>
      <c r="M18" s="310" t="e">
        <f>S16+1</f>
        <v>#VALUE!</v>
      </c>
      <c r="N18" s="310" t="e">
        <f t="shared" ref="N18:S18" si="9">M18+1</f>
        <v>#VALUE!</v>
      </c>
      <c r="O18" s="310" t="e">
        <f t="shared" si="9"/>
        <v>#VALUE!</v>
      </c>
      <c r="P18" s="310" t="e">
        <f t="shared" si="9"/>
        <v>#VALUE!</v>
      </c>
      <c r="Q18" s="310" t="e">
        <f t="shared" si="9"/>
        <v>#VALUE!</v>
      </c>
      <c r="R18" s="311" t="e">
        <f t="shared" si="9"/>
        <v>#VALUE!</v>
      </c>
      <c r="S18" s="312" t="e">
        <f t="shared" si="9"/>
        <v>#VALUE!</v>
      </c>
      <c r="T18" s="273"/>
      <c r="U18" s="272"/>
      <c r="V18" s="320"/>
      <c r="W18" s="310" t="e">
        <f>AC16+1</f>
        <v>#VALUE!</v>
      </c>
      <c r="X18" s="310" t="e">
        <f t="shared" ref="X18:AC18" si="10">W18+1</f>
        <v>#VALUE!</v>
      </c>
      <c r="Y18" s="310" t="e">
        <f t="shared" si="10"/>
        <v>#VALUE!</v>
      </c>
      <c r="Z18" s="310" t="e">
        <f t="shared" si="10"/>
        <v>#VALUE!</v>
      </c>
      <c r="AA18" s="309" t="e">
        <f t="shared" si="10"/>
        <v>#VALUE!</v>
      </c>
      <c r="AB18" s="311" t="e">
        <f t="shared" si="10"/>
        <v>#VALUE!</v>
      </c>
      <c r="AC18" s="312" t="e">
        <f t="shared" si="10"/>
        <v>#VALUE!</v>
      </c>
      <c r="AD18" s="273"/>
      <c r="AE18" s="272"/>
      <c r="AF18" s="320"/>
      <c r="AG18" s="310" t="e">
        <f>AM16+1</f>
        <v>#VALUE!</v>
      </c>
      <c r="AH18" s="310" t="e">
        <f t="shared" ref="AH18:AM18" si="11">AG18+1</f>
        <v>#VALUE!</v>
      </c>
      <c r="AI18" s="310" t="e">
        <f t="shared" si="11"/>
        <v>#VALUE!</v>
      </c>
      <c r="AJ18" s="310" t="e">
        <f t="shared" si="11"/>
        <v>#VALUE!</v>
      </c>
      <c r="AK18" s="310" t="e">
        <f t="shared" si="11"/>
        <v>#VALUE!</v>
      </c>
      <c r="AL18" s="311" t="e">
        <f t="shared" si="11"/>
        <v>#VALUE!</v>
      </c>
      <c r="AM18" s="312" t="e">
        <f t="shared" si="11"/>
        <v>#VALUE!</v>
      </c>
      <c r="AN18" s="272"/>
    </row>
    <row r="19" spans="1:40" ht="9.1999999999999993" hidden="1" customHeight="1" x14ac:dyDescent="0.2">
      <c r="C19" s="277"/>
      <c r="D19" s="314"/>
      <c r="E19" s="314"/>
      <c r="F19" s="314"/>
      <c r="G19" s="314"/>
      <c r="H19" s="314"/>
      <c r="I19" s="314"/>
      <c r="J19" s="315"/>
      <c r="K19" s="272"/>
      <c r="L19" s="320"/>
      <c r="M19" s="317" t="s">
        <v>288</v>
      </c>
      <c r="N19" s="317" t="s">
        <v>288</v>
      </c>
      <c r="O19" s="317" t="s">
        <v>288</v>
      </c>
      <c r="P19" s="317" t="s">
        <v>288</v>
      </c>
      <c r="Q19" s="317" t="s">
        <v>288</v>
      </c>
      <c r="R19" s="317" t="s">
        <v>288</v>
      </c>
      <c r="S19" s="318" t="s">
        <v>288</v>
      </c>
      <c r="T19" s="273"/>
      <c r="U19" s="272"/>
      <c r="V19" s="320"/>
      <c r="W19" s="317" t="s">
        <v>288</v>
      </c>
      <c r="X19" s="317" t="s">
        <v>288</v>
      </c>
      <c r="Y19" s="317" t="s">
        <v>288</v>
      </c>
      <c r="Z19" s="317" t="s">
        <v>288</v>
      </c>
      <c r="AA19" s="317" t="s">
        <v>288</v>
      </c>
      <c r="AB19" s="317" t="s">
        <v>288</v>
      </c>
      <c r="AC19" s="318" t="s">
        <v>288</v>
      </c>
      <c r="AD19" s="273"/>
      <c r="AE19" s="272"/>
      <c r="AF19" s="320"/>
      <c r="AG19" s="317" t="s">
        <v>288</v>
      </c>
      <c r="AH19" s="317" t="s">
        <v>288</v>
      </c>
      <c r="AI19" s="317" t="s">
        <v>288</v>
      </c>
      <c r="AJ19" s="317" t="s">
        <v>288</v>
      </c>
      <c r="AK19" s="317" t="s">
        <v>288</v>
      </c>
      <c r="AL19" s="317" t="s">
        <v>288</v>
      </c>
      <c r="AM19" s="318" t="s">
        <v>288</v>
      </c>
      <c r="AN19" s="272"/>
    </row>
    <row r="20" spans="1:40" ht="31.5" customHeight="1" x14ac:dyDescent="0.2">
      <c r="A20" s="270">
        <v>9</v>
      </c>
      <c r="C20" s="277"/>
      <c r="D20" s="319"/>
      <c r="E20" s="306"/>
      <c r="F20" s="306"/>
      <c r="G20" s="306"/>
      <c r="H20" s="305"/>
      <c r="I20" s="305"/>
      <c r="J20" s="322"/>
      <c r="K20" s="272"/>
      <c r="L20" s="320"/>
      <c r="M20" s="310" t="e">
        <f>S18+1</f>
        <v>#VALUE!</v>
      </c>
      <c r="N20" s="310" t="e">
        <f t="shared" ref="N20:S20" si="12">M20+1</f>
        <v>#VALUE!</v>
      </c>
      <c r="O20" s="310" t="e">
        <f t="shared" si="12"/>
        <v>#VALUE!</v>
      </c>
      <c r="P20" s="310" t="e">
        <f t="shared" si="12"/>
        <v>#VALUE!</v>
      </c>
      <c r="Q20" s="310" t="e">
        <f t="shared" si="12"/>
        <v>#VALUE!</v>
      </c>
      <c r="R20" s="311" t="e">
        <f t="shared" si="12"/>
        <v>#VALUE!</v>
      </c>
      <c r="S20" s="323" t="e">
        <f t="shared" si="12"/>
        <v>#VALUE!</v>
      </c>
      <c r="T20" s="273"/>
      <c r="U20" s="272"/>
      <c r="V20" s="320"/>
      <c r="W20" s="310" t="e">
        <f>AC18+1</f>
        <v>#VALUE!</v>
      </c>
      <c r="X20" s="310" t="e">
        <f t="shared" ref="X20:AC20" si="13">W20+1</f>
        <v>#VALUE!</v>
      </c>
      <c r="Y20" s="310" t="e">
        <f t="shared" si="13"/>
        <v>#VALUE!</v>
      </c>
      <c r="Z20" s="310" t="e">
        <f t="shared" si="13"/>
        <v>#VALUE!</v>
      </c>
      <c r="AA20" s="310" t="e">
        <f t="shared" si="13"/>
        <v>#VALUE!</v>
      </c>
      <c r="AB20" s="311" t="e">
        <f t="shared" si="13"/>
        <v>#VALUE!</v>
      </c>
      <c r="AC20" s="312" t="e">
        <f t="shared" si="13"/>
        <v>#VALUE!</v>
      </c>
      <c r="AD20" s="273"/>
      <c r="AE20" s="272"/>
      <c r="AF20" s="320"/>
      <c r="AG20" s="310" t="e">
        <f>AM18+1</f>
        <v>#VALUE!</v>
      </c>
      <c r="AH20" s="310" t="e">
        <f t="shared" ref="AH20:AM20" si="14">AG20+1</f>
        <v>#VALUE!</v>
      </c>
      <c r="AI20" s="310" t="e">
        <f t="shared" si="14"/>
        <v>#VALUE!</v>
      </c>
      <c r="AJ20" s="310" t="e">
        <f t="shared" si="14"/>
        <v>#VALUE!</v>
      </c>
      <c r="AK20" s="310" t="e">
        <f t="shared" si="14"/>
        <v>#VALUE!</v>
      </c>
      <c r="AL20" s="311" t="e">
        <f t="shared" si="14"/>
        <v>#VALUE!</v>
      </c>
      <c r="AM20" s="312" t="e">
        <f t="shared" si="14"/>
        <v>#VALUE!</v>
      </c>
      <c r="AN20" s="272"/>
    </row>
    <row r="21" spans="1:40" ht="9.1999999999999993" hidden="1" customHeight="1" x14ac:dyDescent="0.2">
      <c r="C21" s="277"/>
      <c r="D21" s="314"/>
      <c r="E21" s="314"/>
      <c r="F21" s="314"/>
      <c r="G21" s="314"/>
      <c r="H21" s="314"/>
      <c r="I21" s="314"/>
      <c r="J21" s="315"/>
      <c r="K21" s="272"/>
      <c r="L21" s="320"/>
      <c r="M21" s="317" t="s">
        <v>288</v>
      </c>
      <c r="N21" s="317" t="s">
        <v>288</v>
      </c>
      <c r="O21" s="317" t="s">
        <v>288</v>
      </c>
      <c r="P21" s="317" t="s">
        <v>288</v>
      </c>
      <c r="Q21" s="317" t="s">
        <v>288</v>
      </c>
      <c r="R21" s="317" t="s">
        <v>288</v>
      </c>
      <c r="S21" s="318" t="s">
        <v>288</v>
      </c>
      <c r="T21" s="273"/>
      <c r="U21" s="272"/>
      <c r="V21" s="320"/>
      <c r="W21" s="317" t="s">
        <v>288</v>
      </c>
      <c r="X21" s="317" t="s">
        <v>288</v>
      </c>
      <c r="Y21" s="317" t="s">
        <v>288</v>
      </c>
      <c r="Z21" s="317" t="s">
        <v>288</v>
      </c>
      <c r="AA21" s="317" t="s">
        <v>288</v>
      </c>
      <c r="AB21" s="317" t="s">
        <v>288</v>
      </c>
      <c r="AC21" s="318" t="s">
        <v>288</v>
      </c>
      <c r="AD21" s="273"/>
      <c r="AE21" s="272"/>
      <c r="AF21" s="320"/>
      <c r="AG21" s="317" t="s">
        <v>288</v>
      </c>
      <c r="AH21" s="317" t="s">
        <v>288</v>
      </c>
      <c r="AI21" s="317" t="s">
        <v>288</v>
      </c>
      <c r="AJ21" s="317" t="s">
        <v>288</v>
      </c>
      <c r="AK21" s="317" t="s">
        <v>288</v>
      </c>
      <c r="AL21" s="317" t="s">
        <v>288</v>
      </c>
      <c r="AM21" s="318" t="s">
        <v>288</v>
      </c>
      <c r="AN21" s="272"/>
    </row>
    <row r="22" spans="1:40" ht="31.5" customHeight="1" x14ac:dyDescent="0.2">
      <c r="A22" s="270">
        <v>9</v>
      </c>
      <c r="C22" s="277"/>
      <c r="D22" s="305"/>
      <c r="E22" s="305"/>
      <c r="F22" s="305"/>
      <c r="G22" s="305"/>
      <c r="H22" s="305"/>
      <c r="I22" s="305"/>
      <c r="J22" s="322"/>
      <c r="K22" s="272"/>
      <c r="L22" s="324"/>
      <c r="M22" s="325" t="e">
        <f>S20+1</f>
        <v>#VALUE!</v>
      </c>
      <c r="N22" s="325" t="e">
        <f t="shared" ref="N22:S22" si="15">M22+1</f>
        <v>#VALUE!</v>
      </c>
      <c r="O22" s="325" t="e">
        <f t="shared" si="15"/>
        <v>#VALUE!</v>
      </c>
      <c r="P22" s="325" t="e">
        <f t="shared" si="15"/>
        <v>#VALUE!</v>
      </c>
      <c r="Q22" s="325" t="e">
        <f t="shared" si="15"/>
        <v>#VALUE!</v>
      </c>
      <c r="R22" s="325" t="e">
        <f t="shared" si="15"/>
        <v>#VALUE!</v>
      </c>
      <c r="S22" s="326" t="e">
        <f t="shared" si="15"/>
        <v>#VALUE!</v>
      </c>
      <c r="T22" s="273"/>
      <c r="U22" s="327" t="s">
        <v>292</v>
      </c>
      <c r="V22" s="324"/>
      <c r="W22" s="328" t="e">
        <f>AC20+1</f>
        <v>#VALUE!</v>
      </c>
      <c r="X22" s="328" t="e">
        <f t="shared" ref="X22:AC22" si="16">W22+1</f>
        <v>#VALUE!</v>
      </c>
      <c r="Y22" s="325" t="e">
        <f t="shared" si="16"/>
        <v>#VALUE!</v>
      </c>
      <c r="Z22" s="325" t="e">
        <f t="shared" si="16"/>
        <v>#VALUE!</v>
      </c>
      <c r="AA22" s="325" t="e">
        <f t="shared" si="16"/>
        <v>#VALUE!</v>
      </c>
      <c r="AB22" s="325" t="e">
        <f t="shared" si="16"/>
        <v>#VALUE!</v>
      </c>
      <c r="AC22" s="326" t="e">
        <f t="shared" si="16"/>
        <v>#VALUE!</v>
      </c>
      <c r="AD22" s="273"/>
      <c r="AE22" s="272"/>
      <c r="AF22" s="324"/>
      <c r="AG22" s="325" t="e">
        <f>AM20+1</f>
        <v>#VALUE!</v>
      </c>
      <c r="AH22" s="325" t="e">
        <f t="shared" ref="AH22:AM22" si="17">AG22+1</f>
        <v>#VALUE!</v>
      </c>
      <c r="AI22" s="325" t="e">
        <f t="shared" si="17"/>
        <v>#VALUE!</v>
      </c>
      <c r="AJ22" s="325" t="e">
        <f t="shared" si="17"/>
        <v>#VALUE!</v>
      </c>
      <c r="AK22" s="325" t="e">
        <f t="shared" si="17"/>
        <v>#VALUE!</v>
      </c>
      <c r="AL22" s="325" t="e">
        <f t="shared" si="17"/>
        <v>#VALUE!</v>
      </c>
      <c r="AM22" s="326" t="e">
        <f t="shared" si="17"/>
        <v>#VALUE!</v>
      </c>
      <c r="AN22" s="272"/>
    </row>
    <row r="23" spans="1:40" ht="9.1999999999999993" hidden="1" customHeight="1" x14ac:dyDescent="0.2">
      <c r="C23" s="313"/>
      <c r="D23" s="314"/>
      <c r="E23" s="314"/>
      <c r="F23" s="314"/>
      <c r="G23" s="314"/>
      <c r="H23" s="314"/>
      <c r="I23" s="314"/>
      <c r="J23" s="315"/>
      <c r="K23" s="272"/>
      <c r="L23" s="316"/>
      <c r="M23" s="329" t="s">
        <v>288</v>
      </c>
      <c r="N23" s="329" t="s">
        <v>288</v>
      </c>
      <c r="O23" s="329" t="s">
        <v>288</v>
      </c>
      <c r="P23" s="329" t="s">
        <v>288</v>
      </c>
      <c r="Q23" s="329" t="s">
        <v>288</v>
      </c>
      <c r="R23" s="329" t="s">
        <v>288</v>
      </c>
      <c r="S23" s="330" t="s">
        <v>288</v>
      </c>
      <c r="T23" s="273"/>
      <c r="U23" s="272"/>
      <c r="V23" s="272"/>
      <c r="W23" s="317" t="s">
        <v>288</v>
      </c>
      <c r="X23" s="317" t="s">
        <v>288</v>
      </c>
      <c r="Y23" s="317" t="s">
        <v>288</v>
      </c>
      <c r="Z23" s="317" t="s">
        <v>288</v>
      </c>
      <c r="AA23" s="317" t="s">
        <v>288</v>
      </c>
      <c r="AB23" s="317" t="s">
        <v>288</v>
      </c>
      <c r="AC23" s="318" t="s">
        <v>288</v>
      </c>
      <c r="AD23" s="273"/>
      <c r="AE23" s="272"/>
      <c r="AF23" s="316"/>
      <c r="AG23" s="317" t="s">
        <v>288</v>
      </c>
      <c r="AH23" s="317" t="s">
        <v>288</v>
      </c>
      <c r="AI23" s="317" t="s">
        <v>288</v>
      </c>
      <c r="AJ23" s="317" t="s">
        <v>288</v>
      </c>
      <c r="AK23" s="317" t="s">
        <v>288</v>
      </c>
      <c r="AL23" s="317" t="s">
        <v>288</v>
      </c>
      <c r="AM23" s="318" t="s">
        <v>288</v>
      </c>
      <c r="AN23" s="272"/>
    </row>
    <row r="24" spans="1:40" ht="7.35" customHeight="1" x14ac:dyDescent="0.2">
      <c r="A24" s="270">
        <v>10</v>
      </c>
      <c r="C24" s="313"/>
      <c r="D24" s="331"/>
      <c r="E24" s="331"/>
      <c r="F24" s="331"/>
      <c r="G24" s="331"/>
      <c r="H24" s="331"/>
      <c r="I24" s="331"/>
      <c r="J24" s="332"/>
      <c r="K24" s="272"/>
      <c r="L24" s="333"/>
      <c r="M24" s="334"/>
      <c r="N24" s="334"/>
      <c r="O24" s="334"/>
      <c r="P24" s="334"/>
      <c r="Q24" s="334"/>
      <c r="R24" s="334"/>
      <c r="S24" s="334"/>
      <c r="T24" s="273"/>
      <c r="U24" s="272"/>
      <c r="V24" s="272"/>
      <c r="W24" s="335"/>
      <c r="X24" s="335"/>
      <c r="Y24" s="335"/>
      <c r="Z24" s="335"/>
      <c r="AA24" s="335"/>
      <c r="AB24" s="335"/>
      <c r="AC24" s="334"/>
      <c r="AD24" s="273"/>
      <c r="AE24" s="272"/>
      <c r="AF24" s="333"/>
      <c r="AG24" s="334"/>
      <c r="AH24" s="334"/>
      <c r="AI24" s="334"/>
      <c r="AJ24" s="334"/>
      <c r="AK24" s="334"/>
      <c r="AL24" s="334"/>
      <c r="AM24" s="334"/>
      <c r="AN24" s="272"/>
    </row>
    <row r="25" spans="1:40" ht="13.5" customHeight="1" x14ac:dyDescent="0.2">
      <c r="A25" s="270">
        <v>6</v>
      </c>
      <c r="C25" s="276"/>
      <c r="D25" s="277"/>
      <c r="E25" s="278"/>
      <c r="F25" s="278"/>
      <c r="G25" s="278"/>
      <c r="H25" s="278"/>
      <c r="I25" s="278"/>
      <c r="J25" s="279"/>
      <c r="K25" s="272"/>
      <c r="L25" s="280" t="s">
        <v>293</v>
      </c>
      <c r="M25" s="336" t="s">
        <v>279</v>
      </c>
      <c r="N25" s="336"/>
      <c r="O25" s="336"/>
      <c r="P25" s="336"/>
      <c r="Q25" s="336"/>
      <c r="R25" s="336"/>
      <c r="S25" s="337"/>
      <c r="T25" s="273"/>
      <c r="U25" s="272"/>
      <c r="V25" s="280" t="s">
        <v>294</v>
      </c>
      <c r="W25" s="281" t="s">
        <v>279</v>
      </c>
      <c r="X25" s="281"/>
      <c r="Y25" s="281"/>
      <c r="Z25" s="281"/>
      <c r="AA25" s="281"/>
      <c r="AB25" s="281"/>
      <c r="AC25" s="282"/>
      <c r="AD25" s="273"/>
      <c r="AE25" s="272"/>
      <c r="AF25" s="280" t="s">
        <v>295</v>
      </c>
      <c r="AG25" s="338" t="s">
        <v>279</v>
      </c>
      <c r="AH25" s="338"/>
      <c r="AI25" s="338"/>
      <c r="AJ25" s="338"/>
      <c r="AK25" s="338"/>
      <c r="AL25" s="338"/>
      <c r="AM25" s="339"/>
      <c r="AN25" s="272"/>
    </row>
    <row r="26" spans="1:40" ht="16.899999999999999" customHeight="1" x14ac:dyDescent="0.2">
      <c r="A26" s="270">
        <v>7</v>
      </c>
      <c r="C26" s="276"/>
      <c r="D26" s="287"/>
      <c r="E26" s="288"/>
      <c r="F26" s="289"/>
      <c r="G26" s="290"/>
      <c r="H26" s="291"/>
      <c r="I26" s="292"/>
      <c r="J26" s="293"/>
      <c r="K26" s="272"/>
      <c r="L26" s="294"/>
      <c r="M26" s="295" t="s">
        <v>173</v>
      </c>
      <c r="N26" s="296" t="s">
        <v>282</v>
      </c>
      <c r="O26" s="297" t="s">
        <v>283</v>
      </c>
      <c r="P26" s="298" t="s">
        <v>284</v>
      </c>
      <c r="Q26" s="299" t="s">
        <v>285</v>
      </c>
      <c r="R26" s="300" t="s">
        <v>286</v>
      </c>
      <c r="S26" s="301" t="s">
        <v>287</v>
      </c>
      <c r="T26" s="273"/>
      <c r="U26" s="272"/>
      <c r="V26" s="294"/>
      <c r="W26" s="295" t="s">
        <v>173</v>
      </c>
      <c r="X26" s="296" t="s">
        <v>282</v>
      </c>
      <c r="Y26" s="297" t="s">
        <v>283</v>
      </c>
      <c r="Z26" s="298" t="s">
        <v>284</v>
      </c>
      <c r="AA26" s="299" t="s">
        <v>285</v>
      </c>
      <c r="AB26" s="300" t="s">
        <v>286</v>
      </c>
      <c r="AC26" s="301" t="s">
        <v>287</v>
      </c>
      <c r="AD26" s="273"/>
      <c r="AE26" s="272"/>
      <c r="AF26" s="294"/>
      <c r="AG26" s="295" t="s">
        <v>173</v>
      </c>
      <c r="AH26" s="296" t="s">
        <v>282</v>
      </c>
      <c r="AI26" s="297" t="s">
        <v>283</v>
      </c>
      <c r="AJ26" s="298" t="s">
        <v>284</v>
      </c>
      <c r="AK26" s="299" t="s">
        <v>285</v>
      </c>
      <c r="AL26" s="300" t="s">
        <v>286</v>
      </c>
      <c r="AM26" s="301" t="s">
        <v>287</v>
      </c>
      <c r="AN26" s="272"/>
    </row>
    <row r="27" spans="1:40" ht="3.4" customHeight="1" x14ac:dyDescent="0.2">
      <c r="A27" s="270">
        <v>8</v>
      </c>
      <c r="C27" s="276"/>
      <c r="D27" s="277"/>
      <c r="E27" s="277"/>
      <c r="F27" s="277"/>
      <c r="G27" s="277"/>
      <c r="H27" s="277"/>
      <c r="I27" s="277"/>
      <c r="J27" s="302"/>
      <c r="K27" s="272"/>
      <c r="L27" s="294"/>
      <c r="M27" s="303"/>
      <c r="N27" s="303"/>
      <c r="O27" s="303"/>
      <c r="P27" s="303"/>
      <c r="Q27" s="303"/>
      <c r="R27" s="303"/>
      <c r="S27" s="304"/>
      <c r="T27" s="273"/>
      <c r="U27" s="272"/>
      <c r="V27" s="294"/>
      <c r="W27" s="303"/>
      <c r="X27" s="303"/>
      <c r="Y27" s="303"/>
      <c r="Z27" s="303"/>
      <c r="AA27" s="303"/>
      <c r="AB27" s="303"/>
      <c r="AC27" s="304"/>
      <c r="AD27" s="273"/>
      <c r="AE27" s="272"/>
      <c r="AF27" s="294"/>
      <c r="AG27" s="303"/>
      <c r="AH27" s="303"/>
      <c r="AI27" s="303"/>
      <c r="AJ27" s="303"/>
      <c r="AK27" s="303"/>
      <c r="AL27" s="303"/>
      <c r="AM27" s="304"/>
      <c r="AN27" s="272"/>
    </row>
    <row r="28" spans="1:40" ht="31.5" customHeight="1" x14ac:dyDescent="0.2">
      <c r="A28" s="270">
        <v>9</v>
      </c>
      <c r="C28" s="276"/>
      <c r="D28" s="305"/>
      <c r="E28" s="305"/>
      <c r="F28" s="305"/>
      <c r="G28" s="305"/>
      <c r="H28" s="306"/>
      <c r="I28" s="306"/>
      <c r="J28" s="307"/>
      <c r="K28" s="272"/>
      <c r="L28" s="294"/>
      <c r="M28" s="308" t="s">
        <v>302</v>
      </c>
      <c r="N28" s="308" t="e">
        <f t="shared" ref="N28:S28" si="18">M28+1</f>
        <v>#VALUE!</v>
      </c>
      <c r="O28" s="308" t="e">
        <f t="shared" si="18"/>
        <v>#VALUE!</v>
      </c>
      <c r="P28" s="308" t="e">
        <f t="shared" si="18"/>
        <v>#VALUE!</v>
      </c>
      <c r="Q28" s="308" t="e">
        <f t="shared" si="18"/>
        <v>#VALUE!</v>
      </c>
      <c r="R28" s="308" t="e">
        <f t="shared" si="18"/>
        <v>#VALUE!</v>
      </c>
      <c r="S28" s="312" t="e">
        <f t="shared" si="18"/>
        <v>#VALUE!</v>
      </c>
      <c r="T28" s="273"/>
      <c r="U28" s="272"/>
      <c r="V28" s="294"/>
      <c r="W28" s="308" t="s">
        <v>303</v>
      </c>
      <c r="X28" s="308" t="e">
        <f t="shared" ref="X28:AC28" si="19">W28+1</f>
        <v>#VALUE!</v>
      </c>
      <c r="Y28" s="310" t="e">
        <f t="shared" si="19"/>
        <v>#VALUE!</v>
      </c>
      <c r="Z28" s="310" t="e">
        <f t="shared" si="19"/>
        <v>#VALUE!</v>
      </c>
      <c r="AA28" s="310" t="e">
        <f t="shared" si="19"/>
        <v>#VALUE!</v>
      </c>
      <c r="AB28" s="311" t="e">
        <f t="shared" si="19"/>
        <v>#VALUE!</v>
      </c>
      <c r="AC28" s="312" t="e">
        <f t="shared" si="19"/>
        <v>#VALUE!</v>
      </c>
      <c r="AD28" s="273"/>
      <c r="AE28" s="272"/>
      <c r="AF28" s="294"/>
      <c r="AG28" s="310" t="s">
        <v>304</v>
      </c>
      <c r="AH28" s="310" t="e">
        <f t="shared" ref="AH28:AM28" si="20">AG28+1</f>
        <v>#VALUE!</v>
      </c>
      <c r="AI28" s="310" t="e">
        <f t="shared" si="20"/>
        <v>#VALUE!</v>
      </c>
      <c r="AJ28" s="310" t="e">
        <f t="shared" si="20"/>
        <v>#VALUE!</v>
      </c>
      <c r="AK28" s="310" t="e">
        <f t="shared" si="20"/>
        <v>#VALUE!</v>
      </c>
      <c r="AL28" s="311" t="e">
        <f t="shared" si="20"/>
        <v>#VALUE!</v>
      </c>
      <c r="AM28" s="312" t="e">
        <f t="shared" si="20"/>
        <v>#VALUE!</v>
      </c>
      <c r="AN28" s="272"/>
    </row>
    <row r="29" spans="1:40" ht="9.1999999999999993" hidden="1" customHeight="1" x14ac:dyDescent="0.2">
      <c r="C29" s="313"/>
      <c r="D29" s="314"/>
      <c r="E29" s="314"/>
      <c r="F29" s="314"/>
      <c r="G29" s="314"/>
      <c r="H29" s="314"/>
      <c r="I29" s="314"/>
      <c r="J29" s="315"/>
      <c r="K29" s="272"/>
      <c r="L29" s="316"/>
      <c r="M29" s="317" t="s">
        <v>288</v>
      </c>
      <c r="N29" s="317" t="s">
        <v>288</v>
      </c>
      <c r="O29" s="317" t="s">
        <v>288</v>
      </c>
      <c r="P29" s="317" t="s">
        <v>288</v>
      </c>
      <c r="Q29" s="317" t="s">
        <v>288</v>
      </c>
      <c r="R29" s="317" t="s">
        <v>288</v>
      </c>
      <c r="S29" s="318" t="s">
        <v>288</v>
      </c>
      <c r="T29" s="273"/>
      <c r="U29" s="272"/>
      <c r="V29" s="316"/>
      <c r="W29" s="317" t="s">
        <v>288</v>
      </c>
      <c r="X29" s="317" t="s">
        <v>288</v>
      </c>
      <c r="Y29" s="317" t="s">
        <v>288</v>
      </c>
      <c r="Z29" s="317" t="s">
        <v>288</v>
      </c>
      <c r="AA29" s="317" t="s">
        <v>288</v>
      </c>
      <c r="AB29" s="317" t="s">
        <v>288</v>
      </c>
      <c r="AC29" s="318" t="s">
        <v>288</v>
      </c>
      <c r="AD29" s="273"/>
      <c r="AE29" s="272"/>
      <c r="AF29" s="316"/>
      <c r="AG29" s="317" t="s">
        <v>288</v>
      </c>
      <c r="AH29" s="317" t="s">
        <v>288</v>
      </c>
      <c r="AI29" s="317" t="s">
        <v>288</v>
      </c>
      <c r="AJ29" s="317" t="s">
        <v>288</v>
      </c>
      <c r="AK29" s="317" t="s">
        <v>288</v>
      </c>
      <c r="AL29" s="317" t="s">
        <v>288</v>
      </c>
      <c r="AM29" s="318" t="s">
        <v>288</v>
      </c>
      <c r="AN29" s="272"/>
    </row>
    <row r="30" spans="1:40" ht="31.5" customHeight="1" x14ac:dyDescent="0.2">
      <c r="A30" s="270">
        <v>9</v>
      </c>
      <c r="C30" s="277"/>
      <c r="D30" s="319"/>
      <c r="E30" s="306"/>
      <c r="F30" s="306"/>
      <c r="G30" s="306"/>
      <c r="H30" s="306"/>
      <c r="I30" s="306"/>
      <c r="J30" s="307"/>
      <c r="K30" s="272"/>
      <c r="L30" s="320" t="s">
        <v>296</v>
      </c>
      <c r="M30" s="310" t="e">
        <f>S28+1</f>
        <v>#VALUE!</v>
      </c>
      <c r="N30" s="310" t="e">
        <f t="shared" ref="N30:S30" si="21">M30+1</f>
        <v>#VALUE!</v>
      </c>
      <c r="O30" s="310" t="e">
        <f t="shared" si="21"/>
        <v>#VALUE!</v>
      </c>
      <c r="P30" s="310" t="e">
        <f t="shared" si="21"/>
        <v>#VALUE!</v>
      </c>
      <c r="Q30" s="310" t="e">
        <f t="shared" si="21"/>
        <v>#VALUE!</v>
      </c>
      <c r="R30" s="311" t="e">
        <f t="shared" si="21"/>
        <v>#VALUE!</v>
      </c>
      <c r="S30" s="312" t="e">
        <f t="shared" si="21"/>
        <v>#VALUE!</v>
      </c>
      <c r="T30" s="273"/>
      <c r="U30" s="272"/>
      <c r="V30" s="320" t="s">
        <v>297</v>
      </c>
      <c r="W30" s="310" t="e">
        <f>AC28+1</f>
        <v>#VALUE!</v>
      </c>
      <c r="X30" s="310" t="e">
        <f t="shared" ref="X30:AC30" si="22">W30+1</f>
        <v>#VALUE!</v>
      </c>
      <c r="Y30" s="310" t="e">
        <f t="shared" si="22"/>
        <v>#VALUE!</v>
      </c>
      <c r="Z30" s="310" t="e">
        <f t="shared" si="22"/>
        <v>#VALUE!</v>
      </c>
      <c r="AA30" s="310" t="e">
        <f t="shared" si="22"/>
        <v>#VALUE!</v>
      </c>
      <c r="AB30" s="311" t="e">
        <f t="shared" si="22"/>
        <v>#VALUE!</v>
      </c>
      <c r="AC30" s="312" t="e">
        <f t="shared" si="22"/>
        <v>#VALUE!</v>
      </c>
      <c r="AD30" s="273"/>
      <c r="AE30" s="272"/>
      <c r="AF30" s="320" t="s">
        <v>298</v>
      </c>
      <c r="AG30" s="310" t="e">
        <f>AM28+1</f>
        <v>#VALUE!</v>
      </c>
      <c r="AH30" s="310" t="e">
        <f t="shared" ref="AH30:AM30" si="23">AG30+1</f>
        <v>#VALUE!</v>
      </c>
      <c r="AI30" s="310" t="e">
        <f t="shared" si="23"/>
        <v>#VALUE!</v>
      </c>
      <c r="AJ30" s="310" t="e">
        <f t="shared" si="23"/>
        <v>#VALUE!</v>
      </c>
      <c r="AK30" s="310" t="e">
        <f t="shared" si="23"/>
        <v>#VALUE!</v>
      </c>
      <c r="AL30" s="311" t="e">
        <f t="shared" si="23"/>
        <v>#VALUE!</v>
      </c>
      <c r="AM30" s="312" t="e">
        <f t="shared" si="23"/>
        <v>#VALUE!</v>
      </c>
      <c r="AN30" s="272"/>
    </row>
    <row r="31" spans="1:40" ht="9.1999999999999993" hidden="1" customHeight="1" x14ac:dyDescent="0.2">
      <c r="C31" s="277"/>
      <c r="D31" s="314"/>
      <c r="E31" s="314"/>
      <c r="F31" s="314"/>
      <c r="G31" s="314"/>
      <c r="H31" s="314"/>
      <c r="I31" s="314"/>
      <c r="J31" s="315"/>
      <c r="K31" s="272"/>
      <c r="L31" s="320"/>
      <c r="M31" s="317" t="s">
        <v>288</v>
      </c>
      <c r="N31" s="317" t="s">
        <v>288</v>
      </c>
      <c r="O31" s="317" t="s">
        <v>288</v>
      </c>
      <c r="P31" s="317" t="s">
        <v>288</v>
      </c>
      <c r="Q31" s="317" t="s">
        <v>288</v>
      </c>
      <c r="R31" s="317" t="s">
        <v>288</v>
      </c>
      <c r="S31" s="318" t="s">
        <v>288</v>
      </c>
      <c r="T31" s="273"/>
      <c r="U31" s="272"/>
      <c r="V31" s="320"/>
      <c r="W31" s="317" t="s">
        <v>288</v>
      </c>
      <c r="X31" s="317" t="s">
        <v>288</v>
      </c>
      <c r="Y31" s="317" t="s">
        <v>288</v>
      </c>
      <c r="Z31" s="317" t="s">
        <v>288</v>
      </c>
      <c r="AA31" s="317" t="s">
        <v>288</v>
      </c>
      <c r="AB31" s="317" t="s">
        <v>288</v>
      </c>
      <c r="AC31" s="318" t="s">
        <v>288</v>
      </c>
      <c r="AD31" s="273"/>
      <c r="AE31" s="272"/>
      <c r="AF31" s="320"/>
      <c r="AG31" s="317" t="s">
        <v>288</v>
      </c>
      <c r="AH31" s="317" t="s">
        <v>288</v>
      </c>
      <c r="AI31" s="317" t="s">
        <v>288</v>
      </c>
      <c r="AJ31" s="317" t="s">
        <v>288</v>
      </c>
      <c r="AK31" s="317" t="s">
        <v>288</v>
      </c>
      <c r="AL31" s="317" t="s">
        <v>288</v>
      </c>
      <c r="AM31" s="318" t="s">
        <v>288</v>
      </c>
      <c r="AN31" s="272"/>
    </row>
    <row r="32" spans="1:40" ht="31.5" customHeight="1" x14ac:dyDescent="0.2">
      <c r="A32" s="270">
        <v>9</v>
      </c>
      <c r="C32" s="277"/>
      <c r="D32" s="319"/>
      <c r="E32" s="306"/>
      <c r="F32" s="306"/>
      <c r="G32" s="306"/>
      <c r="H32" s="306"/>
      <c r="I32" s="306"/>
      <c r="J32" s="307"/>
      <c r="K32" s="272"/>
      <c r="L32" s="320"/>
      <c r="M32" s="310" t="e">
        <f>S30+1</f>
        <v>#VALUE!</v>
      </c>
      <c r="N32" s="310" t="e">
        <f t="shared" ref="N32:S32" si="24">M32+1</f>
        <v>#VALUE!</v>
      </c>
      <c r="O32" s="309" t="e">
        <f t="shared" si="24"/>
        <v>#VALUE!</v>
      </c>
      <c r="P32" s="310" t="e">
        <f t="shared" si="24"/>
        <v>#VALUE!</v>
      </c>
      <c r="Q32" s="310" t="e">
        <f t="shared" si="24"/>
        <v>#VALUE!</v>
      </c>
      <c r="R32" s="311" t="e">
        <f t="shared" si="24"/>
        <v>#VALUE!</v>
      </c>
      <c r="S32" s="312" t="e">
        <f t="shared" si="24"/>
        <v>#VALUE!</v>
      </c>
      <c r="T32" s="273"/>
      <c r="U32" s="272"/>
      <c r="V32" s="320"/>
      <c r="W32" s="310" t="e">
        <f>AC30+1</f>
        <v>#VALUE!</v>
      </c>
      <c r="X32" s="310" t="e">
        <f t="shared" ref="X32:AC32" si="25">W32+1</f>
        <v>#VALUE!</v>
      </c>
      <c r="Y32" s="310" t="e">
        <f t="shared" si="25"/>
        <v>#VALUE!</v>
      </c>
      <c r="Z32" s="310" t="e">
        <f t="shared" si="25"/>
        <v>#VALUE!</v>
      </c>
      <c r="AA32" s="310" t="e">
        <f t="shared" si="25"/>
        <v>#VALUE!</v>
      </c>
      <c r="AB32" s="311" t="e">
        <f t="shared" si="25"/>
        <v>#VALUE!</v>
      </c>
      <c r="AC32" s="312" t="e">
        <f t="shared" si="25"/>
        <v>#VALUE!</v>
      </c>
      <c r="AD32" s="273"/>
      <c r="AE32" s="272"/>
      <c r="AF32" s="320"/>
      <c r="AG32" s="310" t="e">
        <f>AM30+1</f>
        <v>#VALUE!</v>
      </c>
      <c r="AH32" s="310" t="e">
        <f t="shared" ref="AH32:AM32" si="26">AG32+1</f>
        <v>#VALUE!</v>
      </c>
      <c r="AI32" s="310" t="e">
        <f t="shared" si="26"/>
        <v>#VALUE!</v>
      </c>
      <c r="AJ32" s="310" t="e">
        <f t="shared" si="26"/>
        <v>#VALUE!</v>
      </c>
      <c r="AK32" s="310" t="e">
        <f t="shared" si="26"/>
        <v>#VALUE!</v>
      </c>
      <c r="AL32" s="311" t="e">
        <f t="shared" si="26"/>
        <v>#VALUE!</v>
      </c>
      <c r="AM32" s="312" t="e">
        <f t="shared" si="26"/>
        <v>#VALUE!</v>
      </c>
      <c r="AN32" s="272"/>
    </row>
    <row r="33" spans="1:40" ht="6.75" hidden="1" customHeight="1" x14ac:dyDescent="0.2">
      <c r="C33" s="277"/>
      <c r="D33" s="314"/>
      <c r="E33" s="314"/>
      <c r="F33" s="314"/>
      <c r="G33" s="314"/>
      <c r="H33" s="314"/>
      <c r="I33" s="314"/>
      <c r="J33" s="315"/>
      <c r="K33" s="272"/>
      <c r="L33" s="320"/>
      <c r="M33" s="317" t="s">
        <v>288</v>
      </c>
      <c r="N33" s="317" t="s">
        <v>288</v>
      </c>
      <c r="O33" s="317" t="s">
        <v>288</v>
      </c>
      <c r="P33" s="317" t="s">
        <v>288</v>
      </c>
      <c r="Q33" s="317" t="s">
        <v>288</v>
      </c>
      <c r="R33" s="317" t="s">
        <v>288</v>
      </c>
      <c r="S33" s="318" t="s">
        <v>288</v>
      </c>
      <c r="T33" s="273"/>
      <c r="U33" s="272"/>
      <c r="V33" s="320"/>
      <c r="W33" s="317" t="s">
        <v>288</v>
      </c>
      <c r="X33" s="317" t="s">
        <v>288</v>
      </c>
      <c r="Y33" s="317" t="s">
        <v>288</v>
      </c>
      <c r="Z33" s="317" t="s">
        <v>288</v>
      </c>
      <c r="AA33" s="317" t="s">
        <v>288</v>
      </c>
      <c r="AB33" s="317" t="s">
        <v>288</v>
      </c>
      <c r="AC33" s="318" t="s">
        <v>288</v>
      </c>
      <c r="AD33" s="273"/>
      <c r="AE33" s="272"/>
      <c r="AF33" s="320"/>
      <c r="AG33" s="317" t="s">
        <v>288</v>
      </c>
      <c r="AH33" s="317" t="s">
        <v>288</v>
      </c>
      <c r="AI33" s="317" t="s">
        <v>288</v>
      </c>
      <c r="AJ33" s="317" t="s">
        <v>288</v>
      </c>
      <c r="AK33" s="317" t="s">
        <v>288</v>
      </c>
      <c r="AL33" s="317" t="s">
        <v>288</v>
      </c>
      <c r="AM33" s="318" t="s">
        <v>288</v>
      </c>
      <c r="AN33" s="272"/>
    </row>
    <row r="34" spans="1:40" ht="31.5" customHeight="1" x14ac:dyDescent="0.2">
      <c r="A34" s="270">
        <v>9</v>
      </c>
      <c r="C34" s="277"/>
      <c r="D34" s="319"/>
      <c r="E34" s="306"/>
      <c r="F34" s="306"/>
      <c r="G34" s="306"/>
      <c r="H34" s="306"/>
      <c r="I34" s="306"/>
      <c r="J34" s="307"/>
      <c r="K34" s="272"/>
      <c r="L34" s="320"/>
      <c r="M34" s="310" t="e">
        <f>S32+1</f>
        <v>#VALUE!</v>
      </c>
      <c r="N34" s="310" t="e">
        <f t="shared" ref="N34:S34" si="27">M34+1</f>
        <v>#VALUE!</v>
      </c>
      <c r="O34" s="310" t="e">
        <f t="shared" si="27"/>
        <v>#VALUE!</v>
      </c>
      <c r="P34" s="310" t="e">
        <f t="shared" si="27"/>
        <v>#VALUE!</v>
      </c>
      <c r="Q34" s="310" t="e">
        <f t="shared" si="27"/>
        <v>#VALUE!</v>
      </c>
      <c r="R34" s="311" t="e">
        <f t="shared" si="27"/>
        <v>#VALUE!</v>
      </c>
      <c r="S34" s="312" t="e">
        <f t="shared" si="27"/>
        <v>#VALUE!</v>
      </c>
      <c r="T34" s="273"/>
      <c r="U34" s="272"/>
      <c r="V34" s="320"/>
      <c r="W34" s="310" t="e">
        <f>AC32+1</f>
        <v>#VALUE!</v>
      </c>
      <c r="X34" s="310" t="e">
        <f t="shared" ref="X34:AC34" si="28">W34+1</f>
        <v>#VALUE!</v>
      </c>
      <c r="Y34" s="310" t="e">
        <f t="shared" si="28"/>
        <v>#VALUE!</v>
      </c>
      <c r="Z34" s="310" t="e">
        <f t="shared" si="28"/>
        <v>#VALUE!</v>
      </c>
      <c r="AA34" s="310" t="e">
        <f t="shared" si="28"/>
        <v>#VALUE!</v>
      </c>
      <c r="AB34" s="311" t="e">
        <f t="shared" si="28"/>
        <v>#VALUE!</v>
      </c>
      <c r="AC34" s="312" t="e">
        <f t="shared" si="28"/>
        <v>#VALUE!</v>
      </c>
      <c r="AD34" s="273"/>
      <c r="AE34" s="272"/>
      <c r="AF34" s="320"/>
      <c r="AG34" s="310" t="e">
        <f>AM32+1</f>
        <v>#VALUE!</v>
      </c>
      <c r="AH34" s="310" t="e">
        <f t="shared" ref="AH34:AM34" si="29">AG34+1</f>
        <v>#VALUE!</v>
      </c>
      <c r="AI34" s="310" t="e">
        <f t="shared" si="29"/>
        <v>#VALUE!</v>
      </c>
      <c r="AJ34" s="310" t="e">
        <f t="shared" si="29"/>
        <v>#VALUE!</v>
      </c>
      <c r="AK34" s="310" t="e">
        <f t="shared" si="29"/>
        <v>#VALUE!</v>
      </c>
      <c r="AL34" s="311" t="e">
        <f t="shared" si="29"/>
        <v>#VALUE!</v>
      </c>
      <c r="AM34" s="312" t="e">
        <f t="shared" si="29"/>
        <v>#VALUE!</v>
      </c>
      <c r="AN34" s="272"/>
    </row>
    <row r="35" spans="1:40" ht="9.1999999999999993" hidden="1" customHeight="1" x14ac:dyDescent="0.2">
      <c r="C35" s="277"/>
      <c r="D35" s="314"/>
      <c r="E35" s="314"/>
      <c r="F35" s="314"/>
      <c r="G35" s="314"/>
      <c r="H35" s="314"/>
      <c r="I35" s="314"/>
      <c r="J35" s="315"/>
      <c r="K35" s="272"/>
      <c r="L35" s="320"/>
      <c r="M35" s="317" t="s">
        <v>288</v>
      </c>
      <c r="N35" s="317" t="s">
        <v>288</v>
      </c>
      <c r="O35" s="317" t="s">
        <v>288</v>
      </c>
      <c r="P35" s="317" t="s">
        <v>288</v>
      </c>
      <c r="Q35" s="317" t="s">
        <v>288</v>
      </c>
      <c r="R35" s="317" t="s">
        <v>288</v>
      </c>
      <c r="S35" s="318" t="s">
        <v>288</v>
      </c>
      <c r="T35" s="273"/>
      <c r="U35" s="272"/>
      <c r="V35" s="320"/>
      <c r="W35" s="317" t="s">
        <v>288</v>
      </c>
      <c r="X35" s="317" t="s">
        <v>288</v>
      </c>
      <c r="Y35" s="317" t="s">
        <v>288</v>
      </c>
      <c r="Z35" s="317" t="s">
        <v>288</v>
      </c>
      <c r="AA35" s="317" t="s">
        <v>288</v>
      </c>
      <c r="AB35" s="317" t="s">
        <v>288</v>
      </c>
      <c r="AC35" s="318" t="s">
        <v>288</v>
      </c>
      <c r="AD35" s="273"/>
      <c r="AE35" s="272"/>
      <c r="AF35" s="320"/>
      <c r="AG35" s="317" t="s">
        <v>288</v>
      </c>
      <c r="AH35" s="317" t="s">
        <v>288</v>
      </c>
      <c r="AI35" s="317" t="s">
        <v>288</v>
      </c>
      <c r="AJ35" s="317" t="s">
        <v>288</v>
      </c>
      <c r="AK35" s="317" t="s">
        <v>288</v>
      </c>
      <c r="AL35" s="317" t="s">
        <v>288</v>
      </c>
      <c r="AM35" s="318" t="s">
        <v>288</v>
      </c>
      <c r="AN35" s="272"/>
    </row>
    <row r="36" spans="1:40" ht="31.5" customHeight="1" x14ac:dyDescent="0.2">
      <c r="A36" s="270">
        <v>9</v>
      </c>
      <c r="C36" s="277"/>
      <c r="D36" s="319"/>
      <c r="E36" s="306"/>
      <c r="F36" s="306"/>
      <c r="G36" s="306"/>
      <c r="H36" s="319"/>
      <c r="I36" s="306"/>
      <c r="J36" s="322"/>
      <c r="K36" s="272"/>
      <c r="L36" s="320"/>
      <c r="M36" s="309" t="e">
        <f>S34+1</f>
        <v>#VALUE!</v>
      </c>
      <c r="N36" s="310" t="e">
        <f t="shared" ref="N36:S36" si="30">M36+1</f>
        <v>#VALUE!</v>
      </c>
      <c r="O36" s="310" t="e">
        <f t="shared" si="30"/>
        <v>#VALUE!</v>
      </c>
      <c r="P36" s="310" t="e">
        <f t="shared" si="30"/>
        <v>#VALUE!</v>
      </c>
      <c r="Q36" s="310" t="e">
        <f t="shared" si="30"/>
        <v>#VALUE!</v>
      </c>
      <c r="R36" s="311" t="e">
        <f t="shared" si="30"/>
        <v>#VALUE!</v>
      </c>
      <c r="S36" s="323" t="e">
        <f t="shared" si="30"/>
        <v>#VALUE!</v>
      </c>
      <c r="T36" s="273"/>
      <c r="U36" s="272"/>
      <c r="V36" s="320"/>
      <c r="W36" s="310" t="e">
        <f>AC34+1</f>
        <v>#VALUE!</v>
      </c>
      <c r="X36" s="310" t="e">
        <f t="shared" ref="X36:AC36" si="31">W36+1</f>
        <v>#VALUE!</v>
      </c>
      <c r="Y36" s="309" t="e">
        <f t="shared" si="31"/>
        <v>#VALUE!</v>
      </c>
      <c r="Z36" s="310" t="e">
        <f t="shared" si="31"/>
        <v>#VALUE!</v>
      </c>
      <c r="AA36" s="308" t="e">
        <f t="shared" si="31"/>
        <v>#VALUE!</v>
      </c>
      <c r="AB36" s="308" t="e">
        <f t="shared" si="31"/>
        <v>#VALUE!</v>
      </c>
      <c r="AC36" s="323" t="e">
        <f t="shared" si="31"/>
        <v>#VALUE!</v>
      </c>
      <c r="AD36" s="273"/>
      <c r="AE36" s="272"/>
      <c r="AF36" s="320"/>
      <c r="AG36" s="310" t="e">
        <f>AM34+1</f>
        <v>#VALUE!</v>
      </c>
      <c r="AH36" s="310" t="e">
        <f t="shared" ref="AH36:AM36" si="32">AG36+1</f>
        <v>#VALUE!</v>
      </c>
      <c r="AI36" s="308" t="e">
        <f t="shared" si="32"/>
        <v>#VALUE!</v>
      </c>
      <c r="AJ36" s="308" t="e">
        <f t="shared" si="32"/>
        <v>#VALUE!</v>
      </c>
      <c r="AK36" s="308" t="e">
        <f t="shared" si="32"/>
        <v>#VALUE!</v>
      </c>
      <c r="AL36" s="308" t="e">
        <f t="shared" si="32"/>
        <v>#VALUE!</v>
      </c>
      <c r="AM36" s="323" t="e">
        <f t="shared" si="32"/>
        <v>#VALUE!</v>
      </c>
      <c r="AN36" s="272"/>
    </row>
    <row r="37" spans="1:40" ht="9.1999999999999993" hidden="1" customHeight="1" x14ac:dyDescent="0.2">
      <c r="C37" s="277"/>
      <c r="D37" s="314"/>
      <c r="E37" s="314"/>
      <c r="F37" s="314"/>
      <c r="G37" s="314"/>
      <c r="H37" s="314"/>
      <c r="I37" s="314"/>
      <c r="J37" s="315"/>
      <c r="K37" s="272"/>
      <c r="L37" s="320"/>
      <c r="M37" s="317" t="s">
        <v>288</v>
      </c>
      <c r="N37" s="317" t="s">
        <v>288</v>
      </c>
      <c r="O37" s="317" t="s">
        <v>288</v>
      </c>
      <c r="P37" s="317" t="s">
        <v>288</v>
      </c>
      <c r="Q37" s="317" t="s">
        <v>288</v>
      </c>
      <c r="R37" s="317" t="s">
        <v>288</v>
      </c>
      <c r="S37" s="318" t="s">
        <v>288</v>
      </c>
      <c r="T37" s="273"/>
      <c r="U37" s="272"/>
      <c r="V37" s="320"/>
      <c r="W37" s="317" t="s">
        <v>288</v>
      </c>
      <c r="X37" s="317" t="s">
        <v>288</v>
      </c>
      <c r="Y37" s="317" t="s">
        <v>288</v>
      </c>
      <c r="Z37" s="317" t="s">
        <v>288</v>
      </c>
      <c r="AA37" s="317" t="s">
        <v>288</v>
      </c>
      <c r="AB37" s="317" t="s">
        <v>288</v>
      </c>
      <c r="AC37" s="318" t="s">
        <v>288</v>
      </c>
      <c r="AD37" s="273"/>
      <c r="AE37" s="272"/>
      <c r="AF37" s="320"/>
      <c r="AG37" s="317" t="s">
        <v>288</v>
      </c>
      <c r="AH37" s="317" t="s">
        <v>288</v>
      </c>
      <c r="AI37" s="317" t="s">
        <v>288</v>
      </c>
      <c r="AJ37" s="317" t="s">
        <v>288</v>
      </c>
      <c r="AK37" s="317" t="s">
        <v>288</v>
      </c>
      <c r="AL37" s="317" t="s">
        <v>288</v>
      </c>
      <c r="AM37" s="318" t="s">
        <v>288</v>
      </c>
      <c r="AN37" s="272"/>
    </row>
    <row r="38" spans="1:40" ht="31.5" customHeight="1" x14ac:dyDescent="0.2">
      <c r="A38" s="270">
        <v>9</v>
      </c>
      <c r="C38" s="277"/>
      <c r="D38" s="305"/>
      <c r="E38" s="305"/>
      <c r="F38" s="305"/>
      <c r="G38" s="305"/>
      <c r="H38" s="305"/>
      <c r="I38" s="305"/>
      <c r="J38" s="322"/>
      <c r="K38" s="272"/>
      <c r="L38" s="324"/>
      <c r="M38" s="325" t="e">
        <f>S36+1</f>
        <v>#VALUE!</v>
      </c>
      <c r="N38" s="325" t="e">
        <f t="shared" ref="N38:S38" si="33">M38+1</f>
        <v>#VALUE!</v>
      </c>
      <c r="O38" s="325" t="e">
        <f t="shared" si="33"/>
        <v>#VALUE!</v>
      </c>
      <c r="P38" s="325" t="e">
        <f t="shared" si="33"/>
        <v>#VALUE!</v>
      </c>
      <c r="Q38" s="325" t="e">
        <f t="shared" si="33"/>
        <v>#VALUE!</v>
      </c>
      <c r="R38" s="325" t="e">
        <f t="shared" si="33"/>
        <v>#VALUE!</v>
      </c>
      <c r="S38" s="326" t="e">
        <f t="shared" si="33"/>
        <v>#VALUE!</v>
      </c>
      <c r="T38" s="273"/>
      <c r="U38" s="272"/>
      <c r="V38" s="324"/>
      <c r="W38" s="325" t="e">
        <f>AC36+1</f>
        <v>#VALUE!</v>
      </c>
      <c r="X38" s="325" t="e">
        <f t="shared" ref="X38:AC38" si="34">W38+1</f>
        <v>#VALUE!</v>
      </c>
      <c r="Y38" s="325" t="e">
        <f t="shared" si="34"/>
        <v>#VALUE!</v>
      </c>
      <c r="Z38" s="325" t="e">
        <f t="shared" si="34"/>
        <v>#VALUE!</v>
      </c>
      <c r="AA38" s="325" t="e">
        <f t="shared" si="34"/>
        <v>#VALUE!</v>
      </c>
      <c r="AB38" s="325" t="e">
        <f t="shared" si="34"/>
        <v>#VALUE!</v>
      </c>
      <c r="AC38" s="326" t="e">
        <f t="shared" si="34"/>
        <v>#VALUE!</v>
      </c>
      <c r="AD38" s="273"/>
      <c r="AE38" s="272"/>
      <c r="AF38" s="324"/>
      <c r="AG38" s="325" t="e">
        <f>AM36+1</f>
        <v>#VALUE!</v>
      </c>
      <c r="AH38" s="325" t="e">
        <f t="shared" ref="AH38:AM38" si="35">AG38+1</f>
        <v>#VALUE!</v>
      </c>
      <c r="AI38" s="325" t="e">
        <f t="shared" si="35"/>
        <v>#VALUE!</v>
      </c>
      <c r="AJ38" s="325" t="e">
        <f t="shared" si="35"/>
        <v>#VALUE!</v>
      </c>
      <c r="AK38" s="325" t="e">
        <f t="shared" si="35"/>
        <v>#VALUE!</v>
      </c>
      <c r="AL38" s="325" t="e">
        <f t="shared" si="35"/>
        <v>#VALUE!</v>
      </c>
      <c r="AM38" s="326" t="e">
        <f t="shared" si="35"/>
        <v>#VALUE!</v>
      </c>
      <c r="AN38" s="272"/>
    </row>
    <row r="39" spans="1:40" ht="9.1999999999999993" hidden="1" customHeight="1" x14ac:dyDescent="0.2">
      <c r="C39" s="272"/>
      <c r="D39" s="317" t="s">
        <v>288</v>
      </c>
      <c r="E39" s="317" t="s">
        <v>288</v>
      </c>
      <c r="F39" s="317" t="s">
        <v>288</v>
      </c>
      <c r="G39" s="317" t="s">
        <v>288</v>
      </c>
      <c r="H39" s="317" t="s">
        <v>288</v>
      </c>
      <c r="I39" s="317" t="s">
        <v>288</v>
      </c>
      <c r="J39" s="340" t="s">
        <v>288</v>
      </c>
      <c r="K39" s="272"/>
      <c r="L39" s="316"/>
      <c r="M39" s="317" t="s">
        <v>288</v>
      </c>
      <c r="N39" s="317" t="s">
        <v>288</v>
      </c>
      <c r="O39" s="317" t="s">
        <v>288</v>
      </c>
      <c r="P39" s="317" t="s">
        <v>288</v>
      </c>
      <c r="Q39" s="317" t="s">
        <v>288</v>
      </c>
      <c r="R39" s="317" t="s">
        <v>288</v>
      </c>
      <c r="S39" s="318" t="s">
        <v>288</v>
      </c>
      <c r="T39" s="273"/>
      <c r="U39" s="272"/>
      <c r="V39" s="272"/>
      <c r="W39" s="317" t="s">
        <v>288</v>
      </c>
      <c r="X39" s="317" t="s">
        <v>288</v>
      </c>
      <c r="Y39" s="317" t="s">
        <v>288</v>
      </c>
      <c r="Z39" s="317" t="s">
        <v>288</v>
      </c>
      <c r="AA39" s="317" t="s">
        <v>288</v>
      </c>
      <c r="AB39" s="317" t="s">
        <v>288</v>
      </c>
      <c r="AC39" s="318" t="s">
        <v>288</v>
      </c>
      <c r="AD39" s="273"/>
      <c r="AE39" s="272"/>
      <c r="AF39" s="341"/>
      <c r="AG39" s="341"/>
      <c r="AH39" s="341"/>
      <c r="AI39" s="341"/>
      <c r="AJ39" s="341"/>
      <c r="AK39" s="341"/>
      <c r="AL39" s="341"/>
      <c r="AM39" s="341"/>
      <c r="AN39" s="272"/>
    </row>
    <row r="40" spans="1:40" ht="7.35" customHeight="1" x14ac:dyDescent="0.2">
      <c r="A40" s="270">
        <v>10</v>
      </c>
      <c r="C40" s="272"/>
      <c r="D40" s="335"/>
      <c r="E40" s="335"/>
      <c r="F40" s="335"/>
      <c r="G40" s="335"/>
      <c r="H40" s="335"/>
      <c r="I40" s="335"/>
      <c r="J40" s="342"/>
      <c r="K40" s="272"/>
      <c r="L40" s="272"/>
      <c r="M40" s="335"/>
      <c r="N40" s="335"/>
      <c r="O40" s="335"/>
      <c r="P40" s="335"/>
      <c r="Q40" s="335"/>
      <c r="R40" s="335"/>
      <c r="S40" s="335"/>
      <c r="T40" s="273"/>
      <c r="U40" s="313"/>
      <c r="V40" s="272"/>
      <c r="W40" s="335"/>
      <c r="X40" s="335"/>
      <c r="Y40" s="335"/>
      <c r="Z40" s="335"/>
      <c r="AA40" s="335"/>
      <c r="AB40" s="335"/>
      <c r="AC40" s="335"/>
      <c r="AD40" s="273"/>
      <c r="AE40" s="313"/>
      <c r="AF40" s="272"/>
      <c r="AG40" s="335"/>
      <c r="AH40" s="335"/>
      <c r="AI40" s="335"/>
      <c r="AJ40" s="335"/>
      <c r="AK40" s="335"/>
      <c r="AL40" s="335"/>
      <c r="AM40" s="335"/>
      <c r="AN40" s="272"/>
    </row>
    <row r="41" spans="1:40" ht="39" customHeight="1" x14ac:dyDescent="0.2">
      <c r="A41" s="270">
        <v>21</v>
      </c>
      <c r="C41" s="276"/>
      <c r="D41" s="287"/>
      <c r="E41" s="288"/>
      <c r="F41" s="289"/>
      <c r="G41" s="290"/>
      <c r="H41" s="291"/>
      <c r="I41" s="292"/>
      <c r="J41" s="293"/>
      <c r="K41" s="272"/>
      <c r="L41" s="343"/>
      <c r="M41" s="344"/>
      <c r="N41" s="345"/>
      <c r="O41" s="346"/>
      <c r="P41" s="347"/>
      <c r="Q41" s="348"/>
      <c r="R41" s="349"/>
      <c r="S41" s="350"/>
      <c r="T41" s="273"/>
      <c r="U41" s="313"/>
      <c r="V41" s="343"/>
      <c r="W41" s="344"/>
      <c r="X41" s="345"/>
      <c r="Y41" s="346"/>
      <c r="Z41" s="347"/>
      <c r="AA41" s="348"/>
      <c r="AB41" s="349"/>
      <c r="AC41" s="350"/>
      <c r="AD41" s="273"/>
      <c r="AE41" s="313"/>
      <c r="AF41" s="343"/>
      <c r="AG41" s="344"/>
      <c r="AH41" s="345"/>
      <c r="AI41" s="346"/>
      <c r="AJ41" s="347"/>
      <c r="AK41" s="348"/>
      <c r="AL41" s="349"/>
      <c r="AM41" s="350"/>
      <c r="AN41" s="272"/>
    </row>
    <row r="42" spans="1:40" ht="39" customHeight="1" x14ac:dyDescent="0.2">
      <c r="A42" s="270">
        <v>21</v>
      </c>
      <c r="C42" s="276"/>
      <c r="D42" s="305"/>
      <c r="E42" s="305"/>
      <c r="F42" s="305"/>
      <c r="G42" s="305"/>
      <c r="H42" s="306"/>
      <c r="I42" s="306"/>
      <c r="J42" s="307"/>
      <c r="K42" s="272"/>
      <c r="L42" s="343"/>
      <c r="M42" s="351"/>
      <c r="N42" s="352"/>
      <c r="O42" s="352"/>
      <c r="P42" s="352"/>
      <c r="Q42" s="352"/>
      <c r="R42" s="352"/>
      <c r="S42" s="353"/>
      <c r="T42" s="354"/>
      <c r="U42" s="313"/>
      <c r="V42" s="343"/>
      <c r="W42" s="351"/>
      <c r="X42" s="352"/>
      <c r="Y42" s="352"/>
      <c r="Z42" s="352"/>
      <c r="AA42" s="352"/>
      <c r="AB42" s="352"/>
      <c r="AC42" s="353"/>
      <c r="AD42" s="354"/>
      <c r="AE42" s="313"/>
      <c r="AF42" s="343"/>
      <c r="AG42" s="351"/>
      <c r="AH42" s="352"/>
      <c r="AI42" s="352"/>
      <c r="AJ42" s="352"/>
      <c r="AK42" s="352"/>
      <c r="AL42" s="352"/>
      <c r="AM42" s="353"/>
      <c r="AN42" s="313"/>
    </row>
    <row r="43" spans="1:40" ht="39" customHeight="1" x14ac:dyDescent="0.2">
      <c r="A43" s="270">
        <v>21</v>
      </c>
      <c r="C43" s="277"/>
      <c r="D43" s="319"/>
      <c r="E43" s="306"/>
      <c r="F43" s="306"/>
      <c r="G43" s="306"/>
      <c r="H43" s="306"/>
      <c r="I43" s="306"/>
      <c r="J43" s="307"/>
      <c r="K43" s="272"/>
      <c r="L43" s="355"/>
      <c r="M43" s="356"/>
      <c r="N43" s="352"/>
      <c r="O43" s="352"/>
      <c r="P43" s="352"/>
      <c r="Q43" s="356"/>
      <c r="R43" s="352"/>
      <c r="S43" s="353"/>
      <c r="T43" s="354"/>
      <c r="U43" s="313"/>
      <c r="V43" s="355"/>
      <c r="W43" s="356"/>
      <c r="X43" s="352"/>
      <c r="Y43" s="352"/>
      <c r="Z43" s="352"/>
      <c r="AA43" s="356"/>
      <c r="AB43" s="352"/>
      <c r="AC43" s="353"/>
      <c r="AD43" s="354"/>
      <c r="AE43" s="313"/>
      <c r="AF43" s="355"/>
      <c r="AG43" s="356"/>
      <c r="AH43" s="352"/>
      <c r="AI43" s="352"/>
      <c r="AJ43" s="352"/>
      <c r="AK43" s="356"/>
      <c r="AL43" s="352"/>
      <c r="AM43" s="353"/>
      <c r="AN43" s="313"/>
    </row>
    <row r="44" spans="1:40" ht="39" customHeight="1" x14ac:dyDescent="0.2">
      <c r="A44" s="270">
        <v>21</v>
      </c>
      <c r="C44" s="277"/>
      <c r="D44" s="319"/>
      <c r="E44" s="306"/>
      <c r="F44" s="306"/>
      <c r="G44" s="306"/>
      <c r="H44" s="306"/>
      <c r="I44" s="306"/>
      <c r="J44" s="307"/>
      <c r="K44" s="272"/>
      <c r="L44" s="355"/>
      <c r="M44" s="356"/>
      <c r="N44" s="352"/>
      <c r="O44" s="352"/>
      <c r="P44" s="352"/>
      <c r="Q44" s="352"/>
      <c r="R44" s="352"/>
      <c r="S44" s="353"/>
      <c r="T44" s="354"/>
      <c r="U44" s="313"/>
      <c r="V44" s="355"/>
      <c r="W44" s="356"/>
      <c r="X44" s="352"/>
      <c r="Y44" s="352"/>
      <c r="Z44" s="352"/>
      <c r="AA44" s="352"/>
      <c r="AB44" s="352"/>
      <c r="AC44" s="353"/>
      <c r="AD44" s="354"/>
      <c r="AE44" s="313"/>
      <c r="AF44" s="355"/>
      <c r="AG44" s="356"/>
      <c r="AH44" s="352"/>
      <c r="AI44" s="352"/>
      <c r="AJ44" s="352"/>
      <c r="AK44" s="352"/>
      <c r="AL44" s="352"/>
      <c r="AM44" s="353"/>
      <c r="AN44" s="313"/>
    </row>
    <row r="45" spans="1:40" ht="39" customHeight="1" x14ac:dyDescent="0.2">
      <c r="A45" s="270">
        <v>21</v>
      </c>
      <c r="C45" s="277"/>
      <c r="D45" s="319"/>
      <c r="E45" s="306"/>
      <c r="F45" s="306"/>
      <c r="G45" s="306"/>
      <c r="H45" s="306"/>
      <c r="I45" s="306"/>
      <c r="J45" s="307"/>
      <c r="K45" s="272"/>
      <c r="L45" s="355"/>
      <c r="M45" s="356"/>
      <c r="N45" s="352"/>
      <c r="O45" s="356"/>
      <c r="P45" s="352"/>
      <c r="Q45" s="352"/>
      <c r="R45" s="352"/>
      <c r="S45" s="353"/>
      <c r="T45" s="354"/>
      <c r="U45" s="313"/>
      <c r="V45" s="355"/>
      <c r="W45" s="356"/>
      <c r="X45" s="352"/>
      <c r="Y45" s="356"/>
      <c r="Z45" s="352"/>
      <c r="AA45" s="352"/>
      <c r="AB45" s="352"/>
      <c r="AC45" s="353"/>
      <c r="AD45" s="354"/>
      <c r="AE45" s="313"/>
      <c r="AF45" s="355"/>
      <c r="AG45" s="356"/>
      <c r="AH45" s="352"/>
      <c r="AI45" s="356"/>
      <c r="AJ45" s="352"/>
      <c r="AK45" s="352"/>
      <c r="AL45" s="352"/>
      <c r="AM45" s="353"/>
      <c r="AN45" s="313"/>
    </row>
    <row r="46" spans="1:40" ht="39" customHeight="1" x14ac:dyDescent="0.2">
      <c r="A46" s="270">
        <v>21</v>
      </c>
      <c r="C46" s="277"/>
      <c r="D46" s="319"/>
      <c r="E46" s="306"/>
      <c r="F46" s="306"/>
      <c r="G46" s="306"/>
      <c r="H46" s="319"/>
      <c r="I46" s="306"/>
      <c r="J46" s="322"/>
      <c r="K46" s="272"/>
      <c r="L46" s="355"/>
      <c r="M46" s="356"/>
      <c r="N46" s="351"/>
      <c r="O46" s="351"/>
      <c r="P46" s="351"/>
      <c r="Q46" s="351"/>
      <c r="R46" s="351"/>
      <c r="S46" s="351"/>
      <c r="T46" s="354"/>
      <c r="U46" s="313"/>
      <c r="V46" s="355"/>
      <c r="W46" s="356"/>
      <c r="X46" s="351"/>
      <c r="Y46" s="351"/>
      <c r="Z46" s="351"/>
      <c r="AA46" s="351"/>
      <c r="AB46" s="351"/>
      <c r="AC46" s="351"/>
      <c r="AD46" s="354"/>
      <c r="AE46" s="313"/>
      <c r="AF46" s="355"/>
      <c r="AG46" s="356"/>
      <c r="AH46" s="351"/>
      <c r="AI46" s="351"/>
      <c r="AJ46" s="351"/>
      <c r="AK46" s="351"/>
      <c r="AL46" s="351"/>
      <c r="AM46" s="351"/>
      <c r="AN46" s="313"/>
    </row>
    <row r="47" spans="1:40" ht="39" customHeight="1" x14ac:dyDescent="0.2">
      <c r="A47" s="270">
        <v>21</v>
      </c>
      <c r="C47" s="277"/>
      <c r="D47" s="305"/>
      <c r="E47" s="305"/>
      <c r="F47" s="305"/>
      <c r="G47" s="305"/>
      <c r="H47" s="305"/>
      <c r="I47" s="305"/>
      <c r="J47" s="322"/>
      <c r="K47" s="272"/>
      <c r="L47" s="355"/>
      <c r="M47" s="351"/>
      <c r="N47" s="351"/>
      <c r="O47" s="351"/>
      <c r="P47" s="351"/>
      <c r="Q47" s="351"/>
      <c r="R47" s="351"/>
      <c r="S47" s="351"/>
      <c r="T47" s="354"/>
      <c r="U47" s="313"/>
      <c r="V47" s="355"/>
      <c r="W47" s="351"/>
      <c r="X47" s="351"/>
      <c r="Y47" s="351"/>
      <c r="Z47" s="351"/>
      <c r="AA47" s="351"/>
      <c r="AB47" s="351"/>
      <c r="AC47" s="351"/>
      <c r="AD47" s="354"/>
      <c r="AE47" s="313"/>
      <c r="AF47" s="355"/>
      <c r="AG47" s="351"/>
      <c r="AH47" s="351"/>
      <c r="AI47" s="351"/>
      <c r="AJ47" s="351"/>
      <c r="AK47" s="351"/>
      <c r="AL47" s="351"/>
      <c r="AM47" s="351"/>
      <c r="AN47" s="313"/>
    </row>
    <row r="48" spans="1:40" ht="29.25" customHeight="1" x14ac:dyDescent="0.2">
      <c r="A48" s="270">
        <v>22</v>
      </c>
      <c r="C48" s="272"/>
      <c r="D48" s="272"/>
      <c r="E48" s="272"/>
      <c r="F48" s="272"/>
      <c r="G48" s="272"/>
      <c r="H48" s="272"/>
      <c r="I48" s="272"/>
      <c r="J48" s="273"/>
      <c r="K48" s="272"/>
      <c r="L48" s="272"/>
      <c r="M48" s="272"/>
      <c r="N48" s="272"/>
      <c r="O48" s="272"/>
      <c r="P48" s="272"/>
      <c r="Q48" s="272"/>
      <c r="R48" s="272"/>
      <c r="S48" s="272"/>
      <c r="T48" s="273"/>
      <c r="U48" s="272"/>
      <c r="V48" s="272"/>
      <c r="W48" s="272"/>
      <c r="X48" s="272"/>
      <c r="Y48" s="272"/>
      <c r="Z48" s="272"/>
      <c r="AA48" s="272"/>
      <c r="AB48" s="272"/>
      <c r="AC48" s="272"/>
      <c r="AD48" s="273"/>
      <c r="AE48" s="272"/>
      <c r="AF48" s="272"/>
      <c r="AG48" s="272"/>
      <c r="AH48" s="272"/>
      <c r="AI48" s="272"/>
      <c r="AJ48" s="272"/>
      <c r="AK48" s="272"/>
      <c r="AL48" s="272"/>
      <c r="AM48" s="272"/>
      <c r="AN48" s="272"/>
    </row>
    <row r="49" spans="1:42" ht="5.25" customHeight="1" x14ac:dyDescent="0.2">
      <c r="A49" s="270">
        <v>3</v>
      </c>
      <c r="C49" s="357"/>
      <c r="D49" s="357"/>
      <c r="E49" s="357"/>
      <c r="F49" s="357"/>
      <c r="G49" s="357"/>
      <c r="H49" s="357"/>
      <c r="I49" s="357"/>
      <c r="J49" s="358"/>
      <c r="K49" s="357"/>
      <c r="L49" s="357"/>
      <c r="M49" s="357"/>
      <c r="N49" s="357"/>
      <c r="O49" s="357"/>
      <c r="P49" s="357"/>
      <c r="Q49" s="357"/>
      <c r="R49" s="357"/>
      <c r="S49" s="357"/>
      <c r="T49" s="358"/>
      <c r="U49" s="357"/>
      <c r="V49" s="357"/>
      <c r="W49" s="357"/>
      <c r="X49" s="357"/>
      <c r="Y49" s="357"/>
      <c r="Z49" s="357"/>
      <c r="AA49" s="357"/>
      <c r="AB49" s="357"/>
      <c r="AC49" s="357"/>
      <c r="AD49" s="358"/>
      <c r="AE49" s="357"/>
      <c r="AF49" s="357"/>
      <c r="AG49" s="357"/>
      <c r="AH49" s="357"/>
      <c r="AI49" s="357"/>
      <c r="AJ49" s="357"/>
      <c r="AK49" s="357"/>
      <c r="AL49" s="357"/>
      <c r="AM49" s="357"/>
      <c r="AN49" s="357"/>
    </row>
    <row r="50" spans="1:42" ht="21" customHeight="1" x14ac:dyDescent="0.2">
      <c r="A50" s="270">
        <v>2</v>
      </c>
      <c r="C50" s="272"/>
      <c r="D50" s="272"/>
      <c r="E50" s="272"/>
      <c r="F50" s="272"/>
      <c r="G50" s="272"/>
      <c r="H50" s="272"/>
      <c r="I50" s="272"/>
      <c r="J50" s="273"/>
      <c r="K50" s="272"/>
      <c r="L50" s="272"/>
      <c r="M50" s="272"/>
      <c r="N50" s="272"/>
      <c r="O50" s="272"/>
      <c r="P50" s="272"/>
      <c r="Q50" s="272"/>
      <c r="R50" s="272"/>
      <c r="S50" s="272"/>
      <c r="T50" s="273"/>
      <c r="U50" s="272"/>
      <c r="V50" s="272"/>
      <c r="W50" s="272"/>
      <c r="X50" s="272"/>
      <c r="Y50" s="272"/>
      <c r="Z50" s="272"/>
      <c r="AA50" s="272"/>
      <c r="AB50" s="272"/>
      <c r="AC50" s="272"/>
      <c r="AD50" s="273"/>
      <c r="AE50" s="272"/>
      <c r="AF50" s="272"/>
      <c r="AG50" s="272"/>
      <c r="AH50" s="272"/>
      <c r="AI50" s="272"/>
      <c r="AJ50" s="272"/>
      <c r="AK50" s="272"/>
      <c r="AL50" s="272"/>
      <c r="AM50" s="272"/>
      <c r="AN50" s="272"/>
    </row>
    <row r="51" spans="1:42" ht="36" customHeight="1" x14ac:dyDescent="0.2">
      <c r="A51" s="270">
        <v>1</v>
      </c>
      <c r="C51" s="272"/>
      <c r="D51" s="272"/>
      <c r="E51" s="272"/>
      <c r="F51" s="272"/>
      <c r="G51" s="272"/>
      <c r="H51" s="272"/>
      <c r="I51" s="272"/>
      <c r="J51" s="273"/>
      <c r="K51" s="272"/>
      <c r="L51" s="272"/>
      <c r="M51" s="272"/>
      <c r="N51" s="272"/>
      <c r="O51" s="272"/>
      <c r="P51" s="272"/>
      <c r="Q51" s="272"/>
      <c r="R51" s="272"/>
      <c r="S51" s="272"/>
      <c r="T51" s="273"/>
      <c r="U51" s="272"/>
      <c r="V51" s="272"/>
      <c r="W51" s="272"/>
      <c r="X51" s="272"/>
      <c r="Y51" s="272"/>
      <c r="Z51" s="272"/>
      <c r="AA51" s="272"/>
      <c r="AB51" s="272"/>
      <c r="AC51" s="272"/>
      <c r="AD51" s="273"/>
      <c r="AE51" s="272"/>
      <c r="AF51" s="272"/>
      <c r="AG51" s="272"/>
      <c r="AH51" s="272"/>
      <c r="AI51" s="272"/>
      <c r="AJ51" s="272"/>
      <c r="AK51" s="272"/>
      <c r="AL51" s="272"/>
      <c r="AM51" s="272"/>
      <c r="AN51" s="272"/>
    </row>
    <row r="52" spans="1:42" ht="36" customHeight="1" x14ac:dyDescent="0.2">
      <c r="A52" s="270">
        <v>1</v>
      </c>
      <c r="C52" s="272"/>
      <c r="D52" s="272"/>
      <c r="E52" s="272"/>
      <c r="F52" s="272"/>
      <c r="G52" s="272"/>
      <c r="H52" s="272"/>
      <c r="I52" s="272"/>
      <c r="J52" s="273"/>
      <c r="K52" s="272"/>
      <c r="L52" s="272"/>
      <c r="M52" s="272"/>
      <c r="N52" s="272"/>
      <c r="O52" s="272"/>
      <c r="P52" s="272"/>
      <c r="Q52" s="272"/>
      <c r="R52" s="272"/>
      <c r="S52" s="272"/>
      <c r="T52" s="273"/>
      <c r="U52" s="272"/>
      <c r="V52" s="272"/>
      <c r="W52" s="272"/>
      <c r="X52" s="272"/>
      <c r="Y52" s="272"/>
      <c r="Z52" s="272"/>
      <c r="AA52" s="272"/>
      <c r="AB52" s="272"/>
      <c r="AC52" s="272"/>
      <c r="AD52" s="273"/>
      <c r="AE52" s="272"/>
      <c r="AF52" s="272"/>
      <c r="AG52" s="272"/>
      <c r="AH52" s="272"/>
      <c r="AI52" s="272"/>
      <c r="AJ52" s="272"/>
      <c r="AK52" s="272"/>
      <c r="AL52" s="272"/>
      <c r="AM52" s="272"/>
      <c r="AN52" s="272"/>
      <c r="AP52" s="361"/>
    </row>
    <row r="53" spans="1:42" ht="36" customHeight="1" x14ac:dyDescent="0.2">
      <c r="A53" s="270">
        <v>1</v>
      </c>
      <c r="C53" s="272"/>
      <c r="D53" s="272"/>
      <c r="E53" s="272"/>
      <c r="F53" s="272"/>
      <c r="G53" s="272"/>
      <c r="H53" s="272"/>
      <c r="I53" s="272"/>
      <c r="J53" s="273"/>
      <c r="K53" s="272"/>
      <c r="L53" s="272"/>
      <c r="M53" s="272"/>
      <c r="N53" s="272"/>
      <c r="O53" s="272"/>
      <c r="P53" s="272"/>
      <c r="Q53" s="272"/>
      <c r="R53" s="272"/>
      <c r="S53" s="272"/>
      <c r="T53" s="273"/>
      <c r="U53" s="272"/>
      <c r="V53" s="272"/>
      <c r="W53" s="272"/>
      <c r="X53" s="272"/>
      <c r="Y53" s="272"/>
      <c r="Z53" s="272"/>
      <c r="AA53" s="272"/>
      <c r="AB53" s="272"/>
      <c r="AC53" s="272"/>
      <c r="AD53" s="273"/>
      <c r="AE53" s="272"/>
      <c r="AF53" s="272"/>
      <c r="AG53" s="272"/>
      <c r="AH53" s="272"/>
      <c r="AI53" s="272"/>
      <c r="AJ53" s="272"/>
      <c r="AK53" s="272"/>
      <c r="AL53" s="272"/>
      <c r="AM53" s="272"/>
      <c r="AN53" s="272"/>
    </row>
    <row r="54" spans="1:42" ht="27" customHeight="1" x14ac:dyDescent="0.2"/>
    <row r="55" spans="1:42" s="360" customFormat="1" ht="27" customHeight="1" x14ac:dyDescent="0.2">
      <c r="A55" s="359"/>
    </row>
    <row r="56" spans="1:42" s="360" customFormat="1" ht="27" customHeight="1" x14ac:dyDescent="0.2">
      <c r="A56" s="359"/>
    </row>
    <row r="57" spans="1:42" s="360" customFormat="1" ht="27" customHeight="1" x14ac:dyDescent="0.2">
      <c r="A57" s="359"/>
    </row>
    <row r="58" spans="1:42" s="360" customFormat="1" ht="27" customHeight="1" x14ac:dyDescent="0.2">
      <c r="A58" s="359"/>
    </row>
    <row r="59" spans="1:42" s="360" customFormat="1" ht="27" customHeight="1" x14ac:dyDescent="0.2">
      <c r="A59" s="359"/>
    </row>
    <row r="60" spans="1:42" s="360" customFormat="1" ht="27" customHeight="1" x14ac:dyDescent="0.2">
      <c r="A60" s="359"/>
    </row>
    <row r="61" spans="1:42" s="360" customFormat="1" ht="27" customHeight="1" x14ac:dyDescent="0.2">
      <c r="A61" s="359"/>
    </row>
    <row r="62" spans="1:42" s="360" customFormat="1" ht="27" customHeight="1" x14ac:dyDescent="0.2">
      <c r="A62" s="359"/>
    </row>
    <row r="63" spans="1:42" s="360" customFormat="1" ht="27" customHeight="1" x14ac:dyDescent="0.2">
      <c r="A63" s="359"/>
    </row>
    <row r="64" spans="1:42" s="360" customFormat="1" ht="27" customHeight="1" x14ac:dyDescent="0.2">
      <c r="A64" s="359"/>
    </row>
    <row r="65" spans="1:1" s="360" customFormat="1" ht="27" customHeight="1" x14ac:dyDescent="0.2">
      <c r="A65" s="359"/>
    </row>
    <row r="66" spans="1:1" s="360" customFormat="1" ht="27" customHeight="1" x14ac:dyDescent="0.2">
      <c r="A66" s="359"/>
    </row>
    <row r="67" spans="1:1" s="360" customFormat="1" ht="27" customHeight="1" x14ac:dyDescent="0.2">
      <c r="A67" s="359"/>
    </row>
    <row r="68" spans="1:1" s="360" customFormat="1" ht="27" customHeight="1" x14ac:dyDescent="0.2">
      <c r="A68" s="359"/>
    </row>
    <row r="69" spans="1:1" s="360" customFormat="1" ht="27" customHeight="1" x14ac:dyDescent="0.2">
      <c r="A69" s="359"/>
    </row>
    <row r="70" spans="1:1" s="360" customFormat="1" ht="27" customHeight="1" x14ac:dyDescent="0.2">
      <c r="A70" s="359"/>
    </row>
    <row r="71" spans="1:1" s="360" customFormat="1" ht="27" customHeight="1" x14ac:dyDescent="0.2">
      <c r="A71" s="359"/>
    </row>
    <row r="72" spans="1:1" s="360" customFormat="1" ht="27" customHeight="1" x14ac:dyDescent="0.2">
      <c r="A72" s="359"/>
    </row>
    <row r="73" spans="1:1" s="360" customFormat="1" x14ac:dyDescent="0.2">
      <c r="A73" s="359"/>
    </row>
    <row r="74" spans="1:1" s="360" customFormat="1" x14ac:dyDescent="0.2">
      <c r="A74" s="359"/>
    </row>
    <row r="75" spans="1:1" s="360" customFormat="1" x14ac:dyDescent="0.2">
      <c r="A75" s="359"/>
    </row>
    <row r="76" spans="1:1" s="360" customFormat="1" x14ac:dyDescent="0.2">
      <c r="A76" s="359"/>
    </row>
    <row r="77" spans="1:1" s="360" customFormat="1" x14ac:dyDescent="0.2">
      <c r="A77" s="359"/>
    </row>
    <row r="78" spans="1:1" s="360" customFormat="1" x14ac:dyDescent="0.2">
      <c r="A78" s="359"/>
    </row>
    <row r="79" spans="1:1" s="360" customFormat="1" x14ac:dyDescent="0.2">
      <c r="A79" s="359"/>
    </row>
    <row r="80" spans="1:1" s="360" customFormat="1" x14ac:dyDescent="0.2">
      <c r="A80" s="359"/>
    </row>
    <row r="81" spans="1:1" s="360" customFormat="1" x14ac:dyDescent="0.2">
      <c r="A81" s="359"/>
    </row>
    <row r="82" spans="1:1" s="360" customFormat="1" x14ac:dyDescent="0.2">
      <c r="A82" s="359"/>
    </row>
    <row r="83" spans="1:1" s="360" customFormat="1" x14ac:dyDescent="0.2">
      <c r="A83" s="359"/>
    </row>
    <row r="84" spans="1:1" s="360" customFormat="1" x14ac:dyDescent="0.2">
      <c r="A84" s="359"/>
    </row>
    <row r="85" spans="1:1" s="360" customFormat="1" x14ac:dyDescent="0.2">
      <c r="A85" s="359"/>
    </row>
    <row r="86" spans="1:1" s="360" customFormat="1" x14ac:dyDescent="0.2">
      <c r="A86" s="359"/>
    </row>
    <row r="87" spans="1:1" s="360" customFormat="1" x14ac:dyDescent="0.2">
      <c r="A87" s="359"/>
    </row>
    <row r="88" spans="1:1" s="360" customFormat="1" x14ac:dyDescent="0.2">
      <c r="A88" s="359"/>
    </row>
    <row r="89" spans="1:1" s="360" customFormat="1" x14ac:dyDescent="0.2">
      <c r="A89" s="359"/>
    </row>
    <row r="90" spans="1:1" s="360" customFormat="1" x14ac:dyDescent="0.2">
      <c r="A90" s="359"/>
    </row>
    <row r="91" spans="1:1" s="360" customFormat="1" x14ac:dyDescent="0.2">
      <c r="A91" s="359"/>
    </row>
    <row r="92" spans="1:1" s="360" customFormat="1" x14ac:dyDescent="0.2">
      <c r="A92" s="359"/>
    </row>
    <row r="93" spans="1:1" s="360" customFormat="1" x14ac:dyDescent="0.2">
      <c r="A93" s="359"/>
    </row>
    <row r="94" spans="1:1" s="360" customFormat="1" x14ac:dyDescent="0.2">
      <c r="A94" s="359"/>
    </row>
    <row r="95" spans="1:1" s="360" customFormat="1" x14ac:dyDescent="0.2">
      <c r="A95" s="359"/>
    </row>
    <row r="96" spans="1:1" s="360" customFormat="1" x14ac:dyDescent="0.2">
      <c r="A96" s="359"/>
    </row>
    <row r="97" spans="1:1" s="360" customFormat="1" x14ac:dyDescent="0.2">
      <c r="A97" s="359"/>
    </row>
    <row r="98" spans="1:1" s="360" customFormat="1" x14ac:dyDescent="0.2">
      <c r="A98" s="359"/>
    </row>
    <row r="99" spans="1:1" s="360" customFormat="1" x14ac:dyDescent="0.2">
      <c r="A99" s="359"/>
    </row>
    <row r="100" spans="1:1" s="360" customFormat="1" x14ac:dyDescent="0.2">
      <c r="A100" s="359"/>
    </row>
    <row r="101" spans="1:1" s="360" customFormat="1" x14ac:dyDescent="0.2">
      <c r="A101" s="359"/>
    </row>
    <row r="102" spans="1:1" s="360" customFormat="1" x14ac:dyDescent="0.2">
      <c r="A102" s="359"/>
    </row>
    <row r="103" spans="1:1" s="360" customFormat="1" x14ac:dyDescent="0.2">
      <c r="A103" s="359"/>
    </row>
    <row r="104" spans="1:1" s="360" customFormat="1" x14ac:dyDescent="0.2">
      <c r="A104" s="359"/>
    </row>
    <row r="105" spans="1:1" s="360" customFormat="1" x14ac:dyDescent="0.2">
      <c r="A105" s="359"/>
    </row>
    <row r="106" spans="1:1" s="360" customFormat="1" x14ac:dyDescent="0.2">
      <c r="A106" s="359"/>
    </row>
    <row r="107" spans="1:1" s="360" customFormat="1" x14ac:dyDescent="0.2">
      <c r="A107" s="359"/>
    </row>
    <row r="108" spans="1:1" s="360" customFormat="1" x14ac:dyDescent="0.2">
      <c r="A108" s="359"/>
    </row>
    <row r="109" spans="1:1" s="360" customFormat="1" x14ac:dyDescent="0.2">
      <c r="A109" s="359"/>
    </row>
    <row r="110" spans="1:1" s="360" customFormat="1" x14ac:dyDescent="0.2">
      <c r="A110" s="359"/>
    </row>
    <row r="111" spans="1:1" s="360" customFormat="1" x14ac:dyDescent="0.2">
      <c r="A111" s="359"/>
    </row>
    <row r="112" spans="1:1" s="360" customFormat="1" x14ac:dyDescent="0.2">
      <c r="A112" s="359"/>
    </row>
    <row r="113" spans="1:1" s="360" customFormat="1" x14ac:dyDescent="0.2">
      <c r="A113" s="359"/>
    </row>
    <row r="114" spans="1:1" s="360" customFormat="1" x14ac:dyDescent="0.2">
      <c r="A114" s="359"/>
    </row>
    <row r="115" spans="1:1" s="360" customFormat="1" x14ac:dyDescent="0.2">
      <c r="A115" s="359"/>
    </row>
    <row r="116" spans="1:1" s="360" customFormat="1" x14ac:dyDescent="0.2">
      <c r="A116" s="359"/>
    </row>
    <row r="117" spans="1:1" s="360" customFormat="1" x14ac:dyDescent="0.2">
      <c r="A117" s="359"/>
    </row>
    <row r="118" spans="1:1" s="360" customFormat="1" x14ac:dyDescent="0.2">
      <c r="A118" s="359"/>
    </row>
    <row r="119" spans="1:1" s="360" customFormat="1" x14ac:dyDescent="0.2">
      <c r="A119" s="359"/>
    </row>
    <row r="120" spans="1:1" s="360" customFormat="1" x14ac:dyDescent="0.2">
      <c r="A120" s="359"/>
    </row>
    <row r="121" spans="1:1" s="360" customFormat="1" x14ac:dyDescent="0.2">
      <c r="A121" s="359"/>
    </row>
    <row r="122" spans="1:1" s="360" customFormat="1" x14ac:dyDescent="0.2">
      <c r="A122" s="359"/>
    </row>
    <row r="123" spans="1:1" s="360" customFormat="1" x14ac:dyDescent="0.2">
      <c r="A123" s="359"/>
    </row>
    <row r="124" spans="1:1" s="360" customFormat="1" x14ac:dyDescent="0.2">
      <c r="A124" s="359"/>
    </row>
    <row r="125" spans="1:1" s="360" customFormat="1" x14ac:dyDescent="0.2">
      <c r="A125" s="359"/>
    </row>
    <row r="126" spans="1:1" s="360" customFormat="1" x14ac:dyDescent="0.2">
      <c r="A126" s="359"/>
    </row>
    <row r="127" spans="1:1" s="360" customFormat="1" x14ac:dyDescent="0.2">
      <c r="A127" s="359"/>
    </row>
    <row r="128" spans="1:1" s="360" customFormat="1" x14ac:dyDescent="0.2">
      <c r="A128" s="359"/>
    </row>
    <row r="129" spans="1:1" s="360" customFormat="1" x14ac:dyDescent="0.2">
      <c r="A129" s="359"/>
    </row>
    <row r="130" spans="1:1" s="360" customFormat="1" x14ac:dyDescent="0.2">
      <c r="A130" s="359"/>
    </row>
    <row r="131" spans="1:1" s="360" customFormat="1" x14ac:dyDescent="0.2">
      <c r="A131" s="359"/>
    </row>
    <row r="132" spans="1:1" s="360" customFormat="1" x14ac:dyDescent="0.2">
      <c r="A132" s="359"/>
    </row>
    <row r="133" spans="1:1" s="360" customFormat="1" x14ac:dyDescent="0.2">
      <c r="A133" s="359"/>
    </row>
    <row r="134" spans="1:1" s="360" customFormat="1" x14ac:dyDescent="0.2">
      <c r="A134" s="359"/>
    </row>
    <row r="135" spans="1:1" s="360" customFormat="1" x14ac:dyDescent="0.2">
      <c r="A135" s="359"/>
    </row>
    <row r="136" spans="1:1" s="360" customFormat="1" x14ac:dyDescent="0.2">
      <c r="A136" s="359"/>
    </row>
    <row r="137" spans="1:1" s="360" customFormat="1" x14ac:dyDescent="0.2">
      <c r="A137" s="359"/>
    </row>
    <row r="138" spans="1:1" s="360" customFormat="1" x14ac:dyDescent="0.2">
      <c r="A138" s="359"/>
    </row>
    <row r="139" spans="1:1" s="360" customFormat="1" x14ac:dyDescent="0.2">
      <c r="A139" s="359"/>
    </row>
    <row r="140" spans="1:1" s="360" customFormat="1" x14ac:dyDescent="0.2">
      <c r="A140" s="359"/>
    </row>
    <row r="141" spans="1:1" s="360" customFormat="1" x14ac:dyDescent="0.2">
      <c r="A141" s="359"/>
    </row>
    <row r="142" spans="1:1" s="360" customFormat="1" x14ac:dyDescent="0.2">
      <c r="A142" s="359"/>
    </row>
    <row r="143" spans="1:1" s="360" customFormat="1" x14ac:dyDescent="0.2">
      <c r="A143" s="359"/>
    </row>
    <row r="144" spans="1:1" s="360" customFormat="1" x14ac:dyDescent="0.2">
      <c r="A144" s="359"/>
    </row>
    <row r="145" spans="1:1" s="360" customFormat="1" x14ac:dyDescent="0.2">
      <c r="A145" s="359"/>
    </row>
    <row r="146" spans="1:1" s="360" customFormat="1" x14ac:dyDescent="0.2">
      <c r="A146" s="359"/>
    </row>
    <row r="147" spans="1:1" s="360" customFormat="1" x14ac:dyDescent="0.2">
      <c r="A147" s="359"/>
    </row>
    <row r="148" spans="1:1" s="360" customFormat="1" x14ac:dyDescent="0.2">
      <c r="A148" s="359"/>
    </row>
    <row r="149" spans="1:1" s="360" customFormat="1" x14ac:dyDescent="0.2">
      <c r="A149" s="359"/>
    </row>
    <row r="150" spans="1:1" s="360" customFormat="1" x14ac:dyDescent="0.2">
      <c r="A150" s="359"/>
    </row>
    <row r="151" spans="1:1" s="360" customFormat="1" x14ac:dyDescent="0.2">
      <c r="A151" s="359"/>
    </row>
    <row r="152" spans="1:1" s="360" customFormat="1" x14ac:dyDescent="0.2">
      <c r="A152" s="359"/>
    </row>
    <row r="153" spans="1:1" s="360" customFormat="1" x14ac:dyDescent="0.2">
      <c r="A153" s="359"/>
    </row>
    <row r="154" spans="1:1" s="360" customFormat="1" x14ac:dyDescent="0.2">
      <c r="A154" s="359"/>
    </row>
    <row r="155" spans="1:1" s="360" customFormat="1" x14ac:dyDescent="0.2">
      <c r="A155" s="359"/>
    </row>
    <row r="156" spans="1:1" s="360" customFormat="1" x14ac:dyDescent="0.2">
      <c r="A156" s="359"/>
    </row>
    <row r="157" spans="1:1" s="360" customFormat="1" x14ac:dyDescent="0.2">
      <c r="A157" s="359"/>
    </row>
    <row r="158" spans="1:1" s="360" customFormat="1" x14ac:dyDescent="0.2">
      <c r="A158" s="359"/>
    </row>
    <row r="159" spans="1:1" s="360" customFormat="1" x14ac:dyDescent="0.2">
      <c r="A159" s="359"/>
    </row>
    <row r="160" spans="1:1" s="360" customFormat="1" x14ac:dyDescent="0.2">
      <c r="A160" s="359"/>
    </row>
    <row r="161" spans="1:1" s="360" customFormat="1" x14ac:dyDescent="0.2">
      <c r="A161" s="359"/>
    </row>
    <row r="162" spans="1:1" s="360" customFormat="1" x14ac:dyDescent="0.2">
      <c r="A162" s="359"/>
    </row>
    <row r="163" spans="1:1" s="360" customFormat="1" x14ac:dyDescent="0.2">
      <c r="A163" s="359"/>
    </row>
    <row r="164" spans="1:1" s="360" customFormat="1" x14ac:dyDescent="0.2">
      <c r="A164" s="359"/>
    </row>
    <row r="165" spans="1:1" s="360" customFormat="1" x14ac:dyDescent="0.2">
      <c r="A165" s="359"/>
    </row>
    <row r="166" spans="1:1" s="360" customFormat="1" x14ac:dyDescent="0.2">
      <c r="A166" s="359"/>
    </row>
    <row r="167" spans="1:1" s="360" customFormat="1" x14ac:dyDescent="0.2">
      <c r="A167" s="359"/>
    </row>
    <row r="168" spans="1:1" s="360" customFormat="1" x14ac:dyDescent="0.2">
      <c r="A168" s="359"/>
    </row>
    <row r="169" spans="1:1" s="360" customFormat="1" x14ac:dyDescent="0.2">
      <c r="A169" s="359"/>
    </row>
    <row r="170" spans="1:1" s="360" customFormat="1" x14ac:dyDescent="0.2">
      <c r="A170" s="359"/>
    </row>
    <row r="171" spans="1:1" s="360" customFormat="1" x14ac:dyDescent="0.2">
      <c r="A171" s="359"/>
    </row>
    <row r="172" spans="1:1" s="360" customFormat="1" x14ac:dyDescent="0.2">
      <c r="A172" s="359"/>
    </row>
    <row r="173" spans="1:1" s="360" customFormat="1" x14ac:dyDescent="0.2">
      <c r="A173" s="359"/>
    </row>
    <row r="174" spans="1:1" s="360" customFormat="1" x14ac:dyDescent="0.2">
      <c r="A174" s="359"/>
    </row>
    <row r="175" spans="1:1" s="360" customFormat="1" x14ac:dyDescent="0.2">
      <c r="A175" s="359"/>
    </row>
    <row r="176" spans="1:1" s="360" customFormat="1" x14ac:dyDescent="0.2">
      <c r="A176" s="359"/>
    </row>
    <row r="177" spans="1:1" s="360" customFormat="1" x14ac:dyDescent="0.2">
      <c r="A177" s="359"/>
    </row>
    <row r="178" spans="1:1" s="360" customFormat="1" x14ac:dyDescent="0.2">
      <c r="A178" s="359"/>
    </row>
    <row r="179" spans="1:1" s="360" customFormat="1" x14ac:dyDescent="0.2">
      <c r="A179" s="359"/>
    </row>
    <row r="180" spans="1:1" s="360" customFormat="1" x14ac:dyDescent="0.2">
      <c r="A180" s="359"/>
    </row>
    <row r="181" spans="1:1" s="360" customFormat="1" x14ac:dyDescent="0.2">
      <c r="A181" s="359"/>
    </row>
    <row r="182" spans="1:1" s="360" customFormat="1" x14ac:dyDescent="0.2">
      <c r="A182" s="359"/>
    </row>
    <row r="183" spans="1:1" s="360" customFormat="1" x14ac:dyDescent="0.2">
      <c r="A183" s="359"/>
    </row>
    <row r="184" spans="1:1" s="360" customFormat="1" x14ac:dyDescent="0.2">
      <c r="A184" s="359"/>
    </row>
    <row r="185" spans="1:1" s="360" customFormat="1" x14ac:dyDescent="0.2">
      <c r="A185" s="359"/>
    </row>
    <row r="186" spans="1:1" s="360" customFormat="1" x14ac:dyDescent="0.2">
      <c r="A186" s="359"/>
    </row>
    <row r="187" spans="1:1" s="360" customFormat="1" x14ac:dyDescent="0.2">
      <c r="A187" s="359"/>
    </row>
    <row r="188" spans="1:1" s="360" customFormat="1" x14ac:dyDescent="0.2">
      <c r="A188" s="359"/>
    </row>
    <row r="189" spans="1:1" s="360" customFormat="1" x14ac:dyDescent="0.2">
      <c r="A189" s="359"/>
    </row>
    <row r="190" spans="1:1" s="360" customFormat="1" x14ac:dyDescent="0.2">
      <c r="A190" s="359"/>
    </row>
    <row r="191" spans="1:1" s="360" customFormat="1" x14ac:dyDescent="0.2">
      <c r="A191" s="359"/>
    </row>
    <row r="192" spans="1:1" s="360" customFormat="1" x14ac:dyDescent="0.2">
      <c r="A192" s="359"/>
    </row>
    <row r="193" spans="1:1" s="360" customFormat="1" x14ac:dyDescent="0.2">
      <c r="A193" s="359"/>
    </row>
    <row r="194" spans="1:1" s="360" customFormat="1" x14ac:dyDescent="0.2">
      <c r="A194" s="359"/>
    </row>
    <row r="195" spans="1:1" s="360" customFormat="1" x14ac:dyDescent="0.2">
      <c r="A195" s="359"/>
    </row>
    <row r="196" spans="1:1" s="360" customFormat="1" x14ac:dyDescent="0.2">
      <c r="A196" s="359"/>
    </row>
    <row r="197" spans="1:1" s="360" customFormat="1" x14ac:dyDescent="0.2">
      <c r="A197" s="359"/>
    </row>
    <row r="198" spans="1:1" s="360" customFormat="1" x14ac:dyDescent="0.2">
      <c r="A198" s="359"/>
    </row>
    <row r="199" spans="1:1" s="360" customFormat="1" x14ac:dyDescent="0.2">
      <c r="A199" s="359"/>
    </row>
    <row r="200" spans="1:1" s="360" customFormat="1" x14ac:dyDescent="0.2">
      <c r="A200" s="359"/>
    </row>
    <row r="201" spans="1:1" s="360" customFormat="1" x14ac:dyDescent="0.2">
      <c r="A201" s="359"/>
    </row>
    <row r="202" spans="1:1" s="360" customFormat="1" x14ac:dyDescent="0.2">
      <c r="A202" s="359"/>
    </row>
    <row r="203" spans="1:1" s="360" customFormat="1" x14ac:dyDescent="0.2">
      <c r="A203" s="359"/>
    </row>
    <row r="204" spans="1:1" s="360" customFormat="1" x14ac:dyDescent="0.2">
      <c r="A204" s="359"/>
    </row>
    <row r="205" spans="1:1" s="360" customFormat="1" x14ac:dyDescent="0.2">
      <c r="A205" s="359"/>
    </row>
    <row r="206" spans="1:1" s="360" customFormat="1" x14ac:dyDescent="0.2">
      <c r="A206" s="359"/>
    </row>
    <row r="207" spans="1:1" s="360" customFormat="1" x14ac:dyDescent="0.2">
      <c r="A207" s="359"/>
    </row>
    <row r="208" spans="1:1" s="360" customFormat="1" x14ac:dyDescent="0.2">
      <c r="A208" s="359"/>
    </row>
    <row r="209" spans="1:1" s="360" customFormat="1" x14ac:dyDescent="0.2">
      <c r="A209" s="359"/>
    </row>
    <row r="210" spans="1:1" s="360" customFormat="1" x14ac:dyDescent="0.2">
      <c r="A210" s="359"/>
    </row>
    <row r="211" spans="1:1" s="360" customFormat="1" x14ac:dyDescent="0.2">
      <c r="A211" s="359"/>
    </row>
    <row r="212" spans="1:1" s="360" customFormat="1" x14ac:dyDescent="0.2">
      <c r="A212" s="359"/>
    </row>
    <row r="213" spans="1:1" s="360" customFormat="1" x14ac:dyDescent="0.2">
      <c r="A213" s="359"/>
    </row>
    <row r="214" spans="1:1" s="360" customFormat="1" x14ac:dyDescent="0.2">
      <c r="A214" s="359"/>
    </row>
    <row r="215" spans="1:1" s="360" customFormat="1" x14ac:dyDescent="0.2">
      <c r="A215" s="359"/>
    </row>
    <row r="216" spans="1:1" s="360" customFormat="1" x14ac:dyDescent="0.2">
      <c r="A216" s="359"/>
    </row>
    <row r="217" spans="1:1" s="360" customFormat="1" x14ac:dyDescent="0.2">
      <c r="A217" s="359"/>
    </row>
    <row r="218" spans="1:1" s="360" customFormat="1" x14ac:dyDescent="0.2">
      <c r="A218" s="359"/>
    </row>
    <row r="219" spans="1:1" s="360" customFormat="1" x14ac:dyDescent="0.2">
      <c r="A219" s="359"/>
    </row>
    <row r="220" spans="1:1" s="360" customFormat="1" x14ac:dyDescent="0.2">
      <c r="A220" s="359"/>
    </row>
    <row r="221" spans="1:1" s="360" customFormat="1" x14ac:dyDescent="0.2">
      <c r="A221" s="359"/>
    </row>
    <row r="222" spans="1:1" s="360" customFormat="1" x14ac:dyDescent="0.2">
      <c r="A222" s="359"/>
    </row>
    <row r="223" spans="1:1" s="360" customFormat="1" x14ac:dyDescent="0.2">
      <c r="A223" s="359"/>
    </row>
    <row r="224" spans="1:1" s="360" customFormat="1" x14ac:dyDescent="0.2">
      <c r="A224" s="359"/>
    </row>
    <row r="225" spans="1:1" s="360" customFormat="1" x14ac:dyDescent="0.2">
      <c r="A225" s="359"/>
    </row>
    <row r="226" spans="1:1" s="360" customFormat="1" x14ac:dyDescent="0.2">
      <c r="A226" s="359"/>
    </row>
    <row r="227" spans="1:1" s="360" customFormat="1" x14ac:dyDescent="0.2">
      <c r="A227" s="359"/>
    </row>
    <row r="228" spans="1:1" s="360" customFormat="1" x14ac:dyDescent="0.2">
      <c r="A228" s="359"/>
    </row>
    <row r="229" spans="1:1" s="360" customFormat="1" x14ac:dyDescent="0.2">
      <c r="A229" s="359"/>
    </row>
    <row r="230" spans="1:1" s="360" customFormat="1" x14ac:dyDescent="0.2">
      <c r="A230" s="359"/>
    </row>
    <row r="231" spans="1:1" s="360" customFormat="1" x14ac:dyDescent="0.2">
      <c r="A231" s="359"/>
    </row>
    <row r="232" spans="1:1" s="360" customFormat="1" x14ac:dyDescent="0.2">
      <c r="A232" s="359"/>
    </row>
    <row r="233" spans="1:1" s="360" customFormat="1" x14ac:dyDescent="0.2">
      <c r="A233" s="359"/>
    </row>
    <row r="234" spans="1:1" s="360" customFormat="1" x14ac:dyDescent="0.2">
      <c r="A234" s="359"/>
    </row>
    <row r="235" spans="1:1" s="360" customFormat="1" x14ac:dyDescent="0.2">
      <c r="A235" s="359"/>
    </row>
    <row r="236" spans="1:1" s="360" customFormat="1" x14ac:dyDescent="0.2">
      <c r="A236" s="359"/>
    </row>
    <row r="237" spans="1:1" s="360" customFormat="1" x14ac:dyDescent="0.2">
      <c r="A237" s="359"/>
    </row>
    <row r="238" spans="1:1" s="360" customFormat="1" x14ac:dyDescent="0.2">
      <c r="A238" s="359"/>
    </row>
    <row r="239" spans="1:1" s="360" customFormat="1" x14ac:dyDescent="0.2">
      <c r="A239" s="359"/>
    </row>
    <row r="240" spans="1:1" s="360" customFormat="1" x14ac:dyDescent="0.2">
      <c r="A240" s="359"/>
    </row>
    <row r="241" spans="1:1" s="360" customFormat="1" x14ac:dyDescent="0.2">
      <c r="A241" s="359"/>
    </row>
    <row r="242" spans="1:1" s="360" customFormat="1" x14ac:dyDescent="0.2">
      <c r="A242" s="359"/>
    </row>
    <row r="243" spans="1:1" s="360" customFormat="1" x14ac:dyDescent="0.2">
      <c r="A243" s="359"/>
    </row>
    <row r="244" spans="1:1" s="360" customFormat="1" x14ac:dyDescent="0.2">
      <c r="A244" s="359"/>
    </row>
    <row r="245" spans="1:1" s="360" customFormat="1" x14ac:dyDescent="0.2">
      <c r="A245" s="359"/>
    </row>
    <row r="246" spans="1:1" s="360" customFormat="1" x14ac:dyDescent="0.2">
      <c r="A246" s="359"/>
    </row>
    <row r="247" spans="1:1" s="360" customFormat="1" x14ac:dyDescent="0.2">
      <c r="A247" s="359"/>
    </row>
    <row r="248" spans="1:1" s="360" customFormat="1" x14ac:dyDescent="0.2">
      <c r="A248" s="359"/>
    </row>
    <row r="249" spans="1:1" s="360" customFormat="1" x14ac:dyDescent="0.2">
      <c r="A249" s="359"/>
    </row>
    <row r="250" spans="1:1" s="360" customFormat="1" x14ac:dyDescent="0.2">
      <c r="A250" s="359"/>
    </row>
    <row r="251" spans="1:1" s="360" customFormat="1" x14ac:dyDescent="0.2">
      <c r="A251" s="359"/>
    </row>
    <row r="252" spans="1:1" s="360" customFormat="1" x14ac:dyDescent="0.2">
      <c r="A252" s="359"/>
    </row>
    <row r="253" spans="1:1" s="360" customFormat="1" x14ac:dyDescent="0.2">
      <c r="A253" s="359"/>
    </row>
    <row r="254" spans="1:1" s="360" customFormat="1" x14ac:dyDescent="0.2">
      <c r="A254" s="359"/>
    </row>
    <row r="255" spans="1:1" s="360" customFormat="1" x14ac:dyDescent="0.2">
      <c r="A255" s="359"/>
    </row>
    <row r="256" spans="1:1" s="360" customFormat="1" x14ac:dyDescent="0.2">
      <c r="A256" s="359"/>
    </row>
    <row r="257" spans="1:1" s="360" customFormat="1" x14ac:dyDescent="0.2">
      <c r="A257" s="359"/>
    </row>
    <row r="258" spans="1:1" s="360" customFormat="1" x14ac:dyDescent="0.2">
      <c r="A258" s="359"/>
    </row>
    <row r="259" spans="1:1" s="360" customFormat="1" x14ac:dyDescent="0.2">
      <c r="A259" s="359"/>
    </row>
    <row r="260" spans="1:1" s="360" customFormat="1" x14ac:dyDescent="0.2">
      <c r="A260" s="359"/>
    </row>
    <row r="261" spans="1:1" s="360" customFormat="1" x14ac:dyDescent="0.2">
      <c r="A261" s="359"/>
    </row>
    <row r="262" spans="1:1" s="360" customFormat="1" x14ac:dyDescent="0.2">
      <c r="A262" s="359"/>
    </row>
    <row r="263" spans="1:1" s="360" customFormat="1" x14ac:dyDescent="0.2">
      <c r="A263" s="359"/>
    </row>
    <row r="264" spans="1:1" s="360" customFormat="1" x14ac:dyDescent="0.2">
      <c r="A264" s="359"/>
    </row>
    <row r="265" spans="1:1" s="360" customFormat="1" x14ac:dyDescent="0.2">
      <c r="A265" s="359"/>
    </row>
    <row r="266" spans="1:1" s="360" customFormat="1" x14ac:dyDescent="0.2">
      <c r="A266" s="359"/>
    </row>
    <row r="267" spans="1:1" s="360" customFormat="1" x14ac:dyDescent="0.2">
      <c r="A267" s="359"/>
    </row>
    <row r="268" spans="1:1" s="360" customFormat="1" x14ac:dyDescent="0.2">
      <c r="A268" s="359"/>
    </row>
    <row r="269" spans="1:1" s="360" customFormat="1" x14ac:dyDescent="0.2">
      <c r="A269" s="359"/>
    </row>
    <row r="270" spans="1:1" s="360" customFormat="1" x14ac:dyDescent="0.2">
      <c r="A270" s="359"/>
    </row>
    <row r="271" spans="1:1" s="360" customFormat="1" x14ac:dyDescent="0.2">
      <c r="A271" s="359"/>
    </row>
    <row r="272" spans="1:1" s="360" customFormat="1" x14ac:dyDescent="0.2">
      <c r="A272" s="359"/>
    </row>
    <row r="273" spans="1:1" s="360" customFormat="1" x14ac:dyDescent="0.2">
      <c r="A273" s="359"/>
    </row>
    <row r="274" spans="1:1" s="360" customFormat="1" x14ac:dyDescent="0.2">
      <c r="A274" s="359"/>
    </row>
    <row r="275" spans="1:1" s="360" customFormat="1" x14ac:dyDescent="0.2">
      <c r="A275" s="359"/>
    </row>
    <row r="276" spans="1:1" s="360" customFormat="1" x14ac:dyDescent="0.2">
      <c r="A276" s="359"/>
    </row>
    <row r="277" spans="1:1" s="360" customFormat="1" x14ac:dyDescent="0.2">
      <c r="A277" s="359"/>
    </row>
    <row r="278" spans="1:1" s="360" customFormat="1" x14ac:dyDescent="0.2">
      <c r="A278" s="359"/>
    </row>
    <row r="279" spans="1:1" s="360" customFormat="1" x14ac:dyDescent="0.2">
      <c r="A279" s="359"/>
    </row>
    <row r="280" spans="1:1" s="360" customFormat="1" x14ac:dyDescent="0.2">
      <c r="A280" s="359"/>
    </row>
    <row r="281" spans="1:1" s="360" customFormat="1" x14ac:dyDescent="0.2">
      <c r="A281" s="359"/>
    </row>
    <row r="282" spans="1:1" s="360" customFormat="1" x14ac:dyDescent="0.2">
      <c r="A282" s="359"/>
    </row>
    <row r="283" spans="1:1" s="360" customFormat="1" x14ac:dyDescent="0.2">
      <c r="A283" s="359"/>
    </row>
    <row r="284" spans="1:1" s="360" customFormat="1" x14ac:dyDescent="0.2">
      <c r="A284" s="359"/>
    </row>
    <row r="285" spans="1:1" s="360" customFormat="1" x14ac:dyDescent="0.2">
      <c r="A285" s="359"/>
    </row>
    <row r="286" spans="1:1" s="360" customFormat="1" x14ac:dyDescent="0.2">
      <c r="A286" s="359"/>
    </row>
    <row r="287" spans="1:1" s="360" customFormat="1" x14ac:dyDescent="0.2">
      <c r="A287" s="359"/>
    </row>
    <row r="288" spans="1:1" s="360" customFormat="1" x14ac:dyDescent="0.2">
      <c r="A288" s="359"/>
    </row>
    <row r="289" spans="1:1" s="360" customFormat="1" x14ac:dyDescent="0.2">
      <c r="A289" s="359"/>
    </row>
    <row r="290" spans="1:1" s="360" customFormat="1" x14ac:dyDescent="0.2">
      <c r="A290" s="359"/>
    </row>
    <row r="291" spans="1:1" s="360" customFormat="1" x14ac:dyDescent="0.2">
      <c r="A291" s="359"/>
    </row>
    <row r="292" spans="1:1" s="360" customFormat="1" x14ac:dyDescent="0.2">
      <c r="A292" s="359"/>
    </row>
    <row r="293" spans="1:1" s="360" customFormat="1" x14ac:dyDescent="0.2">
      <c r="A293" s="359"/>
    </row>
    <row r="294" spans="1:1" s="360" customFormat="1" x14ac:dyDescent="0.2">
      <c r="A294" s="359"/>
    </row>
    <row r="295" spans="1:1" s="360" customFormat="1" x14ac:dyDescent="0.2">
      <c r="A295" s="359"/>
    </row>
    <row r="296" spans="1:1" s="360" customFormat="1" x14ac:dyDescent="0.2">
      <c r="A296" s="359"/>
    </row>
    <row r="297" spans="1:1" s="360" customFormat="1" x14ac:dyDescent="0.2">
      <c r="A297" s="359"/>
    </row>
    <row r="298" spans="1:1" s="360" customFormat="1" x14ac:dyDescent="0.2">
      <c r="A298" s="359"/>
    </row>
    <row r="299" spans="1:1" s="360" customFormat="1" x14ac:dyDescent="0.2">
      <c r="A299" s="359"/>
    </row>
    <row r="300" spans="1:1" s="360" customFormat="1" x14ac:dyDescent="0.2">
      <c r="A300" s="359"/>
    </row>
    <row r="301" spans="1:1" s="360" customFormat="1" x14ac:dyDescent="0.2">
      <c r="A301" s="359"/>
    </row>
    <row r="302" spans="1:1" s="360" customFormat="1" x14ac:dyDescent="0.2">
      <c r="A302" s="359"/>
    </row>
    <row r="303" spans="1:1" s="360" customFormat="1" x14ac:dyDescent="0.2">
      <c r="A303" s="359"/>
    </row>
    <row r="304" spans="1:1" s="360" customFormat="1" x14ac:dyDescent="0.2">
      <c r="A304" s="359"/>
    </row>
    <row r="305" spans="1:1" s="360" customFormat="1" x14ac:dyDescent="0.2">
      <c r="A305" s="359"/>
    </row>
    <row r="306" spans="1:1" s="360" customFormat="1" x14ac:dyDescent="0.2">
      <c r="A306" s="359"/>
    </row>
    <row r="307" spans="1:1" s="360" customFormat="1" x14ac:dyDescent="0.2">
      <c r="A307" s="359"/>
    </row>
    <row r="308" spans="1:1" s="360" customFormat="1" x14ac:dyDescent="0.2">
      <c r="A308" s="359"/>
    </row>
    <row r="309" spans="1:1" s="360" customFormat="1" x14ac:dyDescent="0.2">
      <c r="A309" s="359"/>
    </row>
    <row r="310" spans="1:1" s="360" customFormat="1" x14ac:dyDescent="0.2">
      <c r="A310" s="359"/>
    </row>
    <row r="311" spans="1:1" s="360" customFormat="1" x14ac:dyDescent="0.2">
      <c r="A311" s="359"/>
    </row>
    <row r="312" spans="1:1" s="360" customFormat="1" x14ac:dyDescent="0.2">
      <c r="A312" s="359"/>
    </row>
    <row r="313" spans="1:1" s="360" customFormat="1" x14ac:dyDescent="0.2">
      <c r="A313" s="359"/>
    </row>
    <row r="314" spans="1:1" s="360" customFormat="1" x14ac:dyDescent="0.2">
      <c r="A314" s="359"/>
    </row>
    <row r="315" spans="1:1" s="360" customFormat="1" x14ac:dyDescent="0.2">
      <c r="A315" s="359"/>
    </row>
    <row r="316" spans="1:1" s="360" customFormat="1" x14ac:dyDescent="0.2">
      <c r="A316" s="359"/>
    </row>
    <row r="317" spans="1:1" s="360" customFormat="1" x14ac:dyDescent="0.2">
      <c r="A317" s="359"/>
    </row>
    <row r="318" spans="1:1" s="360" customFormat="1" x14ac:dyDescent="0.2">
      <c r="A318" s="359"/>
    </row>
    <row r="319" spans="1:1" s="360" customFormat="1" x14ac:dyDescent="0.2">
      <c r="A319" s="359"/>
    </row>
    <row r="320" spans="1:1" s="360" customFormat="1" x14ac:dyDescent="0.2">
      <c r="A320" s="359"/>
    </row>
    <row r="321" spans="1:1" s="360" customFormat="1" x14ac:dyDescent="0.2">
      <c r="A321" s="359"/>
    </row>
    <row r="322" spans="1:1" s="360" customFormat="1" x14ac:dyDescent="0.2">
      <c r="A322" s="359"/>
    </row>
    <row r="323" spans="1:1" s="360" customFormat="1" x14ac:dyDescent="0.2">
      <c r="A323" s="359"/>
    </row>
    <row r="324" spans="1:1" s="360" customFormat="1" x14ac:dyDescent="0.2">
      <c r="A324" s="359"/>
    </row>
    <row r="325" spans="1:1" s="360" customFormat="1" x14ac:dyDescent="0.2">
      <c r="A325" s="359"/>
    </row>
    <row r="326" spans="1:1" s="360" customFormat="1" x14ac:dyDescent="0.2">
      <c r="A326" s="359"/>
    </row>
    <row r="327" spans="1:1" s="360" customFormat="1" x14ac:dyDescent="0.2">
      <c r="A327" s="359"/>
    </row>
    <row r="328" spans="1:1" s="360" customFormat="1" x14ac:dyDescent="0.2">
      <c r="A328" s="359"/>
    </row>
    <row r="329" spans="1:1" s="360" customFormat="1" x14ac:dyDescent="0.2">
      <c r="A329" s="359"/>
    </row>
    <row r="330" spans="1:1" s="360" customFormat="1" x14ac:dyDescent="0.2">
      <c r="A330" s="359"/>
    </row>
    <row r="331" spans="1:1" s="360" customFormat="1" x14ac:dyDescent="0.2">
      <c r="A331" s="359"/>
    </row>
    <row r="332" spans="1:1" s="360" customFormat="1" x14ac:dyDescent="0.2">
      <c r="A332" s="359"/>
    </row>
    <row r="333" spans="1:1" s="360" customFormat="1" x14ac:dyDescent="0.2">
      <c r="A333" s="359"/>
    </row>
    <row r="334" spans="1:1" s="360" customFormat="1" x14ac:dyDescent="0.2">
      <c r="A334" s="359"/>
    </row>
    <row r="335" spans="1:1" s="360" customFormat="1" x14ac:dyDescent="0.2">
      <c r="A335" s="359"/>
    </row>
    <row r="336" spans="1:1" s="360" customFormat="1" x14ac:dyDescent="0.2">
      <c r="A336" s="359"/>
    </row>
    <row r="337" spans="1:1" s="360" customFormat="1" x14ac:dyDescent="0.2">
      <c r="A337" s="359"/>
    </row>
    <row r="338" spans="1:1" s="360" customFormat="1" x14ac:dyDescent="0.2">
      <c r="A338" s="359"/>
    </row>
    <row r="339" spans="1:1" s="360" customFormat="1" x14ac:dyDescent="0.2">
      <c r="A339" s="359"/>
    </row>
    <row r="340" spans="1:1" s="360" customFormat="1" x14ac:dyDescent="0.2">
      <c r="A340" s="359"/>
    </row>
    <row r="341" spans="1:1" s="360" customFormat="1" x14ac:dyDescent="0.2">
      <c r="A341" s="359"/>
    </row>
    <row r="342" spans="1:1" s="360" customFormat="1" x14ac:dyDescent="0.2">
      <c r="A342" s="359"/>
    </row>
    <row r="343" spans="1:1" s="360" customFormat="1" x14ac:dyDescent="0.2">
      <c r="A343" s="359"/>
    </row>
    <row r="344" spans="1:1" s="360" customFormat="1" x14ac:dyDescent="0.2">
      <c r="A344" s="359"/>
    </row>
    <row r="345" spans="1:1" s="360" customFormat="1" x14ac:dyDescent="0.2">
      <c r="A345" s="359"/>
    </row>
    <row r="346" spans="1:1" s="360" customFormat="1" x14ac:dyDescent="0.2">
      <c r="A346" s="359"/>
    </row>
    <row r="347" spans="1:1" s="360" customFormat="1" x14ac:dyDescent="0.2">
      <c r="A347" s="359"/>
    </row>
    <row r="348" spans="1:1" s="360" customFormat="1" x14ac:dyDescent="0.2">
      <c r="A348" s="359"/>
    </row>
    <row r="349" spans="1:1" s="360" customFormat="1" x14ac:dyDescent="0.2">
      <c r="A349" s="359"/>
    </row>
    <row r="350" spans="1:1" s="360" customFormat="1" x14ac:dyDescent="0.2">
      <c r="A350" s="359"/>
    </row>
    <row r="351" spans="1:1" s="360" customFormat="1" x14ac:dyDescent="0.2">
      <c r="A351" s="359"/>
    </row>
    <row r="352" spans="1:1" s="360" customFormat="1" x14ac:dyDescent="0.2">
      <c r="A352" s="359"/>
    </row>
    <row r="353" spans="1:1" s="360" customFormat="1" x14ac:dyDescent="0.2">
      <c r="A353" s="359"/>
    </row>
    <row r="354" spans="1:1" s="360" customFormat="1" x14ac:dyDescent="0.2">
      <c r="A354" s="359"/>
    </row>
  </sheetData>
  <mergeCells count="18">
    <mergeCell ref="AG25:AM25"/>
    <mergeCell ref="L30:L38"/>
    <mergeCell ref="V30:V38"/>
    <mergeCell ref="AF30:AF38"/>
    <mergeCell ref="L14:L22"/>
    <mergeCell ref="V14:V22"/>
    <mergeCell ref="AF14:AF22"/>
    <mergeCell ref="L25:L28"/>
    <mergeCell ref="M25:S25"/>
    <mergeCell ref="V25:V28"/>
    <mergeCell ref="W25:AC25"/>
    <mergeCell ref="AF25:AF28"/>
    <mergeCell ref="L9:L12"/>
    <mergeCell ref="M9:S9"/>
    <mergeCell ref="V9:V12"/>
    <mergeCell ref="W9:AC9"/>
    <mergeCell ref="AF9:AF12"/>
    <mergeCell ref="AG9:AM9"/>
  </mergeCells>
  <phoneticPr fontId="1"/>
  <printOptions horizontalCentered="1" verticalCentered="1"/>
  <pageMargins left="0" right="0" top="0" bottom="0" header="0" footer="0"/>
  <pageSetup paperSize="9" scale="46" orientation="landscape" horizont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7EE465-5185-4F54-B155-DD861545B7F3}">
  <dimension ref="B1:BF30"/>
  <sheetViews>
    <sheetView showGridLines="0" topLeftCell="A13" workbookViewId="0">
      <selection activeCell="D40" sqref="D4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62"/>
      <c r="I7" s="36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62"/>
      <c r="I8" s="362"/>
      <c r="J8" s="117"/>
      <c r="K8" s="135" t="s">
        <v>116</v>
      </c>
      <c r="L8" s="362"/>
      <c r="M8" s="362"/>
      <c r="N8" s="362"/>
      <c r="O8" s="36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63"/>
      <c r="D9" s="36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5" t="s">
        <v>174</v>
      </c>
      <c r="BA13" s="195"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5" t="s">
        <v>174</v>
      </c>
      <c r="BA14" s="195"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5" t="s">
        <v>174</v>
      </c>
      <c r="BA15" s="195"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5" t="s">
        <v>174</v>
      </c>
      <c r="BA16" s="195" t="s">
        <v>174</v>
      </c>
      <c r="BB16" s="195" t="s">
        <v>174</v>
      </c>
      <c r="BC16" s="195" t="s">
        <v>174</v>
      </c>
      <c r="BD16" s="194"/>
      <c r="BE16" s="194"/>
    </row>
    <row r="17" spans="2:57" s="118" customFormat="1" x14ac:dyDescent="0.4">
      <c r="B17" s="129"/>
      <c r="C17" s="129"/>
      <c r="D17" s="129"/>
      <c r="E17" s="180"/>
      <c r="F17" s="180"/>
      <c r="G17" s="180"/>
      <c r="H17" s="180"/>
      <c r="I17" s="180"/>
      <c r="J17" s="180"/>
      <c r="K17" s="180"/>
      <c r="L17" s="196"/>
      <c r="M17" s="197"/>
      <c r="N17" s="19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196"/>
      <c r="M18" s="197"/>
      <c r="N18" s="19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196"/>
      <c r="M19" s="197"/>
      <c r="N19" s="197"/>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129"/>
      <c r="C20" s="129"/>
      <c r="D20" s="129"/>
      <c r="E20" s="180"/>
      <c r="F20" s="180"/>
      <c r="G20" s="180"/>
      <c r="H20" s="180"/>
      <c r="I20" s="180"/>
      <c r="J20" s="180"/>
      <c r="K20" s="180"/>
      <c r="L20" s="196"/>
      <c r="M20" s="197"/>
      <c r="N20" s="197"/>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198"/>
      <c r="C21" s="198"/>
      <c r="D21" s="198"/>
      <c r="E21" s="180"/>
      <c r="F21" s="180"/>
      <c r="G21" s="180"/>
      <c r="H21" s="180"/>
      <c r="I21" s="180"/>
      <c r="J21" s="180"/>
      <c r="K21" s="180"/>
      <c r="L21" s="199"/>
      <c r="M21" s="197"/>
      <c r="N21" s="197"/>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A93506-72B9-422C-BFD7-DFC8D7C50832}">
  <sheetPr>
    <pageSetUpPr fitToPage="1"/>
  </sheetPr>
  <dimension ref="B1:H51"/>
  <sheetViews>
    <sheetView showGridLines="0" topLeftCell="A10" zoomScaleNormal="85" workbookViewId="0">
      <selection activeCell="F25" sqref="F2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2">
        <v>46113</v>
      </c>
      <c r="C5" s="212">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363"/>
      <c r="D9" s="363"/>
      <c r="E9" s="143"/>
      <c r="F9" s="200"/>
      <c r="G9" s="364"/>
      <c r="H9" s="202"/>
    </row>
    <row r="10" spans="2:8" s="179" customFormat="1" ht="37.5" customHeight="1" x14ac:dyDescent="0.25">
      <c r="B10" s="163" t="s">
        <v>151</v>
      </c>
      <c r="C10" s="163" t="s">
        <v>187</v>
      </c>
      <c r="D10" s="163" t="s">
        <v>120</v>
      </c>
      <c r="E10" s="164" t="s">
        <v>188</v>
      </c>
      <c r="F10" s="203" t="s">
        <v>118</v>
      </c>
      <c r="G10" s="163" t="s">
        <v>189</v>
      </c>
      <c r="H10" s="129" t="s">
        <v>190</v>
      </c>
    </row>
    <row r="11" spans="2:8" s="118" customFormat="1" ht="22.9" customHeight="1" x14ac:dyDescent="0.4">
      <c r="B11" s="129" t="s">
        <v>191</v>
      </c>
      <c r="C11" s="180" t="s">
        <v>171</v>
      </c>
      <c r="D11" s="204">
        <v>1</v>
      </c>
      <c r="E11" s="180" t="s">
        <v>192</v>
      </c>
      <c r="F11" s="365" t="s">
        <v>174</v>
      </c>
      <c r="G11" s="163" t="s">
        <v>193</v>
      </c>
      <c r="H11" s="204" t="s">
        <v>194</v>
      </c>
    </row>
    <row r="12" spans="2:8" s="118" customFormat="1" ht="22.9" customHeight="1" x14ac:dyDescent="0.4">
      <c r="B12" s="129"/>
      <c r="C12" s="180" t="s">
        <v>175</v>
      </c>
      <c r="D12" s="204">
        <v>2</v>
      </c>
      <c r="E12" s="180" t="s">
        <v>195</v>
      </c>
      <c r="F12" s="365" t="s">
        <v>174</v>
      </c>
      <c r="G12" s="163" t="s">
        <v>193</v>
      </c>
      <c r="H12" s="204" t="s">
        <v>194</v>
      </c>
    </row>
    <row r="13" spans="2:8" s="118" customFormat="1" ht="22.9" customHeight="1" x14ac:dyDescent="0.4">
      <c r="B13" s="129"/>
      <c r="C13" s="180" t="s">
        <v>177</v>
      </c>
      <c r="D13" s="204">
        <v>3</v>
      </c>
      <c r="E13" s="180" t="s">
        <v>196</v>
      </c>
      <c r="F13" s="365" t="s">
        <v>174</v>
      </c>
      <c r="G13" s="163" t="s">
        <v>193</v>
      </c>
      <c r="H13" s="204" t="s">
        <v>194</v>
      </c>
    </row>
    <row r="14" spans="2:8" s="118" customFormat="1" ht="22.9" customHeight="1" x14ac:dyDescent="0.4">
      <c r="B14" s="129"/>
      <c r="C14" s="180" t="s">
        <v>179</v>
      </c>
      <c r="D14" s="204">
        <v>4</v>
      </c>
      <c r="E14" s="180" t="s">
        <v>197</v>
      </c>
      <c r="F14" s="365" t="s">
        <v>174</v>
      </c>
      <c r="G14" s="163" t="s">
        <v>193</v>
      </c>
      <c r="H14" s="204" t="s">
        <v>194</v>
      </c>
    </row>
    <row r="15" spans="2:8" s="118" customFormat="1" ht="22.9" customHeight="1" x14ac:dyDescent="0.4">
      <c r="B15" s="129"/>
      <c r="C15" s="180" t="s">
        <v>181</v>
      </c>
      <c r="D15" s="204">
        <v>5</v>
      </c>
      <c r="E15" s="180" t="s">
        <v>198</v>
      </c>
      <c r="F15" s="365" t="s">
        <v>174</v>
      </c>
      <c r="G15" s="163" t="s">
        <v>193</v>
      </c>
      <c r="H15" s="204" t="s">
        <v>194</v>
      </c>
    </row>
    <row r="16" spans="2:8" s="118" customFormat="1" ht="22.9" customHeight="1" x14ac:dyDescent="0.4">
      <c r="B16" s="129"/>
      <c r="C16" s="180" t="s">
        <v>183</v>
      </c>
      <c r="D16" s="204">
        <v>6</v>
      </c>
      <c r="E16" s="180" t="s">
        <v>199</v>
      </c>
      <c r="F16" s="365" t="s">
        <v>174</v>
      </c>
      <c r="G16" s="163" t="s">
        <v>193</v>
      </c>
      <c r="H16" s="204" t="s">
        <v>194</v>
      </c>
    </row>
    <row r="17" spans="2:8" s="118" customFormat="1" ht="22.9" customHeight="1" x14ac:dyDescent="0.4">
      <c r="B17" s="129" t="s">
        <v>200</v>
      </c>
      <c r="C17" s="180" t="s">
        <v>171</v>
      </c>
      <c r="D17" s="204">
        <v>1</v>
      </c>
      <c r="E17" s="180" t="s">
        <v>201</v>
      </c>
      <c r="F17" s="206" t="s">
        <v>174</v>
      </c>
      <c r="G17" s="163" t="s">
        <v>202</v>
      </c>
      <c r="H17" s="204" t="s">
        <v>203</v>
      </c>
    </row>
    <row r="18" spans="2:8" s="118" customFormat="1" ht="22.9" customHeight="1" x14ac:dyDescent="0.4">
      <c r="B18" s="129"/>
      <c r="C18" s="180" t="s">
        <v>175</v>
      </c>
      <c r="D18" s="204">
        <v>2</v>
      </c>
      <c r="E18" s="180" t="s">
        <v>204</v>
      </c>
      <c r="F18" s="206" t="s">
        <v>174</v>
      </c>
      <c r="G18" s="163" t="s">
        <v>202</v>
      </c>
      <c r="H18" s="204" t="s">
        <v>203</v>
      </c>
    </row>
    <row r="19" spans="2:8" s="118" customFormat="1" ht="22.9" customHeight="1" x14ac:dyDescent="0.4">
      <c r="B19" s="129"/>
      <c r="C19" s="180" t="s">
        <v>177</v>
      </c>
      <c r="D19" s="204">
        <v>3</v>
      </c>
      <c r="E19" s="180" t="s">
        <v>205</v>
      </c>
      <c r="F19" s="206" t="s">
        <v>174</v>
      </c>
      <c r="G19" s="163" t="s">
        <v>202</v>
      </c>
      <c r="H19" s="204" t="s">
        <v>203</v>
      </c>
    </row>
    <row r="20" spans="2:8" s="118" customFormat="1" ht="22.9" customHeight="1" x14ac:dyDescent="0.4">
      <c r="B20" s="129"/>
      <c r="C20" s="180" t="s">
        <v>179</v>
      </c>
      <c r="D20" s="204">
        <v>4</v>
      </c>
      <c r="E20" s="180" t="s">
        <v>206</v>
      </c>
      <c r="F20" s="206" t="s">
        <v>174</v>
      </c>
      <c r="G20" s="163" t="s">
        <v>202</v>
      </c>
      <c r="H20" s="204" t="s">
        <v>203</v>
      </c>
    </row>
    <row r="21" spans="2:8" s="118" customFormat="1" ht="22.9" customHeight="1" x14ac:dyDescent="0.4">
      <c r="B21" s="129"/>
      <c r="C21" s="180" t="s">
        <v>181</v>
      </c>
      <c r="D21" s="204">
        <v>5</v>
      </c>
      <c r="E21" s="180" t="s">
        <v>207</v>
      </c>
      <c r="F21" s="206" t="s">
        <v>174</v>
      </c>
      <c r="G21" s="163" t="s">
        <v>202</v>
      </c>
      <c r="H21" s="204" t="s">
        <v>203</v>
      </c>
    </row>
    <row r="22" spans="2:8" s="118" customFormat="1" ht="22.9" customHeight="1" x14ac:dyDescent="0.4">
      <c r="B22" s="129"/>
      <c r="C22" s="180" t="s">
        <v>183</v>
      </c>
      <c r="D22" s="204">
        <v>6</v>
      </c>
      <c r="E22" s="180" t="s">
        <v>208</v>
      </c>
      <c r="F22" s="206" t="s">
        <v>174</v>
      </c>
      <c r="G22" s="163" t="s">
        <v>202</v>
      </c>
      <c r="H22" s="204" t="s">
        <v>203</v>
      </c>
    </row>
    <row r="23" spans="2:8" s="118" customFormat="1" ht="22.9" customHeight="1" x14ac:dyDescent="0.4">
      <c r="B23" s="129" t="s">
        <v>209</v>
      </c>
      <c r="C23" s="180" t="s">
        <v>171</v>
      </c>
      <c r="D23" s="204">
        <v>1</v>
      </c>
      <c r="E23" s="180" t="s">
        <v>210</v>
      </c>
      <c r="F23" s="207"/>
      <c r="G23" s="163"/>
      <c r="H23" s="204"/>
    </row>
    <row r="24" spans="2:8" s="118" customFormat="1" ht="22.9" customHeight="1" x14ac:dyDescent="0.4">
      <c r="B24" s="129"/>
      <c r="C24" s="180" t="s">
        <v>175</v>
      </c>
      <c r="D24" s="204">
        <v>2</v>
      </c>
      <c r="E24" s="180" t="s">
        <v>211</v>
      </c>
      <c r="F24" s="210"/>
      <c r="G24" s="163"/>
      <c r="H24" s="204"/>
    </row>
    <row r="25" spans="2:8" s="118" customFormat="1" ht="22.9" customHeight="1" x14ac:dyDescent="0.4">
      <c r="B25" s="129"/>
      <c r="C25" s="180" t="s">
        <v>177</v>
      </c>
      <c r="D25" s="204">
        <v>3</v>
      </c>
      <c r="E25" s="180" t="s">
        <v>212</v>
      </c>
      <c r="F25" s="210"/>
      <c r="G25" s="163"/>
      <c r="H25" s="204"/>
    </row>
    <row r="26" spans="2:8" s="118" customFormat="1" ht="22.9" customHeight="1" x14ac:dyDescent="0.4">
      <c r="B26" s="129"/>
      <c r="C26" s="180" t="s">
        <v>179</v>
      </c>
      <c r="D26" s="204">
        <v>4</v>
      </c>
      <c r="E26" s="180" t="s">
        <v>213</v>
      </c>
      <c r="F26" s="208"/>
      <c r="G26" s="163"/>
      <c r="H26" s="204"/>
    </row>
    <row r="27" spans="2:8" s="118" customFormat="1" ht="22.9" customHeight="1" x14ac:dyDescent="0.4">
      <c r="B27" s="129"/>
      <c r="C27" s="180" t="s">
        <v>181</v>
      </c>
      <c r="D27" s="204">
        <v>5</v>
      </c>
      <c r="E27" s="180" t="s">
        <v>214</v>
      </c>
      <c r="F27" s="209"/>
      <c r="G27" s="163"/>
      <c r="H27" s="204"/>
    </row>
    <row r="28" spans="2:8" s="118" customFormat="1" ht="22.9" customHeight="1" x14ac:dyDescent="0.4">
      <c r="B28" s="129"/>
      <c r="C28" s="180" t="s">
        <v>183</v>
      </c>
      <c r="D28" s="204">
        <v>6</v>
      </c>
      <c r="E28" s="180" t="s">
        <v>215</v>
      </c>
      <c r="F28" s="211"/>
      <c r="G28" s="163"/>
      <c r="H28" s="204"/>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9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62"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16D244-8C89-4DAA-9752-C460DB923BFB}">
  <dimension ref="A1:BA56"/>
  <sheetViews>
    <sheetView workbookViewId="0">
      <selection activeCell="A16" sqref="A16:IV16"/>
    </sheetView>
  </sheetViews>
  <sheetFormatPr defaultRowHeight="12" x14ac:dyDescent="0.15"/>
  <cols>
    <col min="1" max="16384" width="9" style="215"/>
  </cols>
  <sheetData>
    <row r="1" spans="1:53" ht="15.75" x14ac:dyDescent="0.15">
      <c r="A1" s="195" t="s">
        <v>174</v>
      </c>
      <c r="B1" s="213"/>
      <c r="C1" s="214" t="s">
        <v>216</v>
      </c>
    </row>
    <row r="2" spans="1:53" x14ac:dyDescent="0.15">
      <c r="B2" s="216"/>
      <c r="C2" s="214" t="s">
        <v>217</v>
      </c>
    </row>
    <row r="3" spans="1:53" x14ac:dyDescent="0.15">
      <c r="B3" s="217"/>
      <c r="C3" s="214" t="s">
        <v>218</v>
      </c>
    </row>
    <row r="4" spans="1:53" x14ac:dyDescent="0.15">
      <c r="B4" s="218"/>
      <c r="C4" s="219"/>
    </row>
    <row r="5" spans="1:53" x14ac:dyDescent="0.15">
      <c r="B5" s="220"/>
      <c r="C5" s="219"/>
    </row>
    <row r="6" spans="1:53" x14ac:dyDescent="0.15">
      <c r="B6" s="221"/>
      <c r="C6" s="219"/>
    </row>
    <row r="7" spans="1:53" x14ac:dyDescent="0.15">
      <c r="B7" s="214"/>
      <c r="C7" s="219"/>
    </row>
    <row r="8" spans="1:53" x14ac:dyDescent="0.15">
      <c r="B8" s="222"/>
      <c r="C8" s="219"/>
    </row>
    <row r="9" spans="1:53" x14ac:dyDescent="0.15">
      <c r="B9" s="223"/>
      <c r="C9" s="219"/>
    </row>
    <row r="10" spans="1:53" x14ac:dyDescent="0.15">
      <c r="B10" s="224"/>
      <c r="C10" s="219"/>
    </row>
    <row r="11" spans="1:53" x14ac:dyDescent="0.15">
      <c r="B11" s="225"/>
      <c r="C11" s="219"/>
      <c r="J11" s="215" t="s">
        <v>219</v>
      </c>
      <c r="K11" s="215" t="s">
        <v>305</v>
      </c>
      <c r="L11" s="215" t="s">
        <v>306</v>
      </c>
      <c r="M11" s="215" t="s">
        <v>222</v>
      </c>
      <c r="N11" s="215" t="s">
        <v>307</v>
      </c>
      <c r="O11" s="215" t="s">
        <v>308</v>
      </c>
      <c r="AX11" s="215" t="s">
        <v>225</v>
      </c>
      <c r="AY11" s="215" t="s">
        <v>226</v>
      </c>
      <c r="AZ11" s="215" t="s">
        <v>227</v>
      </c>
      <c r="BA11" s="215" t="s">
        <v>228</v>
      </c>
    </row>
    <row r="12" spans="1:53" x14ac:dyDescent="0.15">
      <c r="B12" s="226"/>
      <c r="C12" s="219"/>
      <c r="J12" s="215" t="s">
        <v>229</v>
      </c>
      <c r="K12" s="215" t="s">
        <v>309</v>
      </c>
      <c r="L12" s="215" t="s">
        <v>310</v>
      </c>
      <c r="M12" s="215" t="s">
        <v>311</v>
      </c>
      <c r="N12" s="215" t="s">
        <v>312</v>
      </c>
      <c r="O12" s="215" t="s">
        <v>313</v>
      </c>
      <c r="AX12" s="215" t="s">
        <v>235</v>
      </c>
      <c r="AY12" s="215" t="s">
        <v>236</v>
      </c>
      <c r="AZ12" s="215" t="s">
        <v>237</v>
      </c>
      <c r="BA12" s="215" t="s">
        <v>238</v>
      </c>
    </row>
    <row r="13" spans="1:53" x14ac:dyDescent="0.15">
      <c r="B13" s="227"/>
      <c r="C13" s="219"/>
      <c r="J13" s="215" t="s">
        <v>239</v>
      </c>
      <c r="K13" s="215" t="s">
        <v>314</v>
      </c>
      <c r="L13" s="215" t="s">
        <v>315</v>
      </c>
      <c r="M13" s="215" t="s">
        <v>316</v>
      </c>
      <c r="O13" s="215" t="s">
        <v>317</v>
      </c>
      <c r="AX13" s="215" t="s">
        <v>245</v>
      </c>
      <c r="AY13" s="215" t="s">
        <v>246</v>
      </c>
      <c r="AZ13" s="215" t="s">
        <v>247</v>
      </c>
      <c r="BA13" s="215" t="s">
        <v>248</v>
      </c>
    </row>
    <row r="14" spans="1:53" x14ac:dyDescent="0.15">
      <c r="B14" s="228"/>
      <c r="C14" s="219"/>
      <c r="J14" s="215" t="s">
        <v>249</v>
      </c>
      <c r="K14" s="215" t="s">
        <v>318</v>
      </c>
      <c r="L14" s="215" t="s">
        <v>251</v>
      </c>
      <c r="M14" s="215" t="s">
        <v>252</v>
      </c>
      <c r="N14" s="215" t="s">
        <v>319</v>
      </c>
      <c r="O14" s="215" t="s">
        <v>320</v>
      </c>
      <c r="AX14" s="215" t="s">
        <v>255</v>
      </c>
      <c r="AY14" s="215" t="s">
        <v>256</v>
      </c>
      <c r="AZ14" s="215" t="s">
        <v>257</v>
      </c>
      <c r="BA14" s="215" t="s">
        <v>258</v>
      </c>
    </row>
    <row r="15" spans="1:53" x14ac:dyDescent="0.15">
      <c r="B15" s="229"/>
      <c r="C15" s="219"/>
      <c r="J15" s="215" t="s">
        <v>259</v>
      </c>
      <c r="K15" s="215" t="s">
        <v>321</v>
      </c>
      <c r="L15" s="215" t="s">
        <v>261</v>
      </c>
      <c r="M15" s="215" t="s">
        <v>322</v>
      </c>
      <c r="N15" s="215" t="s">
        <v>323</v>
      </c>
      <c r="O15" s="215" t="s">
        <v>324</v>
      </c>
      <c r="AX15" s="215" t="s">
        <v>265</v>
      </c>
      <c r="AY15" s="215" t="s">
        <v>266</v>
      </c>
      <c r="AZ15" s="215" t="s">
        <v>267</v>
      </c>
      <c r="BA15" s="215" t="s">
        <v>268</v>
      </c>
    </row>
    <row r="16" spans="1:53" x14ac:dyDescent="0.15">
      <c r="B16" s="230"/>
      <c r="C16" s="219"/>
      <c r="J16" s="215" t="s">
        <v>269</v>
      </c>
      <c r="K16" s="215" t="s">
        <v>325</v>
      </c>
      <c r="L16" s="215" t="s">
        <v>271</v>
      </c>
      <c r="M16" s="215" t="s">
        <v>272</v>
      </c>
      <c r="N16" s="215" t="s">
        <v>326</v>
      </c>
      <c r="O16" s="215" t="s">
        <v>327</v>
      </c>
      <c r="AX16" s="215" t="s">
        <v>274</v>
      </c>
      <c r="AY16" s="215" t="s">
        <v>275</v>
      </c>
      <c r="AZ16" s="215" t="s">
        <v>276</v>
      </c>
      <c r="BA16" s="215" t="s">
        <v>277</v>
      </c>
    </row>
    <row r="17" spans="2:3" x14ac:dyDescent="0.15">
      <c r="B17" s="231"/>
      <c r="C17" s="219"/>
    </row>
    <row r="18" spans="2:3" x14ac:dyDescent="0.15">
      <c r="B18" s="232"/>
      <c r="C18" s="219"/>
    </row>
    <row r="19" spans="2:3" x14ac:dyDescent="0.15">
      <c r="B19" s="233"/>
      <c r="C19" s="219"/>
    </row>
    <row r="20" spans="2:3" x14ac:dyDescent="0.15">
      <c r="B20" s="234"/>
      <c r="C20" s="219"/>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9"/>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62814B-4898-4458-A927-C56FF641BFFE}">
  <sheetPr>
    <pageSetUpPr fitToPage="1"/>
  </sheetPr>
  <dimension ref="A1:FE354"/>
  <sheetViews>
    <sheetView showGridLines="0" defaultGridColor="0" colorId="23" zoomScale="40" zoomScaleNormal="40" workbookViewId="0">
      <selection activeCell="B2" sqref="B2"/>
    </sheetView>
  </sheetViews>
  <sheetFormatPr defaultColWidth="9.375" defaultRowHeight="18.75" x14ac:dyDescent="0.2"/>
  <cols>
    <col min="1" max="1" width="10.625" style="270" customWidth="1"/>
    <col min="2" max="2" width="1.375" style="271" customWidth="1"/>
    <col min="3" max="10" width="6.75" style="271" customWidth="1"/>
    <col min="11" max="11" width="4.625" style="271" customWidth="1"/>
    <col min="12" max="12" width="14.375" style="271" customWidth="1"/>
    <col min="13" max="19" width="7.875" style="271" customWidth="1"/>
    <col min="20" max="21" width="4.625" style="271" customWidth="1"/>
    <col min="22" max="22" width="14.375" style="271" customWidth="1"/>
    <col min="23" max="29" width="7.875" style="271" customWidth="1"/>
    <col min="30" max="31" width="4.625" style="271" customWidth="1"/>
    <col min="32" max="32" width="14.375" style="271" customWidth="1"/>
    <col min="33" max="39" width="7.875" style="271" customWidth="1"/>
    <col min="40" max="40" width="0.25" style="271" customWidth="1"/>
    <col min="41" max="41" width="10.625" style="271" customWidth="1"/>
    <col min="42" max="161" width="8" style="360" customWidth="1"/>
    <col min="162" max="249" width="8" style="271" customWidth="1"/>
    <col min="250" max="250" width="9.375" style="271" customWidth="1"/>
    <col min="251" max="251" width="1.375" style="271" customWidth="1"/>
    <col min="252" max="257" width="9.375" style="271"/>
    <col min="258" max="258" width="1.375" style="271" customWidth="1"/>
    <col min="259" max="266" width="6.75" style="271" customWidth="1"/>
    <col min="267" max="267" width="4.625" style="271" customWidth="1"/>
    <col min="268" max="268" width="14.375" style="271" customWidth="1"/>
    <col min="269" max="275" width="7.875" style="271" customWidth="1"/>
    <col min="276" max="277" width="4.625" style="271" customWidth="1"/>
    <col min="278" max="278" width="14.375" style="271" customWidth="1"/>
    <col min="279" max="285" width="7.875" style="271" customWidth="1"/>
    <col min="286" max="287" width="4.625" style="271" customWidth="1"/>
    <col min="288" max="288" width="14.375" style="271" customWidth="1"/>
    <col min="289" max="295" width="7.875" style="271" customWidth="1"/>
    <col min="296" max="296" width="0.25" style="271" customWidth="1"/>
    <col min="297" max="297" width="9.375" style="271"/>
    <col min="298" max="505" width="8" style="271" customWidth="1"/>
    <col min="506" max="506" width="9.375" style="271"/>
    <col min="507" max="507" width="1.375" style="271" customWidth="1"/>
    <col min="508" max="513" width="9.375" style="271"/>
    <col min="514" max="514" width="1.375" style="271" customWidth="1"/>
    <col min="515" max="522" width="6.75" style="271" customWidth="1"/>
    <col min="523" max="523" width="4.625" style="271" customWidth="1"/>
    <col min="524" max="524" width="14.375" style="271" customWidth="1"/>
    <col min="525" max="531" width="7.875" style="271" customWidth="1"/>
    <col min="532" max="533" width="4.625" style="271" customWidth="1"/>
    <col min="534" max="534" width="14.375" style="271" customWidth="1"/>
    <col min="535" max="541" width="7.875" style="271" customWidth="1"/>
    <col min="542" max="543" width="4.625" style="271" customWidth="1"/>
    <col min="544" max="544" width="14.375" style="271" customWidth="1"/>
    <col min="545" max="551" width="7.875" style="271" customWidth="1"/>
    <col min="552" max="552" width="0.25" style="271" customWidth="1"/>
    <col min="553" max="553" width="9.375" style="271"/>
    <col min="554" max="761" width="8" style="271" customWidth="1"/>
    <col min="762" max="762" width="9.375" style="271"/>
    <col min="763" max="763" width="1.375" style="271" customWidth="1"/>
    <col min="764" max="769" width="9.375" style="271"/>
    <col min="770" max="770" width="1.375" style="271" customWidth="1"/>
    <col min="771" max="778" width="6.75" style="271" customWidth="1"/>
    <col min="779" max="779" width="4.625" style="271" customWidth="1"/>
    <col min="780" max="780" width="14.375" style="271" customWidth="1"/>
    <col min="781" max="787" width="7.875" style="271" customWidth="1"/>
    <col min="788" max="789" width="4.625" style="271" customWidth="1"/>
    <col min="790" max="790" width="14.375" style="271" customWidth="1"/>
    <col min="791" max="797" width="7.875" style="271" customWidth="1"/>
    <col min="798" max="799" width="4.625" style="271" customWidth="1"/>
    <col min="800" max="800" width="14.375" style="271" customWidth="1"/>
    <col min="801" max="807" width="7.875" style="271" customWidth="1"/>
    <col min="808" max="808" width="0.25" style="271" customWidth="1"/>
    <col min="809" max="809" width="9.375" style="271"/>
    <col min="810" max="1017" width="8" style="271" customWidth="1"/>
    <col min="1018" max="1018" width="9.375" style="271"/>
    <col min="1019" max="1019" width="1.375" style="271" customWidth="1"/>
    <col min="1020" max="1025" width="9.375" style="271"/>
    <col min="1026" max="1026" width="1.375" style="271" customWidth="1"/>
    <col min="1027" max="1034" width="6.75" style="271" customWidth="1"/>
    <col min="1035" max="1035" width="4.625" style="271" customWidth="1"/>
    <col min="1036" max="1036" width="14.375" style="271" customWidth="1"/>
    <col min="1037" max="1043" width="7.875" style="271" customWidth="1"/>
    <col min="1044" max="1045" width="4.625" style="271" customWidth="1"/>
    <col min="1046" max="1046" width="14.375" style="271" customWidth="1"/>
    <col min="1047" max="1053" width="7.875" style="271" customWidth="1"/>
    <col min="1054" max="1055" width="4.625" style="271" customWidth="1"/>
    <col min="1056" max="1056" width="14.375" style="271" customWidth="1"/>
    <col min="1057" max="1063" width="7.875" style="271" customWidth="1"/>
    <col min="1064" max="1064" width="0.25" style="271" customWidth="1"/>
    <col min="1065" max="1065" width="9.375" style="271"/>
    <col min="1066" max="1273" width="8" style="271" customWidth="1"/>
    <col min="1274" max="1274" width="9.375" style="271"/>
    <col min="1275" max="1275" width="1.375" style="271" customWidth="1"/>
    <col min="1276" max="1281" width="9.375" style="271"/>
    <col min="1282" max="1282" width="1.375" style="271" customWidth="1"/>
    <col min="1283" max="1290" width="6.75" style="271" customWidth="1"/>
    <col min="1291" max="1291" width="4.625" style="271" customWidth="1"/>
    <col min="1292" max="1292" width="14.375" style="271" customWidth="1"/>
    <col min="1293" max="1299" width="7.875" style="271" customWidth="1"/>
    <col min="1300" max="1301" width="4.625" style="271" customWidth="1"/>
    <col min="1302" max="1302" width="14.375" style="271" customWidth="1"/>
    <col min="1303" max="1309" width="7.875" style="271" customWidth="1"/>
    <col min="1310" max="1311" width="4.625" style="271" customWidth="1"/>
    <col min="1312" max="1312" width="14.375" style="271" customWidth="1"/>
    <col min="1313" max="1319" width="7.875" style="271" customWidth="1"/>
    <col min="1320" max="1320" width="0.25" style="271" customWidth="1"/>
    <col min="1321" max="1321" width="9.375" style="271"/>
    <col min="1322" max="1529" width="8" style="271" customWidth="1"/>
    <col min="1530" max="1530" width="9.375" style="271"/>
    <col min="1531" max="1531" width="1.375" style="271" customWidth="1"/>
    <col min="1532" max="1537" width="9.375" style="271"/>
    <col min="1538" max="1538" width="1.375" style="271" customWidth="1"/>
    <col min="1539" max="1546" width="6.75" style="271" customWidth="1"/>
    <col min="1547" max="1547" width="4.625" style="271" customWidth="1"/>
    <col min="1548" max="1548" width="14.375" style="271" customWidth="1"/>
    <col min="1549" max="1555" width="7.875" style="271" customWidth="1"/>
    <col min="1556" max="1557" width="4.625" style="271" customWidth="1"/>
    <col min="1558" max="1558" width="14.375" style="271" customWidth="1"/>
    <col min="1559" max="1565" width="7.875" style="271" customWidth="1"/>
    <col min="1566" max="1567" width="4.625" style="271" customWidth="1"/>
    <col min="1568" max="1568" width="14.375" style="271" customWidth="1"/>
    <col min="1569" max="1575" width="7.875" style="271" customWidth="1"/>
    <col min="1576" max="1576" width="0.25" style="271" customWidth="1"/>
    <col min="1577" max="1577" width="9.375" style="271"/>
    <col min="1578" max="1785" width="8" style="271" customWidth="1"/>
    <col min="1786" max="1786" width="9.375" style="271"/>
    <col min="1787" max="1787" width="1.375" style="271" customWidth="1"/>
    <col min="1788" max="1793" width="9.375" style="271"/>
    <col min="1794" max="1794" width="1.375" style="271" customWidth="1"/>
    <col min="1795" max="1802" width="6.75" style="271" customWidth="1"/>
    <col min="1803" max="1803" width="4.625" style="271" customWidth="1"/>
    <col min="1804" max="1804" width="14.375" style="271" customWidth="1"/>
    <col min="1805" max="1811" width="7.875" style="271" customWidth="1"/>
    <col min="1812" max="1813" width="4.625" style="271" customWidth="1"/>
    <col min="1814" max="1814" width="14.375" style="271" customWidth="1"/>
    <col min="1815" max="1821" width="7.875" style="271" customWidth="1"/>
    <col min="1822" max="1823" width="4.625" style="271" customWidth="1"/>
    <col min="1824" max="1824" width="14.375" style="271" customWidth="1"/>
    <col min="1825" max="1831" width="7.875" style="271" customWidth="1"/>
    <col min="1832" max="1832" width="0.25" style="271" customWidth="1"/>
    <col min="1833" max="1833" width="9.375" style="271"/>
    <col min="1834" max="2041" width="8" style="271" customWidth="1"/>
    <col min="2042" max="2042" width="9.375" style="271"/>
    <col min="2043" max="2043" width="1.375" style="271" customWidth="1"/>
    <col min="2044" max="2049" width="9.375" style="271"/>
    <col min="2050" max="2050" width="1.375" style="271" customWidth="1"/>
    <col min="2051" max="2058" width="6.75" style="271" customWidth="1"/>
    <col min="2059" max="2059" width="4.625" style="271" customWidth="1"/>
    <col min="2060" max="2060" width="14.375" style="271" customWidth="1"/>
    <col min="2061" max="2067" width="7.875" style="271" customWidth="1"/>
    <col min="2068" max="2069" width="4.625" style="271" customWidth="1"/>
    <col min="2070" max="2070" width="14.375" style="271" customWidth="1"/>
    <col min="2071" max="2077" width="7.875" style="271" customWidth="1"/>
    <col min="2078" max="2079" width="4.625" style="271" customWidth="1"/>
    <col min="2080" max="2080" width="14.375" style="271" customWidth="1"/>
    <col min="2081" max="2087" width="7.875" style="271" customWidth="1"/>
    <col min="2088" max="2088" width="0.25" style="271" customWidth="1"/>
    <col min="2089" max="2089" width="9.375" style="271"/>
    <col min="2090" max="2297" width="8" style="271" customWidth="1"/>
    <col min="2298" max="2298" width="9.375" style="271"/>
    <col min="2299" max="2299" width="1.375" style="271" customWidth="1"/>
    <col min="2300" max="2305" width="9.375" style="271"/>
    <col min="2306" max="2306" width="1.375" style="271" customWidth="1"/>
    <col min="2307" max="2314" width="6.75" style="271" customWidth="1"/>
    <col min="2315" max="2315" width="4.625" style="271" customWidth="1"/>
    <col min="2316" max="2316" width="14.375" style="271" customWidth="1"/>
    <col min="2317" max="2323" width="7.875" style="271" customWidth="1"/>
    <col min="2324" max="2325" width="4.625" style="271" customWidth="1"/>
    <col min="2326" max="2326" width="14.375" style="271" customWidth="1"/>
    <col min="2327" max="2333" width="7.875" style="271" customWidth="1"/>
    <col min="2334" max="2335" width="4.625" style="271" customWidth="1"/>
    <col min="2336" max="2336" width="14.375" style="271" customWidth="1"/>
    <col min="2337" max="2343" width="7.875" style="271" customWidth="1"/>
    <col min="2344" max="2344" width="0.25" style="271" customWidth="1"/>
    <col min="2345" max="2345" width="9.375" style="271"/>
    <col min="2346" max="2553" width="8" style="271" customWidth="1"/>
    <col min="2554" max="2554" width="9.375" style="271"/>
    <col min="2555" max="2555" width="1.375" style="271" customWidth="1"/>
    <col min="2556" max="2561" width="9.375" style="271"/>
    <col min="2562" max="2562" width="1.375" style="271" customWidth="1"/>
    <col min="2563" max="2570" width="6.75" style="271" customWidth="1"/>
    <col min="2571" max="2571" width="4.625" style="271" customWidth="1"/>
    <col min="2572" max="2572" width="14.375" style="271" customWidth="1"/>
    <col min="2573" max="2579" width="7.875" style="271" customWidth="1"/>
    <col min="2580" max="2581" width="4.625" style="271" customWidth="1"/>
    <col min="2582" max="2582" width="14.375" style="271" customWidth="1"/>
    <col min="2583" max="2589" width="7.875" style="271" customWidth="1"/>
    <col min="2590" max="2591" width="4.625" style="271" customWidth="1"/>
    <col min="2592" max="2592" width="14.375" style="271" customWidth="1"/>
    <col min="2593" max="2599" width="7.875" style="271" customWidth="1"/>
    <col min="2600" max="2600" width="0.25" style="271" customWidth="1"/>
    <col min="2601" max="2601" width="9.375" style="271"/>
    <col min="2602" max="2809" width="8" style="271" customWidth="1"/>
    <col min="2810" max="2810" width="9.375" style="271"/>
    <col min="2811" max="2811" width="1.375" style="271" customWidth="1"/>
    <col min="2812" max="2817" width="9.375" style="271"/>
    <col min="2818" max="2818" width="1.375" style="271" customWidth="1"/>
    <col min="2819" max="2826" width="6.75" style="271" customWidth="1"/>
    <col min="2827" max="2827" width="4.625" style="271" customWidth="1"/>
    <col min="2828" max="2828" width="14.375" style="271" customWidth="1"/>
    <col min="2829" max="2835" width="7.875" style="271" customWidth="1"/>
    <col min="2836" max="2837" width="4.625" style="271" customWidth="1"/>
    <col min="2838" max="2838" width="14.375" style="271" customWidth="1"/>
    <col min="2839" max="2845" width="7.875" style="271" customWidth="1"/>
    <col min="2846" max="2847" width="4.625" style="271" customWidth="1"/>
    <col min="2848" max="2848" width="14.375" style="271" customWidth="1"/>
    <col min="2849" max="2855" width="7.875" style="271" customWidth="1"/>
    <col min="2856" max="2856" width="0.25" style="271" customWidth="1"/>
    <col min="2857" max="2857" width="9.375" style="271"/>
    <col min="2858" max="3065" width="8" style="271" customWidth="1"/>
    <col min="3066" max="3066" width="9.375" style="271"/>
    <col min="3067" max="3067" width="1.375" style="271" customWidth="1"/>
    <col min="3068" max="3073" width="9.375" style="271"/>
    <col min="3074" max="3074" width="1.375" style="271" customWidth="1"/>
    <col min="3075" max="3082" width="6.75" style="271" customWidth="1"/>
    <col min="3083" max="3083" width="4.625" style="271" customWidth="1"/>
    <col min="3084" max="3084" width="14.375" style="271" customWidth="1"/>
    <col min="3085" max="3091" width="7.875" style="271" customWidth="1"/>
    <col min="3092" max="3093" width="4.625" style="271" customWidth="1"/>
    <col min="3094" max="3094" width="14.375" style="271" customWidth="1"/>
    <col min="3095" max="3101" width="7.875" style="271" customWidth="1"/>
    <col min="3102" max="3103" width="4.625" style="271" customWidth="1"/>
    <col min="3104" max="3104" width="14.375" style="271" customWidth="1"/>
    <col min="3105" max="3111" width="7.875" style="271" customWidth="1"/>
    <col min="3112" max="3112" width="0.25" style="271" customWidth="1"/>
    <col min="3113" max="3113" width="9.375" style="271"/>
    <col min="3114" max="3321" width="8" style="271" customWidth="1"/>
    <col min="3322" max="3322" width="9.375" style="271"/>
    <col min="3323" max="3323" width="1.375" style="271" customWidth="1"/>
    <col min="3324" max="3329" width="9.375" style="271"/>
    <col min="3330" max="3330" width="1.375" style="271" customWidth="1"/>
    <col min="3331" max="3338" width="6.75" style="271" customWidth="1"/>
    <col min="3339" max="3339" width="4.625" style="271" customWidth="1"/>
    <col min="3340" max="3340" width="14.375" style="271" customWidth="1"/>
    <col min="3341" max="3347" width="7.875" style="271" customWidth="1"/>
    <col min="3348" max="3349" width="4.625" style="271" customWidth="1"/>
    <col min="3350" max="3350" width="14.375" style="271" customWidth="1"/>
    <col min="3351" max="3357" width="7.875" style="271" customWidth="1"/>
    <col min="3358" max="3359" width="4.625" style="271" customWidth="1"/>
    <col min="3360" max="3360" width="14.375" style="271" customWidth="1"/>
    <col min="3361" max="3367" width="7.875" style="271" customWidth="1"/>
    <col min="3368" max="3368" width="0.25" style="271" customWidth="1"/>
    <col min="3369" max="3369" width="9.375" style="271"/>
    <col min="3370" max="3577" width="8" style="271" customWidth="1"/>
    <col min="3578" max="3578" width="9.375" style="271"/>
    <col min="3579" max="3579" width="1.375" style="271" customWidth="1"/>
    <col min="3580" max="3585" width="9.375" style="271"/>
    <col min="3586" max="3586" width="1.375" style="271" customWidth="1"/>
    <col min="3587" max="3594" width="6.75" style="271" customWidth="1"/>
    <col min="3595" max="3595" width="4.625" style="271" customWidth="1"/>
    <col min="3596" max="3596" width="14.375" style="271" customWidth="1"/>
    <col min="3597" max="3603" width="7.875" style="271" customWidth="1"/>
    <col min="3604" max="3605" width="4.625" style="271" customWidth="1"/>
    <col min="3606" max="3606" width="14.375" style="271" customWidth="1"/>
    <col min="3607" max="3613" width="7.875" style="271" customWidth="1"/>
    <col min="3614" max="3615" width="4.625" style="271" customWidth="1"/>
    <col min="3616" max="3616" width="14.375" style="271" customWidth="1"/>
    <col min="3617" max="3623" width="7.875" style="271" customWidth="1"/>
    <col min="3624" max="3624" width="0.25" style="271" customWidth="1"/>
    <col min="3625" max="3625" width="9.375" style="271"/>
    <col min="3626" max="3833" width="8" style="271" customWidth="1"/>
    <col min="3834" max="3834" width="9.375" style="271"/>
    <col min="3835" max="3835" width="1.375" style="271" customWidth="1"/>
    <col min="3836" max="3841" width="9.375" style="271"/>
    <col min="3842" max="3842" width="1.375" style="271" customWidth="1"/>
    <col min="3843" max="3850" width="6.75" style="271" customWidth="1"/>
    <col min="3851" max="3851" width="4.625" style="271" customWidth="1"/>
    <col min="3852" max="3852" width="14.375" style="271" customWidth="1"/>
    <col min="3853" max="3859" width="7.875" style="271" customWidth="1"/>
    <col min="3860" max="3861" width="4.625" style="271" customWidth="1"/>
    <col min="3862" max="3862" width="14.375" style="271" customWidth="1"/>
    <col min="3863" max="3869" width="7.875" style="271" customWidth="1"/>
    <col min="3870" max="3871" width="4.625" style="271" customWidth="1"/>
    <col min="3872" max="3872" width="14.375" style="271" customWidth="1"/>
    <col min="3873" max="3879" width="7.875" style="271" customWidth="1"/>
    <col min="3880" max="3880" width="0.25" style="271" customWidth="1"/>
    <col min="3881" max="3881" width="9.375" style="271"/>
    <col min="3882" max="4089" width="8" style="271" customWidth="1"/>
    <col min="4090" max="4090" width="9.375" style="271"/>
    <col min="4091" max="4091" width="1.375" style="271" customWidth="1"/>
    <col min="4092" max="4097" width="9.375" style="271"/>
    <col min="4098" max="4098" width="1.375" style="271" customWidth="1"/>
    <col min="4099" max="4106" width="6.75" style="271" customWidth="1"/>
    <col min="4107" max="4107" width="4.625" style="271" customWidth="1"/>
    <col min="4108" max="4108" width="14.375" style="271" customWidth="1"/>
    <col min="4109" max="4115" width="7.875" style="271" customWidth="1"/>
    <col min="4116" max="4117" width="4.625" style="271" customWidth="1"/>
    <col min="4118" max="4118" width="14.375" style="271" customWidth="1"/>
    <col min="4119" max="4125" width="7.875" style="271" customWidth="1"/>
    <col min="4126" max="4127" width="4.625" style="271" customWidth="1"/>
    <col min="4128" max="4128" width="14.375" style="271" customWidth="1"/>
    <col min="4129" max="4135" width="7.875" style="271" customWidth="1"/>
    <col min="4136" max="4136" width="0.25" style="271" customWidth="1"/>
    <col min="4137" max="4137" width="9.375" style="271"/>
    <col min="4138" max="4345" width="8" style="271" customWidth="1"/>
    <col min="4346" max="4346" width="9.375" style="271"/>
    <col min="4347" max="4347" width="1.375" style="271" customWidth="1"/>
    <col min="4348" max="4353" width="9.375" style="271"/>
    <col min="4354" max="4354" width="1.375" style="271" customWidth="1"/>
    <col min="4355" max="4362" width="6.75" style="271" customWidth="1"/>
    <col min="4363" max="4363" width="4.625" style="271" customWidth="1"/>
    <col min="4364" max="4364" width="14.375" style="271" customWidth="1"/>
    <col min="4365" max="4371" width="7.875" style="271" customWidth="1"/>
    <col min="4372" max="4373" width="4.625" style="271" customWidth="1"/>
    <col min="4374" max="4374" width="14.375" style="271" customWidth="1"/>
    <col min="4375" max="4381" width="7.875" style="271" customWidth="1"/>
    <col min="4382" max="4383" width="4.625" style="271" customWidth="1"/>
    <col min="4384" max="4384" width="14.375" style="271" customWidth="1"/>
    <col min="4385" max="4391" width="7.875" style="271" customWidth="1"/>
    <col min="4392" max="4392" width="0.25" style="271" customWidth="1"/>
    <col min="4393" max="4393" width="9.375" style="271"/>
    <col min="4394" max="4601" width="8" style="271" customWidth="1"/>
    <col min="4602" max="4602" width="9.375" style="271"/>
    <col min="4603" max="4603" width="1.375" style="271" customWidth="1"/>
    <col min="4604" max="4609" width="9.375" style="271"/>
    <col min="4610" max="4610" width="1.375" style="271" customWidth="1"/>
    <col min="4611" max="4618" width="6.75" style="271" customWidth="1"/>
    <col min="4619" max="4619" width="4.625" style="271" customWidth="1"/>
    <col min="4620" max="4620" width="14.375" style="271" customWidth="1"/>
    <col min="4621" max="4627" width="7.875" style="271" customWidth="1"/>
    <col min="4628" max="4629" width="4.625" style="271" customWidth="1"/>
    <col min="4630" max="4630" width="14.375" style="271" customWidth="1"/>
    <col min="4631" max="4637" width="7.875" style="271" customWidth="1"/>
    <col min="4638" max="4639" width="4.625" style="271" customWidth="1"/>
    <col min="4640" max="4640" width="14.375" style="271" customWidth="1"/>
    <col min="4641" max="4647" width="7.875" style="271" customWidth="1"/>
    <col min="4648" max="4648" width="0.25" style="271" customWidth="1"/>
    <col min="4649" max="4649" width="9.375" style="271"/>
    <col min="4650" max="4857" width="8" style="271" customWidth="1"/>
    <col min="4858" max="4858" width="9.375" style="271"/>
    <col min="4859" max="4859" width="1.375" style="271" customWidth="1"/>
    <col min="4860" max="4865" width="9.375" style="271"/>
    <col min="4866" max="4866" width="1.375" style="271" customWidth="1"/>
    <col min="4867" max="4874" width="6.75" style="271" customWidth="1"/>
    <col min="4875" max="4875" width="4.625" style="271" customWidth="1"/>
    <col min="4876" max="4876" width="14.375" style="271" customWidth="1"/>
    <col min="4877" max="4883" width="7.875" style="271" customWidth="1"/>
    <col min="4884" max="4885" width="4.625" style="271" customWidth="1"/>
    <col min="4886" max="4886" width="14.375" style="271" customWidth="1"/>
    <col min="4887" max="4893" width="7.875" style="271" customWidth="1"/>
    <col min="4894" max="4895" width="4.625" style="271" customWidth="1"/>
    <col min="4896" max="4896" width="14.375" style="271" customWidth="1"/>
    <col min="4897" max="4903" width="7.875" style="271" customWidth="1"/>
    <col min="4904" max="4904" width="0.25" style="271" customWidth="1"/>
    <col min="4905" max="4905" width="9.375" style="271"/>
    <col min="4906" max="5113" width="8" style="271" customWidth="1"/>
    <col min="5114" max="5114" width="9.375" style="271"/>
    <col min="5115" max="5115" width="1.375" style="271" customWidth="1"/>
    <col min="5116" max="5121" width="9.375" style="271"/>
    <col min="5122" max="5122" width="1.375" style="271" customWidth="1"/>
    <col min="5123" max="5130" width="6.75" style="271" customWidth="1"/>
    <col min="5131" max="5131" width="4.625" style="271" customWidth="1"/>
    <col min="5132" max="5132" width="14.375" style="271" customWidth="1"/>
    <col min="5133" max="5139" width="7.875" style="271" customWidth="1"/>
    <col min="5140" max="5141" width="4.625" style="271" customWidth="1"/>
    <col min="5142" max="5142" width="14.375" style="271" customWidth="1"/>
    <col min="5143" max="5149" width="7.875" style="271" customWidth="1"/>
    <col min="5150" max="5151" width="4.625" style="271" customWidth="1"/>
    <col min="5152" max="5152" width="14.375" style="271" customWidth="1"/>
    <col min="5153" max="5159" width="7.875" style="271" customWidth="1"/>
    <col min="5160" max="5160" width="0.25" style="271" customWidth="1"/>
    <col min="5161" max="5161" width="9.375" style="271"/>
    <col min="5162" max="5369" width="8" style="271" customWidth="1"/>
    <col min="5370" max="5370" width="9.375" style="271"/>
    <col min="5371" max="5371" width="1.375" style="271" customWidth="1"/>
    <col min="5372" max="5377" width="9.375" style="271"/>
    <col min="5378" max="5378" width="1.375" style="271" customWidth="1"/>
    <col min="5379" max="5386" width="6.75" style="271" customWidth="1"/>
    <col min="5387" max="5387" width="4.625" style="271" customWidth="1"/>
    <col min="5388" max="5388" width="14.375" style="271" customWidth="1"/>
    <col min="5389" max="5395" width="7.875" style="271" customWidth="1"/>
    <col min="5396" max="5397" width="4.625" style="271" customWidth="1"/>
    <col min="5398" max="5398" width="14.375" style="271" customWidth="1"/>
    <col min="5399" max="5405" width="7.875" style="271" customWidth="1"/>
    <col min="5406" max="5407" width="4.625" style="271" customWidth="1"/>
    <col min="5408" max="5408" width="14.375" style="271" customWidth="1"/>
    <col min="5409" max="5415" width="7.875" style="271" customWidth="1"/>
    <col min="5416" max="5416" width="0.25" style="271" customWidth="1"/>
    <col min="5417" max="5417" width="9.375" style="271"/>
    <col min="5418" max="5625" width="8" style="271" customWidth="1"/>
    <col min="5626" max="5626" width="9.375" style="271"/>
    <col min="5627" max="5627" width="1.375" style="271" customWidth="1"/>
    <col min="5628" max="5633" width="9.375" style="271"/>
    <col min="5634" max="5634" width="1.375" style="271" customWidth="1"/>
    <col min="5635" max="5642" width="6.75" style="271" customWidth="1"/>
    <col min="5643" max="5643" width="4.625" style="271" customWidth="1"/>
    <col min="5644" max="5644" width="14.375" style="271" customWidth="1"/>
    <col min="5645" max="5651" width="7.875" style="271" customWidth="1"/>
    <col min="5652" max="5653" width="4.625" style="271" customWidth="1"/>
    <col min="5654" max="5654" width="14.375" style="271" customWidth="1"/>
    <col min="5655" max="5661" width="7.875" style="271" customWidth="1"/>
    <col min="5662" max="5663" width="4.625" style="271" customWidth="1"/>
    <col min="5664" max="5664" width="14.375" style="271" customWidth="1"/>
    <col min="5665" max="5671" width="7.875" style="271" customWidth="1"/>
    <col min="5672" max="5672" width="0.25" style="271" customWidth="1"/>
    <col min="5673" max="5673" width="9.375" style="271"/>
    <col min="5674" max="5881" width="8" style="271" customWidth="1"/>
    <col min="5882" max="5882" width="9.375" style="271"/>
    <col min="5883" max="5883" width="1.375" style="271" customWidth="1"/>
    <col min="5884" max="5889" width="9.375" style="271"/>
    <col min="5890" max="5890" width="1.375" style="271" customWidth="1"/>
    <col min="5891" max="5898" width="6.75" style="271" customWidth="1"/>
    <col min="5899" max="5899" width="4.625" style="271" customWidth="1"/>
    <col min="5900" max="5900" width="14.375" style="271" customWidth="1"/>
    <col min="5901" max="5907" width="7.875" style="271" customWidth="1"/>
    <col min="5908" max="5909" width="4.625" style="271" customWidth="1"/>
    <col min="5910" max="5910" width="14.375" style="271" customWidth="1"/>
    <col min="5911" max="5917" width="7.875" style="271" customWidth="1"/>
    <col min="5918" max="5919" width="4.625" style="271" customWidth="1"/>
    <col min="5920" max="5920" width="14.375" style="271" customWidth="1"/>
    <col min="5921" max="5927" width="7.875" style="271" customWidth="1"/>
    <col min="5928" max="5928" width="0.25" style="271" customWidth="1"/>
    <col min="5929" max="5929" width="9.375" style="271"/>
    <col min="5930" max="6137" width="8" style="271" customWidth="1"/>
    <col min="6138" max="6138" width="9.375" style="271"/>
    <col min="6139" max="6139" width="1.375" style="271" customWidth="1"/>
    <col min="6140" max="6145" width="9.375" style="271"/>
    <col min="6146" max="6146" width="1.375" style="271" customWidth="1"/>
    <col min="6147" max="6154" width="6.75" style="271" customWidth="1"/>
    <col min="6155" max="6155" width="4.625" style="271" customWidth="1"/>
    <col min="6156" max="6156" width="14.375" style="271" customWidth="1"/>
    <col min="6157" max="6163" width="7.875" style="271" customWidth="1"/>
    <col min="6164" max="6165" width="4.625" style="271" customWidth="1"/>
    <col min="6166" max="6166" width="14.375" style="271" customWidth="1"/>
    <col min="6167" max="6173" width="7.875" style="271" customWidth="1"/>
    <col min="6174" max="6175" width="4.625" style="271" customWidth="1"/>
    <col min="6176" max="6176" width="14.375" style="271" customWidth="1"/>
    <col min="6177" max="6183" width="7.875" style="271" customWidth="1"/>
    <col min="6184" max="6184" width="0.25" style="271" customWidth="1"/>
    <col min="6185" max="6185" width="9.375" style="271"/>
    <col min="6186" max="6393" width="8" style="271" customWidth="1"/>
    <col min="6394" max="6394" width="9.375" style="271"/>
    <col min="6395" max="6395" width="1.375" style="271" customWidth="1"/>
    <col min="6396" max="6401" width="9.375" style="271"/>
    <col min="6402" max="6402" width="1.375" style="271" customWidth="1"/>
    <col min="6403" max="6410" width="6.75" style="271" customWidth="1"/>
    <col min="6411" max="6411" width="4.625" style="271" customWidth="1"/>
    <col min="6412" max="6412" width="14.375" style="271" customWidth="1"/>
    <col min="6413" max="6419" width="7.875" style="271" customWidth="1"/>
    <col min="6420" max="6421" width="4.625" style="271" customWidth="1"/>
    <col min="6422" max="6422" width="14.375" style="271" customWidth="1"/>
    <col min="6423" max="6429" width="7.875" style="271" customWidth="1"/>
    <col min="6430" max="6431" width="4.625" style="271" customWidth="1"/>
    <col min="6432" max="6432" width="14.375" style="271" customWidth="1"/>
    <col min="6433" max="6439" width="7.875" style="271" customWidth="1"/>
    <col min="6440" max="6440" width="0.25" style="271" customWidth="1"/>
    <col min="6441" max="6441" width="9.375" style="271"/>
    <col min="6442" max="6649" width="8" style="271" customWidth="1"/>
    <col min="6650" max="6650" width="9.375" style="271"/>
    <col min="6651" max="6651" width="1.375" style="271" customWidth="1"/>
    <col min="6652" max="6657" width="9.375" style="271"/>
    <col min="6658" max="6658" width="1.375" style="271" customWidth="1"/>
    <col min="6659" max="6666" width="6.75" style="271" customWidth="1"/>
    <col min="6667" max="6667" width="4.625" style="271" customWidth="1"/>
    <col min="6668" max="6668" width="14.375" style="271" customWidth="1"/>
    <col min="6669" max="6675" width="7.875" style="271" customWidth="1"/>
    <col min="6676" max="6677" width="4.625" style="271" customWidth="1"/>
    <col min="6678" max="6678" width="14.375" style="271" customWidth="1"/>
    <col min="6679" max="6685" width="7.875" style="271" customWidth="1"/>
    <col min="6686" max="6687" width="4.625" style="271" customWidth="1"/>
    <col min="6688" max="6688" width="14.375" style="271" customWidth="1"/>
    <col min="6689" max="6695" width="7.875" style="271" customWidth="1"/>
    <col min="6696" max="6696" width="0.25" style="271" customWidth="1"/>
    <col min="6697" max="6697" width="9.375" style="271"/>
    <col min="6698" max="6905" width="8" style="271" customWidth="1"/>
    <col min="6906" max="6906" width="9.375" style="271"/>
    <col min="6907" max="6907" width="1.375" style="271" customWidth="1"/>
    <col min="6908" max="6913" width="9.375" style="271"/>
    <col min="6914" max="6914" width="1.375" style="271" customWidth="1"/>
    <col min="6915" max="6922" width="6.75" style="271" customWidth="1"/>
    <col min="6923" max="6923" width="4.625" style="271" customWidth="1"/>
    <col min="6924" max="6924" width="14.375" style="271" customWidth="1"/>
    <col min="6925" max="6931" width="7.875" style="271" customWidth="1"/>
    <col min="6932" max="6933" width="4.625" style="271" customWidth="1"/>
    <col min="6934" max="6934" width="14.375" style="271" customWidth="1"/>
    <col min="6935" max="6941" width="7.875" style="271" customWidth="1"/>
    <col min="6942" max="6943" width="4.625" style="271" customWidth="1"/>
    <col min="6944" max="6944" width="14.375" style="271" customWidth="1"/>
    <col min="6945" max="6951" width="7.875" style="271" customWidth="1"/>
    <col min="6952" max="6952" width="0.25" style="271" customWidth="1"/>
    <col min="6953" max="6953" width="9.375" style="271"/>
    <col min="6954" max="7161" width="8" style="271" customWidth="1"/>
    <col min="7162" max="7162" width="9.375" style="271"/>
    <col min="7163" max="7163" width="1.375" style="271" customWidth="1"/>
    <col min="7164" max="7169" width="9.375" style="271"/>
    <col min="7170" max="7170" width="1.375" style="271" customWidth="1"/>
    <col min="7171" max="7178" width="6.75" style="271" customWidth="1"/>
    <col min="7179" max="7179" width="4.625" style="271" customWidth="1"/>
    <col min="7180" max="7180" width="14.375" style="271" customWidth="1"/>
    <col min="7181" max="7187" width="7.875" style="271" customWidth="1"/>
    <col min="7188" max="7189" width="4.625" style="271" customWidth="1"/>
    <col min="7190" max="7190" width="14.375" style="271" customWidth="1"/>
    <col min="7191" max="7197" width="7.875" style="271" customWidth="1"/>
    <col min="7198" max="7199" width="4.625" style="271" customWidth="1"/>
    <col min="7200" max="7200" width="14.375" style="271" customWidth="1"/>
    <col min="7201" max="7207" width="7.875" style="271" customWidth="1"/>
    <col min="7208" max="7208" width="0.25" style="271" customWidth="1"/>
    <col min="7209" max="7209" width="9.375" style="271"/>
    <col min="7210" max="7417" width="8" style="271" customWidth="1"/>
    <col min="7418" max="7418" width="9.375" style="271"/>
    <col min="7419" max="7419" width="1.375" style="271" customWidth="1"/>
    <col min="7420" max="7425" width="9.375" style="271"/>
    <col min="7426" max="7426" width="1.375" style="271" customWidth="1"/>
    <col min="7427" max="7434" width="6.75" style="271" customWidth="1"/>
    <col min="7435" max="7435" width="4.625" style="271" customWidth="1"/>
    <col min="7436" max="7436" width="14.375" style="271" customWidth="1"/>
    <col min="7437" max="7443" width="7.875" style="271" customWidth="1"/>
    <col min="7444" max="7445" width="4.625" style="271" customWidth="1"/>
    <col min="7446" max="7446" width="14.375" style="271" customWidth="1"/>
    <col min="7447" max="7453" width="7.875" style="271" customWidth="1"/>
    <col min="7454" max="7455" width="4.625" style="271" customWidth="1"/>
    <col min="7456" max="7456" width="14.375" style="271" customWidth="1"/>
    <col min="7457" max="7463" width="7.875" style="271" customWidth="1"/>
    <col min="7464" max="7464" width="0.25" style="271" customWidth="1"/>
    <col min="7465" max="7465" width="9.375" style="271"/>
    <col min="7466" max="7673" width="8" style="271" customWidth="1"/>
    <col min="7674" max="7674" width="9.375" style="271"/>
    <col min="7675" max="7675" width="1.375" style="271" customWidth="1"/>
    <col min="7676" max="7681" width="9.375" style="271"/>
    <col min="7682" max="7682" width="1.375" style="271" customWidth="1"/>
    <col min="7683" max="7690" width="6.75" style="271" customWidth="1"/>
    <col min="7691" max="7691" width="4.625" style="271" customWidth="1"/>
    <col min="7692" max="7692" width="14.375" style="271" customWidth="1"/>
    <col min="7693" max="7699" width="7.875" style="271" customWidth="1"/>
    <col min="7700" max="7701" width="4.625" style="271" customWidth="1"/>
    <col min="7702" max="7702" width="14.375" style="271" customWidth="1"/>
    <col min="7703" max="7709" width="7.875" style="271" customWidth="1"/>
    <col min="7710" max="7711" width="4.625" style="271" customWidth="1"/>
    <col min="7712" max="7712" width="14.375" style="271" customWidth="1"/>
    <col min="7713" max="7719" width="7.875" style="271" customWidth="1"/>
    <col min="7720" max="7720" width="0.25" style="271" customWidth="1"/>
    <col min="7721" max="7721" width="9.375" style="271"/>
    <col min="7722" max="7929" width="8" style="271" customWidth="1"/>
    <col min="7930" max="7930" width="9.375" style="271"/>
    <col min="7931" max="7931" width="1.375" style="271" customWidth="1"/>
    <col min="7932" max="7937" width="9.375" style="271"/>
    <col min="7938" max="7938" width="1.375" style="271" customWidth="1"/>
    <col min="7939" max="7946" width="6.75" style="271" customWidth="1"/>
    <col min="7947" max="7947" width="4.625" style="271" customWidth="1"/>
    <col min="7948" max="7948" width="14.375" style="271" customWidth="1"/>
    <col min="7949" max="7955" width="7.875" style="271" customWidth="1"/>
    <col min="7956" max="7957" width="4.625" style="271" customWidth="1"/>
    <col min="7958" max="7958" width="14.375" style="271" customWidth="1"/>
    <col min="7959" max="7965" width="7.875" style="271" customWidth="1"/>
    <col min="7966" max="7967" width="4.625" style="271" customWidth="1"/>
    <col min="7968" max="7968" width="14.375" style="271" customWidth="1"/>
    <col min="7969" max="7975" width="7.875" style="271" customWidth="1"/>
    <col min="7976" max="7976" width="0.25" style="271" customWidth="1"/>
    <col min="7977" max="7977" width="9.375" style="271"/>
    <col min="7978" max="8185" width="8" style="271" customWidth="1"/>
    <col min="8186" max="8186" width="9.375" style="271"/>
    <col min="8187" max="8187" width="1.375" style="271" customWidth="1"/>
    <col min="8188" max="8193" width="9.375" style="271"/>
    <col min="8194" max="8194" width="1.375" style="271" customWidth="1"/>
    <col min="8195" max="8202" width="6.75" style="271" customWidth="1"/>
    <col min="8203" max="8203" width="4.625" style="271" customWidth="1"/>
    <col min="8204" max="8204" width="14.375" style="271" customWidth="1"/>
    <col min="8205" max="8211" width="7.875" style="271" customWidth="1"/>
    <col min="8212" max="8213" width="4.625" style="271" customWidth="1"/>
    <col min="8214" max="8214" width="14.375" style="271" customWidth="1"/>
    <col min="8215" max="8221" width="7.875" style="271" customWidth="1"/>
    <col min="8222" max="8223" width="4.625" style="271" customWidth="1"/>
    <col min="8224" max="8224" width="14.375" style="271" customWidth="1"/>
    <col min="8225" max="8231" width="7.875" style="271" customWidth="1"/>
    <col min="8232" max="8232" width="0.25" style="271" customWidth="1"/>
    <col min="8233" max="8233" width="9.375" style="271"/>
    <col min="8234" max="8441" width="8" style="271" customWidth="1"/>
    <col min="8442" max="8442" width="9.375" style="271"/>
    <col min="8443" max="8443" width="1.375" style="271" customWidth="1"/>
    <col min="8444" max="8449" width="9.375" style="271"/>
    <col min="8450" max="8450" width="1.375" style="271" customWidth="1"/>
    <col min="8451" max="8458" width="6.75" style="271" customWidth="1"/>
    <col min="8459" max="8459" width="4.625" style="271" customWidth="1"/>
    <col min="8460" max="8460" width="14.375" style="271" customWidth="1"/>
    <col min="8461" max="8467" width="7.875" style="271" customWidth="1"/>
    <col min="8468" max="8469" width="4.625" style="271" customWidth="1"/>
    <col min="8470" max="8470" width="14.375" style="271" customWidth="1"/>
    <col min="8471" max="8477" width="7.875" style="271" customWidth="1"/>
    <col min="8478" max="8479" width="4.625" style="271" customWidth="1"/>
    <col min="8480" max="8480" width="14.375" style="271" customWidth="1"/>
    <col min="8481" max="8487" width="7.875" style="271" customWidth="1"/>
    <col min="8488" max="8488" width="0.25" style="271" customWidth="1"/>
    <col min="8489" max="8489" width="9.375" style="271"/>
    <col min="8490" max="8697" width="8" style="271" customWidth="1"/>
    <col min="8698" max="8698" width="9.375" style="271"/>
    <col min="8699" max="8699" width="1.375" style="271" customWidth="1"/>
    <col min="8700" max="8705" width="9.375" style="271"/>
    <col min="8706" max="8706" width="1.375" style="271" customWidth="1"/>
    <col min="8707" max="8714" width="6.75" style="271" customWidth="1"/>
    <col min="8715" max="8715" width="4.625" style="271" customWidth="1"/>
    <col min="8716" max="8716" width="14.375" style="271" customWidth="1"/>
    <col min="8717" max="8723" width="7.875" style="271" customWidth="1"/>
    <col min="8724" max="8725" width="4.625" style="271" customWidth="1"/>
    <col min="8726" max="8726" width="14.375" style="271" customWidth="1"/>
    <col min="8727" max="8733" width="7.875" style="271" customWidth="1"/>
    <col min="8734" max="8735" width="4.625" style="271" customWidth="1"/>
    <col min="8736" max="8736" width="14.375" style="271" customWidth="1"/>
    <col min="8737" max="8743" width="7.875" style="271" customWidth="1"/>
    <col min="8744" max="8744" width="0.25" style="271" customWidth="1"/>
    <col min="8745" max="8745" width="9.375" style="271"/>
    <col min="8746" max="8953" width="8" style="271" customWidth="1"/>
    <col min="8954" max="8954" width="9.375" style="271"/>
    <col min="8955" max="8955" width="1.375" style="271" customWidth="1"/>
    <col min="8956" max="8961" width="9.375" style="271"/>
    <col min="8962" max="8962" width="1.375" style="271" customWidth="1"/>
    <col min="8963" max="8970" width="6.75" style="271" customWidth="1"/>
    <col min="8971" max="8971" width="4.625" style="271" customWidth="1"/>
    <col min="8972" max="8972" width="14.375" style="271" customWidth="1"/>
    <col min="8973" max="8979" width="7.875" style="271" customWidth="1"/>
    <col min="8980" max="8981" width="4.625" style="271" customWidth="1"/>
    <col min="8982" max="8982" width="14.375" style="271" customWidth="1"/>
    <col min="8983" max="8989" width="7.875" style="271" customWidth="1"/>
    <col min="8990" max="8991" width="4.625" style="271" customWidth="1"/>
    <col min="8992" max="8992" width="14.375" style="271" customWidth="1"/>
    <col min="8993" max="8999" width="7.875" style="271" customWidth="1"/>
    <col min="9000" max="9000" width="0.25" style="271" customWidth="1"/>
    <col min="9001" max="9001" width="9.375" style="271"/>
    <col min="9002" max="9209" width="8" style="271" customWidth="1"/>
    <col min="9210" max="9210" width="9.375" style="271"/>
    <col min="9211" max="9211" width="1.375" style="271" customWidth="1"/>
    <col min="9212" max="9217" width="9.375" style="271"/>
    <col min="9218" max="9218" width="1.375" style="271" customWidth="1"/>
    <col min="9219" max="9226" width="6.75" style="271" customWidth="1"/>
    <col min="9227" max="9227" width="4.625" style="271" customWidth="1"/>
    <col min="9228" max="9228" width="14.375" style="271" customWidth="1"/>
    <col min="9229" max="9235" width="7.875" style="271" customWidth="1"/>
    <col min="9236" max="9237" width="4.625" style="271" customWidth="1"/>
    <col min="9238" max="9238" width="14.375" style="271" customWidth="1"/>
    <col min="9239" max="9245" width="7.875" style="271" customWidth="1"/>
    <col min="9246" max="9247" width="4.625" style="271" customWidth="1"/>
    <col min="9248" max="9248" width="14.375" style="271" customWidth="1"/>
    <col min="9249" max="9255" width="7.875" style="271" customWidth="1"/>
    <col min="9256" max="9256" width="0.25" style="271" customWidth="1"/>
    <col min="9257" max="9257" width="9.375" style="271"/>
    <col min="9258" max="9465" width="8" style="271" customWidth="1"/>
    <col min="9466" max="9466" width="9.375" style="271"/>
    <col min="9467" max="9467" width="1.375" style="271" customWidth="1"/>
    <col min="9468" max="9473" width="9.375" style="271"/>
    <col min="9474" max="9474" width="1.375" style="271" customWidth="1"/>
    <col min="9475" max="9482" width="6.75" style="271" customWidth="1"/>
    <col min="9483" max="9483" width="4.625" style="271" customWidth="1"/>
    <col min="9484" max="9484" width="14.375" style="271" customWidth="1"/>
    <col min="9485" max="9491" width="7.875" style="271" customWidth="1"/>
    <col min="9492" max="9493" width="4.625" style="271" customWidth="1"/>
    <col min="9494" max="9494" width="14.375" style="271" customWidth="1"/>
    <col min="9495" max="9501" width="7.875" style="271" customWidth="1"/>
    <col min="9502" max="9503" width="4.625" style="271" customWidth="1"/>
    <col min="9504" max="9504" width="14.375" style="271" customWidth="1"/>
    <col min="9505" max="9511" width="7.875" style="271" customWidth="1"/>
    <col min="9512" max="9512" width="0.25" style="271" customWidth="1"/>
    <col min="9513" max="9513" width="9.375" style="271"/>
    <col min="9514" max="9721" width="8" style="271" customWidth="1"/>
    <col min="9722" max="9722" width="9.375" style="271"/>
    <col min="9723" max="9723" width="1.375" style="271" customWidth="1"/>
    <col min="9724" max="9729" width="9.375" style="271"/>
    <col min="9730" max="9730" width="1.375" style="271" customWidth="1"/>
    <col min="9731" max="9738" width="6.75" style="271" customWidth="1"/>
    <col min="9739" max="9739" width="4.625" style="271" customWidth="1"/>
    <col min="9740" max="9740" width="14.375" style="271" customWidth="1"/>
    <col min="9741" max="9747" width="7.875" style="271" customWidth="1"/>
    <col min="9748" max="9749" width="4.625" style="271" customWidth="1"/>
    <col min="9750" max="9750" width="14.375" style="271" customWidth="1"/>
    <col min="9751" max="9757" width="7.875" style="271" customWidth="1"/>
    <col min="9758" max="9759" width="4.625" style="271" customWidth="1"/>
    <col min="9760" max="9760" width="14.375" style="271" customWidth="1"/>
    <col min="9761" max="9767" width="7.875" style="271" customWidth="1"/>
    <col min="9768" max="9768" width="0.25" style="271" customWidth="1"/>
    <col min="9769" max="9769" width="9.375" style="271"/>
    <col min="9770" max="9977" width="8" style="271" customWidth="1"/>
    <col min="9978" max="9978" width="9.375" style="271"/>
    <col min="9979" max="9979" width="1.375" style="271" customWidth="1"/>
    <col min="9980" max="9985" width="9.375" style="271"/>
    <col min="9986" max="9986" width="1.375" style="271" customWidth="1"/>
    <col min="9987" max="9994" width="6.75" style="271" customWidth="1"/>
    <col min="9995" max="9995" width="4.625" style="271" customWidth="1"/>
    <col min="9996" max="9996" width="14.375" style="271" customWidth="1"/>
    <col min="9997" max="10003" width="7.875" style="271" customWidth="1"/>
    <col min="10004" max="10005" width="4.625" style="271" customWidth="1"/>
    <col min="10006" max="10006" width="14.375" style="271" customWidth="1"/>
    <col min="10007" max="10013" width="7.875" style="271" customWidth="1"/>
    <col min="10014" max="10015" width="4.625" style="271" customWidth="1"/>
    <col min="10016" max="10016" width="14.375" style="271" customWidth="1"/>
    <col min="10017" max="10023" width="7.875" style="271" customWidth="1"/>
    <col min="10024" max="10024" width="0.25" style="271" customWidth="1"/>
    <col min="10025" max="10025" width="9.375" style="271"/>
    <col min="10026" max="10233" width="8" style="271" customWidth="1"/>
    <col min="10234" max="10234" width="9.375" style="271"/>
    <col min="10235" max="10235" width="1.375" style="271" customWidth="1"/>
    <col min="10236" max="10241" width="9.375" style="271"/>
    <col min="10242" max="10242" width="1.375" style="271" customWidth="1"/>
    <col min="10243" max="10250" width="6.75" style="271" customWidth="1"/>
    <col min="10251" max="10251" width="4.625" style="271" customWidth="1"/>
    <col min="10252" max="10252" width="14.375" style="271" customWidth="1"/>
    <col min="10253" max="10259" width="7.875" style="271" customWidth="1"/>
    <col min="10260" max="10261" width="4.625" style="271" customWidth="1"/>
    <col min="10262" max="10262" width="14.375" style="271" customWidth="1"/>
    <col min="10263" max="10269" width="7.875" style="271" customWidth="1"/>
    <col min="10270" max="10271" width="4.625" style="271" customWidth="1"/>
    <col min="10272" max="10272" width="14.375" style="271" customWidth="1"/>
    <col min="10273" max="10279" width="7.875" style="271" customWidth="1"/>
    <col min="10280" max="10280" width="0.25" style="271" customWidth="1"/>
    <col min="10281" max="10281" width="9.375" style="271"/>
    <col min="10282" max="10489" width="8" style="271" customWidth="1"/>
    <col min="10490" max="10490" width="9.375" style="271"/>
    <col min="10491" max="10491" width="1.375" style="271" customWidth="1"/>
    <col min="10492" max="10497" width="9.375" style="271"/>
    <col min="10498" max="10498" width="1.375" style="271" customWidth="1"/>
    <col min="10499" max="10506" width="6.75" style="271" customWidth="1"/>
    <col min="10507" max="10507" width="4.625" style="271" customWidth="1"/>
    <col min="10508" max="10508" width="14.375" style="271" customWidth="1"/>
    <col min="10509" max="10515" width="7.875" style="271" customWidth="1"/>
    <col min="10516" max="10517" width="4.625" style="271" customWidth="1"/>
    <col min="10518" max="10518" width="14.375" style="271" customWidth="1"/>
    <col min="10519" max="10525" width="7.875" style="271" customWidth="1"/>
    <col min="10526" max="10527" width="4.625" style="271" customWidth="1"/>
    <col min="10528" max="10528" width="14.375" style="271" customWidth="1"/>
    <col min="10529" max="10535" width="7.875" style="271" customWidth="1"/>
    <col min="10536" max="10536" width="0.25" style="271" customWidth="1"/>
    <col min="10537" max="10537" width="9.375" style="271"/>
    <col min="10538" max="10745" width="8" style="271" customWidth="1"/>
    <col min="10746" max="10746" width="9.375" style="271"/>
    <col min="10747" max="10747" width="1.375" style="271" customWidth="1"/>
    <col min="10748" max="10753" width="9.375" style="271"/>
    <col min="10754" max="10754" width="1.375" style="271" customWidth="1"/>
    <col min="10755" max="10762" width="6.75" style="271" customWidth="1"/>
    <col min="10763" max="10763" width="4.625" style="271" customWidth="1"/>
    <col min="10764" max="10764" width="14.375" style="271" customWidth="1"/>
    <col min="10765" max="10771" width="7.875" style="271" customWidth="1"/>
    <col min="10772" max="10773" width="4.625" style="271" customWidth="1"/>
    <col min="10774" max="10774" width="14.375" style="271" customWidth="1"/>
    <col min="10775" max="10781" width="7.875" style="271" customWidth="1"/>
    <col min="10782" max="10783" width="4.625" style="271" customWidth="1"/>
    <col min="10784" max="10784" width="14.375" style="271" customWidth="1"/>
    <col min="10785" max="10791" width="7.875" style="271" customWidth="1"/>
    <col min="10792" max="10792" width="0.25" style="271" customWidth="1"/>
    <col min="10793" max="10793" width="9.375" style="271"/>
    <col min="10794" max="11001" width="8" style="271" customWidth="1"/>
    <col min="11002" max="11002" width="9.375" style="271"/>
    <col min="11003" max="11003" width="1.375" style="271" customWidth="1"/>
    <col min="11004" max="11009" width="9.375" style="271"/>
    <col min="11010" max="11010" width="1.375" style="271" customWidth="1"/>
    <col min="11011" max="11018" width="6.75" style="271" customWidth="1"/>
    <col min="11019" max="11019" width="4.625" style="271" customWidth="1"/>
    <col min="11020" max="11020" width="14.375" style="271" customWidth="1"/>
    <col min="11021" max="11027" width="7.875" style="271" customWidth="1"/>
    <col min="11028" max="11029" width="4.625" style="271" customWidth="1"/>
    <col min="11030" max="11030" width="14.375" style="271" customWidth="1"/>
    <col min="11031" max="11037" width="7.875" style="271" customWidth="1"/>
    <col min="11038" max="11039" width="4.625" style="271" customWidth="1"/>
    <col min="11040" max="11040" width="14.375" style="271" customWidth="1"/>
    <col min="11041" max="11047" width="7.875" style="271" customWidth="1"/>
    <col min="11048" max="11048" width="0.25" style="271" customWidth="1"/>
    <col min="11049" max="11049" width="9.375" style="271"/>
    <col min="11050" max="11257" width="8" style="271" customWidth="1"/>
    <col min="11258" max="11258" width="9.375" style="271"/>
    <col min="11259" max="11259" width="1.375" style="271" customWidth="1"/>
    <col min="11260" max="11265" width="9.375" style="271"/>
    <col min="11266" max="11266" width="1.375" style="271" customWidth="1"/>
    <col min="11267" max="11274" width="6.75" style="271" customWidth="1"/>
    <col min="11275" max="11275" width="4.625" style="271" customWidth="1"/>
    <col min="11276" max="11276" width="14.375" style="271" customWidth="1"/>
    <col min="11277" max="11283" width="7.875" style="271" customWidth="1"/>
    <col min="11284" max="11285" width="4.625" style="271" customWidth="1"/>
    <col min="11286" max="11286" width="14.375" style="271" customWidth="1"/>
    <col min="11287" max="11293" width="7.875" style="271" customWidth="1"/>
    <col min="11294" max="11295" width="4.625" style="271" customWidth="1"/>
    <col min="11296" max="11296" width="14.375" style="271" customWidth="1"/>
    <col min="11297" max="11303" width="7.875" style="271" customWidth="1"/>
    <col min="11304" max="11304" width="0.25" style="271" customWidth="1"/>
    <col min="11305" max="11305" width="9.375" style="271"/>
    <col min="11306" max="11513" width="8" style="271" customWidth="1"/>
    <col min="11514" max="11514" width="9.375" style="271"/>
    <col min="11515" max="11515" width="1.375" style="271" customWidth="1"/>
    <col min="11516" max="11521" width="9.375" style="271"/>
    <col min="11522" max="11522" width="1.375" style="271" customWidth="1"/>
    <col min="11523" max="11530" width="6.75" style="271" customWidth="1"/>
    <col min="11531" max="11531" width="4.625" style="271" customWidth="1"/>
    <col min="11532" max="11532" width="14.375" style="271" customWidth="1"/>
    <col min="11533" max="11539" width="7.875" style="271" customWidth="1"/>
    <col min="11540" max="11541" width="4.625" style="271" customWidth="1"/>
    <col min="11542" max="11542" width="14.375" style="271" customWidth="1"/>
    <col min="11543" max="11549" width="7.875" style="271" customWidth="1"/>
    <col min="11550" max="11551" width="4.625" style="271" customWidth="1"/>
    <col min="11552" max="11552" width="14.375" style="271" customWidth="1"/>
    <col min="11553" max="11559" width="7.875" style="271" customWidth="1"/>
    <col min="11560" max="11560" width="0.25" style="271" customWidth="1"/>
    <col min="11561" max="11561" width="9.375" style="271"/>
    <col min="11562" max="11769" width="8" style="271" customWidth="1"/>
    <col min="11770" max="11770" width="9.375" style="271"/>
    <col min="11771" max="11771" width="1.375" style="271" customWidth="1"/>
    <col min="11772" max="11777" width="9.375" style="271"/>
    <col min="11778" max="11778" width="1.375" style="271" customWidth="1"/>
    <col min="11779" max="11786" width="6.75" style="271" customWidth="1"/>
    <col min="11787" max="11787" width="4.625" style="271" customWidth="1"/>
    <col min="11788" max="11788" width="14.375" style="271" customWidth="1"/>
    <col min="11789" max="11795" width="7.875" style="271" customWidth="1"/>
    <col min="11796" max="11797" width="4.625" style="271" customWidth="1"/>
    <col min="11798" max="11798" width="14.375" style="271" customWidth="1"/>
    <col min="11799" max="11805" width="7.875" style="271" customWidth="1"/>
    <col min="11806" max="11807" width="4.625" style="271" customWidth="1"/>
    <col min="11808" max="11808" width="14.375" style="271" customWidth="1"/>
    <col min="11809" max="11815" width="7.875" style="271" customWidth="1"/>
    <col min="11816" max="11816" width="0.25" style="271" customWidth="1"/>
    <col min="11817" max="11817" width="9.375" style="271"/>
    <col min="11818" max="12025" width="8" style="271" customWidth="1"/>
    <col min="12026" max="12026" width="9.375" style="271"/>
    <col min="12027" max="12027" width="1.375" style="271" customWidth="1"/>
    <col min="12028" max="12033" width="9.375" style="271"/>
    <col min="12034" max="12034" width="1.375" style="271" customWidth="1"/>
    <col min="12035" max="12042" width="6.75" style="271" customWidth="1"/>
    <col min="12043" max="12043" width="4.625" style="271" customWidth="1"/>
    <col min="12044" max="12044" width="14.375" style="271" customWidth="1"/>
    <col min="12045" max="12051" width="7.875" style="271" customWidth="1"/>
    <col min="12052" max="12053" width="4.625" style="271" customWidth="1"/>
    <col min="12054" max="12054" width="14.375" style="271" customWidth="1"/>
    <col min="12055" max="12061" width="7.875" style="271" customWidth="1"/>
    <col min="12062" max="12063" width="4.625" style="271" customWidth="1"/>
    <col min="12064" max="12064" width="14.375" style="271" customWidth="1"/>
    <col min="12065" max="12071" width="7.875" style="271" customWidth="1"/>
    <col min="12072" max="12072" width="0.25" style="271" customWidth="1"/>
    <col min="12073" max="12073" width="9.375" style="271"/>
    <col min="12074" max="12281" width="8" style="271" customWidth="1"/>
    <col min="12282" max="12282" width="9.375" style="271"/>
    <col min="12283" max="12283" width="1.375" style="271" customWidth="1"/>
    <col min="12284" max="12289" width="9.375" style="271"/>
    <col min="12290" max="12290" width="1.375" style="271" customWidth="1"/>
    <col min="12291" max="12298" width="6.75" style="271" customWidth="1"/>
    <col min="12299" max="12299" width="4.625" style="271" customWidth="1"/>
    <col min="12300" max="12300" width="14.375" style="271" customWidth="1"/>
    <col min="12301" max="12307" width="7.875" style="271" customWidth="1"/>
    <col min="12308" max="12309" width="4.625" style="271" customWidth="1"/>
    <col min="12310" max="12310" width="14.375" style="271" customWidth="1"/>
    <col min="12311" max="12317" width="7.875" style="271" customWidth="1"/>
    <col min="12318" max="12319" width="4.625" style="271" customWidth="1"/>
    <col min="12320" max="12320" width="14.375" style="271" customWidth="1"/>
    <col min="12321" max="12327" width="7.875" style="271" customWidth="1"/>
    <col min="12328" max="12328" width="0.25" style="271" customWidth="1"/>
    <col min="12329" max="12329" width="9.375" style="271"/>
    <col min="12330" max="12537" width="8" style="271" customWidth="1"/>
    <col min="12538" max="12538" width="9.375" style="271"/>
    <col min="12539" max="12539" width="1.375" style="271" customWidth="1"/>
    <col min="12540" max="12545" width="9.375" style="271"/>
    <col min="12546" max="12546" width="1.375" style="271" customWidth="1"/>
    <col min="12547" max="12554" width="6.75" style="271" customWidth="1"/>
    <col min="12555" max="12555" width="4.625" style="271" customWidth="1"/>
    <col min="12556" max="12556" width="14.375" style="271" customWidth="1"/>
    <col min="12557" max="12563" width="7.875" style="271" customWidth="1"/>
    <col min="12564" max="12565" width="4.625" style="271" customWidth="1"/>
    <col min="12566" max="12566" width="14.375" style="271" customWidth="1"/>
    <col min="12567" max="12573" width="7.875" style="271" customWidth="1"/>
    <col min="12574" max="12575" width="4.625" style="271" customWidth="1"/>
    <col min="12576" max="12576" width="14.375" style="271" customWidth="1"/>
    <col min="12577" max="12583" width="7.875" style="271" customWidth="1"/>
    <col min="12584" max="12584" width="0.25" style="271" customWidth="1"/>
    <col min="12585" max="12585" width="9.375" style="271"/>
    <col min="12586" max="12793" width="8" style="271" customWidth="1"/>
    <col min="12794" max="12794" width="9.375" style="271"/>
    <col min="12795" max="12795" width="1.375" style="271" customWidth="1"/>
    <col min="12796" max="12801" width="9.375" style="271"/>
    <col min="12802" max="12802" width="1.375" style="271" customWidth="1"/>
    <col min="12803" max="12810" width="6.75" style="271" customWidth="1"/>
    <col min="12811" max="12811" width="4.625" style="271" customWidth="1"/>
    <col min="12812" max="12812" width="14.375" style="271" customWidth="1"/>
    <col min="12813" max="12819" width="7.875" style="271" customWidth="1"/>
    <col min="12820" max="12821" width="4.625" style="271" customWidth="1"/>
    <col min="12822" max="12822" width="14.375" style="271" customWidth="1"/>
    <col min="12823" max="12829" width="7.875" style="271" customWidth="1"/>
    <col min="12830" max="12831" width="4.625" style="271" customWidth="1"/>
    <col min="12832" max="12832" width="14.375" style="271" customWidth="1"/>
    <col min="12833" max="12839" width="7.875" style="271" customWidth="1"/>
    <col min="12840" max="12840" width="0.25" style="271" customWidth="1"/>
    <col min="12841" max="12841" width="9.375" style="271"/>
    <col min="12842" max="13049" width="8" style="271" customWidth="1"/>
    <col min="13050" max="13050" width="9.375" style="271"/>
    <col min="13051" max="13051" width="1.375" style="271" customWidth="1"/>
    <col min="13052" max="13057" width="9.375" style="271"/>
    <col min="13058" max="13058" width="1.375" style="271" customWidth="1"/>
    <col min="13059" max="13066" width="6.75" style="271" customWidth="1"/>
    <col min="13067" max="13067" width="4.625" style="271" customWidth="1"/>
    <col min="13068" max="13068" width="14.375" style="271" customWidth="1"/>
    <col min="13069" max="13075" width="7.875" style="271" customWidth="1"/>
    <col min="13076" max="13077" width="4.625" style="271" customWidth="1"/>
    <col min="13078" max="13078" width="14.375" style="271" customWidth="1"/>
    <col min="13079" max="13085" width="7.875" style="271" customWidth="1"/>
    <col min="13086" max="13087" width="4.625" style="271" customWidth="1"/>
    <col min="13088" max="13088" width="14.375" style="271" customWidth="1"/>
    <col min="13089" max="13095" width="7.875" style="271" customWidth="1"/>
    <col min="13096" max="13096" width="0.25" style="271" customWidth="1"/>
    <col min="13097" max="13097" width="9.375" style="271"/>
    <col min="13098" max="13305" width="8" style="271" customWidth="1"/>
    <col min="13306" max="13306" width="9.375" style="271"/>
    <col min="13307" max="13307" width="1.375" style="271" customWidth="1"/>
    <col min="13308" max="13313" width="9.375" style="271"/>
    <col min="13314" max="13314" width="1.375" style="271" customWidth="1"/>
    <col min="13315" max="13322" width="6.75" style="271" customWidth="1"/>
    <col min="13323" max="13323" width="4.625" style="271" customWidth="1"/>
    <col min="13324" max="13324" width="14.375" style="271" customWidth="1"/>
    <col min="13325" max="13331" width="7.875" style="271" customWidth="1"/>
    <col min="13332" max="13333" width="4.625" style="271" customWidth="1"/>
    <col min="13334" max="13334" width="14.375" style="271" customWidth="1"/>
    <col min="13335" max="13341" width="7.875" style="271" customWidth="1"/>
    <col min="13342" max="13343" width="4.625" style="271" customWidth="1"/>
    <col min="13344" max="13344" width="14.375" style="271" customWidth="1"/>
    <col min="13345" max="13351" width="7.875" style="271" customWidth="1"/>
    <col min="13352" max="13352" width="0.25" style="271" customWidth="1"/>
    <col min="13353" max="13353" width="9.375" style="271"/>
    <col min="13354" max="13561" width="8" style="271" customWidth="1"/>
    <col min="13562" max="13562" width="9.375" style="271"/>
    <col min="13563" max="13563" width="1.375" style="271" customWidth="1"/>
    <col min="13564" max="13569" width="9.375" style="271"/>
    <col min="13570" max="13570" width="1.375" style="271" customWidth="1"/>
    <col min="13571" max="13578" width="6.75" style="271" customWidth="1"/>
    <col min="13579" max="13579" width="4.625" style="271" customWidth="1"/>
    <col min="13580" max="13580" width="14.375" style="271" customWidth="1"/>
    <col min="13581" max="13587" width="7.875" style="271" customWidth="1"/>
    <col min="13588" max="13589" width="4.625" style="271" customWidth="1"/>
    <col min="13590" max="13590" width="14.375" style="271" customWidth="1"/>
    <col min="13591" max="13597" width="7.875" style="271" customWidth="1"/>
    <col min="13598" max="13599" width="4.625" style="271" customWidth="1"/>
    <col min="13600" max="13600" width="14.375" style="271" customWidth="1"/>
    <col min="13601" max="13607" width="7.875" style="271" customWidth="1"/>
    <col min="13608" max="13608" width="0.25" style="271" customWidth="1"/>
    <col min="13609" max="13609" width="9.375" style="271"/>
    <col min="13610" max="13817" width="8" style="271" customWidth="1"/>
    <col min="13818" max="13818" width="9.375" style="271"/>
    <col min="13819" max="13819" width="1.375" style="271" customWidth="1"/>
    <col min="13820" max="13825" width="9.375" style="271"/>
    <col min="13826" max="13826" width="1.375" style="271" customWidth="1"/>
    <col min="13827" max="13834" width="6.75" style="271" customWidth="1"/>
    <col min="13835" max="13835" width="4.625" style="271" customWidth="1"/>
    <col min="13836" max="13836" width="14.375" style="271" customWidth="1"/>
    <col min="13837" max="13843" width="7.875" style="271" customWidth="1"/>
    <col min="13844" max="13845" width="4.625" style="271" customWidth="1"/>
    <col min="13846" max="13846" width="14.375" style="271" customWidth="1"/>
    <col min="13847" max="13853" width="7.875" style="271" customWidth="1"/>
    <col min="13854" max="13855" width="4.625" style="271" customWidth="1"/>
    <col min="13856" max="13856" width="14.375" style="271" customWidth="1"/>
    <col min="13857" max="13863" width="7.875" style="271" customWidth="1"/>
    <col min="13864" max="13864" width="0.25" style="271" customWidth="1"/>
    <col min="13865" max="13865" width="9.375" style="271"/>
    <col min="13866" max="14073" width="8" style="271" customWidth="1"/>
    <col min="14074" max="14074" width="9.375" style="271"/>
    <col min="14075" max="14075" width="1.375" style="271" customWidth="1"/>
    <col min="14076" max="14081" width="9.375" style="271"/>
    <col min="14082" max="14082" width="1.375" style="271" customWidth="1"/>
    <col min="14083" max="14090" width="6.75" style="271" customWidth="1"/>
    <col min="14091" max="14091" width="4.625" style="271" customWidth="1"/>
    <col min="14092" max="14092" width="14.375" style="271" customWidth="1"/>
    <col min="14093" max="14099" width="7.875" style="271" customWidth="1"/>
    <col min="14100" max="14101" width="4.625" style="271" customWidth="1"/>
    <col min="14102" max="14102" width="14.375" style="271" customWidth="1"/>
    <col min="14103" max="14109" width="7.875" style="271" customWidth="1"/>
    <col min="14110" max="14111" width="4.625" style="271" customWidth="1"/>
    <col min="14112" max="14112" width="14.375" style="271" customWidth="1"/>
    <col min="14113" max="14119" width="7.875" style="271" customWidth="1"/>
    <col min="14120" max="14120" width="0.25" style="271" customWidth="1"/>
    <col min="14121" max="14121" width="9.375" style="271"/>
    <col min="14122" max="14329" width="8" style="271" customWidth="1"/>
    <col min="14330" max="14330" width="9.375" style="271"/>
    <col min="14331" max="14331" width="1.375" style="271" customWidth="1"/>
    <col min="14332" max="14337" width="9.375" style="271"/>
    <col min="14338" max="14338" width="1.375" style="271" customWidth="1"/>
    <col min="14339" max="14346" width="6.75" style="271" customWidth="1"/>
    <col min="14347" max="14347" width="4.625" style="271" customWidth="1"/>
    <col min="14348" max="14348" width="14.375" style="271" customWidth="1"/>
    <col min="14349" max="14355" width="7.875" style="271" customWidth="1"/>
    <col min="14356" max="14357" width="4.625" style="271" customWidth="1"/>
    <col min="14358" max="14358" width="14.375" style="271" customWidth="1"/>
    <col min="14359" max="14365" width="7.875" style="271" customWidth="1"/>
    <col min="14366" max="14367" width="4.625" style="271" customWidth="1"/>
    <col min="14368" max="14368" width="14.375" style="271" customWidth="1"/>
    <col min="14369" max="14375" width="7.875" style="271" customWidth="1"/>
    <col min="14376" max="14376" width="0.25" style="271" customWidth="1"/>
    <col min="14377" max="14377" width="9.375" style="271"/>
    <col min="14378" max="14585" width="8" style="271" customWidth="1"/>
    <col min="14586" max="14586" width="9.375" style="271"/>
    <col min="14587" max="14587" width="1.375" style="271" customWidth="1"/>
    <col min="14588" max="14593" width="9.375" style="271"/>
    <col min="14594" max="14594" width="1.375" style="271" customWidth="1"/>
    <col min="14595" max="14602" width="6.75" style="271" customWidth="1"/>
    <col min="14603" max="14603" width="4.625" style="271" customWidth="1"/>
    <col min="14604" max="14604" width="14.375" style="271" customWidth="1"/>
    <col min="14605" max="14611" width="7.875" style="271" customWidth="1"/>
    <col min="14612" max="14613" width="4.625" style="271" customWidth="1"/>
    <col min="14614" max="14614" width="14.375" style="271" customWidth="1"/>
    <col min="14615" max="14621" width="7.875" style="271" customWidth="1"/>
    <col min="14622" max="14623" width="4.625" style="271" customWidth="1"/>
    <col min="14624" max="14624" width="14.375" style="271" customWidth="1"/>
    <col min="14625" max="14631" width="7.875" style="271" customWidth="1"/>
    <col min="14632" max="14632" width="0.25" style="271" customWidth="1"/>
    <col min="14633" max="14633" width="9.375" style="271"/>
    <col min="14634" max="14841" width="8" style="271" customWidth="1"/>
    <col min="14842" max="14842" width="9.375" style="271"/>
    <col min="14843" max="14843" width="1.375" style="271" customWidth="1"/>
    <col min="14844" max="14849" width="9.375" style="271"/>
    <col min="14850" max="14850" width="1.375" style="271" customWidth="1"/>
    <col min="14851" max="14858" width="6.75" style="271" customWidth="1"/>
    <col min="14859" max="14859" width="4.625" style="271" customWidth="1"/>
    <col min="14860" max="14860" width="14.375" style="271" customWidth="1"/>
    <col min="14861" max="14867" width="7.875" style="271" customWidth="1"/>
    <col min="14868" max="14869" width="4.625" style="271" customWidth="1"/>
    <col min="14870" max="14870" width="14.375" style="271" customWidth="1"/>
    <col min="14871" max="14877" width="7.875" style="271" customWidth="1"/>
    <col min="14878" max="14879" width="4.625" style="271" customWidth="1"/>
    <col min="14880" max="14880" width="14.375" style="271" customWidth="1"/>
    <col min="14881" max="14887" width="7.875" style="271" customWidth="1"/>
    <col min="14888" max="14888" width="0.25" style="271" customWidth="1"/>
    <col min="14889" max="14889" width="9.375" style="271"/>
    <col min="14890" max="15097" width="8" style="271" customWidth="1"/>
    <col min="15098" max="15098" width="9.375" style="271"/>
    <col min="15099" max="15099" width="1.375" style="271" customWidth="1"/>
    <col min="15100" max="15105" width="9.375" style="271"/>
    <col min="15106" max="15106" width="1.375" style="271" customWidth="1"/>
    <col min="15107" max="15114" width="6.75" style="271" customWidth="1"/>
    <col min="15115" max="15115" width="4.625" style="271" customWidth="1"/>
    <col min="15116" max="15116" width="14.375" style="271" customWidth="1"/>
    <col min="15117" max="15123" width="7.875" style="271" customWidth="1"/>
    <col min="15124" max="15125" width="4.625" style="271" customWidth="1"/>
    <col min="15126" max="15126" width="14.375" style="271" customWidth="1"/>
    <col min="15127" max="15133" width="7.875" style="271" customWidth="1"/>
    <col min="15134" max="15135" width="4.625" style="271" customWidth="1"/>
    <col min="15136" max="15136" width="14.375" style="271" customWidth="1"/>
    <col min="15137" max="15143" width="7.875" style="271" customWidth="1"/>
    <col min="15144" max="15144" width="0.25" style="271" customWidth="1"/>
    <col min="15145" max="15145" width="9.375" style="271"/>
    <col min="15146" max="15353" width="8" style="271" customWidth="1"/>
    <col min="15354" max="15354" width="9.375" style="271"/>
    <col min="15355" max="15355" width="1.375" style="271" customWidth="1"/>
    <col min="15356" max="15361" width="9.375" style="271"/>
    <col min="15362" max="15362" width="1.375" style="271" customWidth="1"/>
    <col min="15363" max="15370" width="6.75" style="271" customWidth="1"/>
    <col min="15371" max="15371" width="4.625" style="271" customWidth="1"/>
    <col min="15372" max="15372" width="14.375" style="271" customWidth="1"/>
    <col min="15373" max="15379" width="7.875" style="271" customWidth="1"/>
    <col min="15380" max="15381" width="4.625" style="271" customWidth="1"/>
    <col min="15382" max="15382" width="14.375" style="271" customWidth="1"/>
    <col min="15383" max="15389" width="7.875" style="271" customWidth="1"/>
    <col min="15390" max="15391" width="4.625" style="271" customWidth="1"/>
    <col min="15392" max="15392" width="14.375" style="271" customWidth="1"/>
    <col min="15393" max="15399" width="7.875" style="271" customWidth="1"/>
    <col min="15400" max="15400" width="0.25" style="271" customWidth="1"/>
    <col min="15401" max="15401" width="9.375" style="271"/>
    <col min="15402" max="15609" width="8" style="271" customWidth="1"/>
    <col min="15610" max="15610" width="9.375" style="271"/>
    <col min="15611" max="15611" width="1.375" style="271" customWidth="1"/>
    <col min="15612" max="15617" width="9.375" style="271"/>
    <col min="15618" max="15618" width="1.375" style="271" customWidth="1"/>
    <col min="15619" max="15626" width="6.75" style="271" customWidth="1"/>
    <col min="15627" max="15627" width="4.625" style="271" customWidth="1"/>
    <col min="15628" max="15628" width="14.375" style="271" customWidth="1"/>
    <col min="15629" max="15635" width="7.875" style="271" customWidth="1"/>
    <col min="15636" max="15637" width="4.625" style="271" customWidth="1"/>
    <col min="15638" max="15638" width="14.375" style="271" customWidth="1"/>
    <col min="15639" max="15645" width="7.875" style="271" customWidth="1"/>
    <col min="15646" max="15647" width="4.625" style="271" customWidth="1"/>
    <col min="15648" max="15648" width="14.375" style="271" customWidth="1"/>
    <col min="15649" max="15655" width="7.875" style="271" customWidth="1"/>
    <col min="15656" max="15656" width="0.25" style="271" customWidth="1"/>
    <col min="15657" max="15657" width="9.375" style="271"/>
    <col min="15658" max="15865" width="8" style="271" customWidth="1"/>
    <col min="15866" max="15866" width="9.375" style="271"/>
    <col min="15867" max="15867" width="1.375" style="271" customWidth="1"/>
    <col min="15868" max="15873" width="9.375" style="271"/>
    <col min="15874" max="15874" width="1.375" style="271" customWidth="1"/>
    <col min="15875" max="15882" width="6.75" style="271" customWidth="1"/>
    <col min="15883" max="15883" width="4.625" style="271" customWidth="1"/>
    <col min="15884" max="15884" width="14.375" style="271" customWidth="1"/>
    <col min="15885" max="15891" width="7.875" style="271" customWidth="1"/>
    <col min="15892" max="15893" width="4.625" style="271" customWidth="1"/>
    <col min="15894" max="15894" width="14.375" style="271" customWidth="1"/>
    <col min="15895" max="15901" width="7.875" style="271" customWidth="1"/>
    <col min="15902" max="15903" width="4.625" style="271" customWidth="1"/>
    <col min="15904" max="15904" width="14.375" style="271" customWidth="1"/>
    <col min="15905" max="15911" width="7.875" style="271" customWidth="1"/>
    <col min="15912" max="15912" width="0.25" style="271" customWidth="1"/>
    <col min="15913" max="15913" width="9.375" style="271"/>
    <col min="15914" max="16121" width="8" style="271" customWidth="1"/>
    <col min="16122" max="16122" width="9.375" style="271"/>
    <col min="16123" max="16123" width="1.375" style="271" customWidth="1"/>
    <col min="16124" max="16129" width="9.375" style="271"/>
    <col min="16130" max="16130" width="1.375" style="271" customWidth="1"/>
    <col min="16131" max="16138" width="6.75" style="271" customWidth="1"/>
    <col min="16139" max="16139" width="4.625" style="271" customWidth="1"/>
    <col min="16140" max="16140" width="14.375" style="271" customWidth="1"/>
    <col min="16141" max="16147" width="7.875" style="271" customWidth="1"/>
    <col min="16148" max="16149" width="4.625" style="271" customWidth="1"/>
    <col min="16150" max="16150" width="14.375" style="271" customWidth="1"/>
    <col min="16151" max="16157" width="7.875" style="271" customWidth="1"/>
    <col min="16158" max="16159" width="4.625" style="271" customWidth="1"/>
    <col min="16160" max="16160" width="14.375" style="271" customWidth="1"/>
    <col min="16161" max="16167" width="7.875" style="271" customWidth="1"/>
    <col min="16168" max="16168" width="0.25" style="271" customWidth="1"/>
    <col min="16169" max="16169" width="9.375" style="271"/>
    <col min="16170" max="16377" width="8" style="271" customWidth="1"/>
    <col min="16378" max="16378" width="9.375" style="271"/>
    <col min="16379" max="16379" width="1.375" style="271" customWidth="1"/>
    <col min="16380" max="16384" width="9.375" style="271"/>
  </cols>
  <sheetData>
    <row r="1" spans="1:161" s="270" customFormat="1" ht="39.950000000000003" customHeight="1" x14ac:dyDescent="0.2">
      <c r="C1" s="270">
        <v>1</v>
      </c>
      <c r="D1" s="270">
        <v>1</v>
      </c>
      <c r="E1" s="270">
        <v>1</v>
      </c>
      <c r="F1" s="270">
        <v>1</v>
      </c>
      <c r="G1" s="270">
        <v>1</v>
      </c>
      <c r="H1" s="270">
        <v>1</v>
      </c>
      <c r="I1" s="270">
        <v>1</v>
      </c>
      <c r="J1" s="270">
        <v>1</v>
      </c>
      <c r="K1" s="270">
        <v>2</v>
      </c>
      <c r="L1" s="270">
        <v>7</v>
      </c>
      <c r="M1" s="270">
        <v>8</v>
      </c>
      <c r="N1" s="270">
        <v>8</v>
      </c>
      <c r="O1" s="270">
        <v>8</v>
      </c>
      <c r="P1" s="270">
        <v>8</v>
      </c>
      <c r="Q1" s="270">
        <v>8</v>
      </c>
      <c r="R1" s="270">
        <v>8</v>
      </c>
      <c r="S1" s="270">
        <v>8</v>
      </c>
      <c r="T1" s="270">
        <v>2</v>
      </c>
      <c r="U1" s="270">
        <v>2</v>
      </c>
      <c r="V1" s="270">
        <v>7</v>
      </c>
      <c r="W1" s="270">
        <v>8</v>
      </c>
      <c r="X1" s="270">
        <v>8</v>
      </c>
      <c r="Y1" s="270">
        <v>8</v>
      </c>
      <c r="Z1" s="270">
        <v>8</v>
      </c>
      <c r="AA1" s="270">
        <v>8</v>
      </c>
      <c r="AB1" s="270">
        <v>8</v>
      </c>
      <c r="AC1" s="270">
        <v>8</v>
      </c>
      <c r="AD1" s="270">
        <v>2</v>
      </c>
      <c r="AE1" s="270">
        <v>2</v>
      </c>
      <c r="AF1" s="270">
        <v>7</v>
      </c>
      <c r="AG1" s="270">
        <v>8</v>
      </c>
      <c r="AH1" s="270">
        <v>8</v>
      </c>
      <c r="AI1" s="270">
        <v>8</v>
      </c>
      <c r="AJ1" s="270">
        <v>8</v>
      </c>
      <c r="AK1" s="270">
        <v>8</v>
      </c>
      <c r="AL1" s="270">
        <v>8</v>
      </c>
      <c r="AM1" s="270">
        <v>8</v>
      </c>
      <c r="AP1" s="359"/>
      <c r="AQ1" s="359"/>
      <c r="AR1" s="359"/>
      <c r="AS1" s="359"/>
      <c r="AT1" s="359"/>
      <c r="AU1" s="359"/>
      <c r="AV1" s="359"/>
      <c r="AW1" s="359"/>
      <c r="AX1" s="359"/>
      <c r="AY1" s="359"/>
      <c r="AZ1" s="359"/>
      <c r="BA1" s="359"/>
      <c r="BB1" s="359"/>
      <c r="BC1" s="359"/>
      <c r="BD1" s="359"/>
      <c r="BE1" s="359"/>
      <c r="BF1" s="359"/>
      <c r="BG1" s="359"/>
      <c r="BH1" s="359"/>
      <c r="BI1" s="359"/>
      <c r="BJ1" s="359"/>
      <c r="BK1" s="359"/>
      <c r="BL1" s="359"/>
      <c r="BM1" s="359"/>
      <c r="BN1" s="359"/>
      <c r="BO1" s="359"/>
      <c r="BP1" s="359"/>
      <c r="BQ1" s="359"/>
      <c r="BR1" s="359"/>
      <c r="BS1" s="359"/>
      <c r="BT1" s="359"/>
      <c r="BU1" s="359"/>
      <c r="BV1" s="359"/>
      <c r="BW1" s="359"/>
      <c r="BX1" s="359"/>
      <c r="BY1" s="359"/>
      <c r="BZ1" s="359"/>
      <c r="CA1" s="359"/>
      <c r="CB1" s="359"/>
      <c r="CC1" s="359"/>
      <c r="CD1" s="359"/>
      <c r="CE1" s="359"/>
      <c r="CF1" s="359"/>
      <c r="CG1" s="359"/>
      <c r="CH1" s="359"/>
      <c r="CI1" s="359"/>
      <c r="CJ1" s="359"/>
      <c r="CK1" s="359"/>
      <c r="CL1" s="359"/>
      <c r="CM1" s="359"/>
      <c r="CN1" s="359"/>
      <c r="CO1" s="359"/>
      <c r="CP1" s="359"/>
      <c r="CQ1" s="359"/>
      <c r="CR1" s="359"/>
      <c r="CS1" s="359"/>
      <c r="CT1" s="359"/>
      <c r="CU1" s="359"/>
      <c r="CV1" s="359"/>
      <c r="CW1" s="359"/>
      <c r="CX1" s="359"/>
      <c r="CY1" s="359"/>
      <c r="CZ1" s="359"/>
      <c r="DA1" s="359"/>
      <c r="DB1" s="359"/>
      <c r="DC1" s="359"/>
      <c r="DD1" s="359"/>
      <c r="DE1" s="359"/>
      <c r="DF1" s="359"/>
      <c r="DG1" s="359"/>
      <c r="DH1" s="359"/>
      <c r="DI1" s="359"/>
      <c r="DJ1" s="359"/>
      <c r="DK1" s="359"/>
      <c r="DL1" s="359"/>
      <c r="DM1" s="359"/>
      <c r="DN1" s="359"/>
      <c r="DO1" s="359"/>
      <c r="DP1" s="359"/>
      <c r="DQ1" s="359"/>
      <c r="DR1" s="359"/>
      <c r="DS1" s="359"/>
      <c r="DT1" s="359"/>
      <c r="DU1" s="359"/>
      <c r="DV1" s="359"/>
      <c r="DW1" s="359"/>
      <c r="DX1" s="359"/>
      <c r="DY1" s="359"/>
      <c r="DZ1" s="359"/>
      <c r="EA1" s="359"/>
      <c r="EB1" s="359"/>
      <c r="EC1" s="359"/>
      <c r="ED1" s="359"/>
      <c r="EE1" s="359"/>
      <c r="EF1" s="359"/>
      <c r="EG1" s="359"/>
      <c r="EH1" s="359"/>
      <c r="EI1" s="359"/>
      <c r="EJ1" s="359"/>
      <c r="EK1" s="359"/>
      <c r="EL1" s="359"/>
      <c r="EM1" s="359"/>
      <c r="EN1" s="359"/>
      <c r="EO1" s="359"/>
      <c r="EP1" s="359"/>
      <c r="EQ1" s="359"/>
      <c r="ER1" s="359"/>
      <c r="ES1" s="359"/>
      <c r="ET1" s="359"/>
      <c r="EU1" s="359"/>
      <c r="EV1" s="359"/>
      <c r="EW1" s="359"/>
      <c r="EX1" s="359"/>
      <c r="EY1" s="359"/>
      <c r="EZ1" s="359"/>
      <c r="FA1" s="359"/>
      <c r="FB1" s="359"/>
      <c r="FC1" s="359"/>
      <c r="FD1" s="359"/>
      <c r="FE1" s="359"/>
    </row>
    <row r="2" spans="1:161" ht="36" customHeight="1" x14ac:dyDescent="0.2">
      <c r="A2" s="270">
        <v>1</v>
      </c>
      <c r="C2" s="272"/>
      <c r="D2" s="272"/>
      <c r="E2" s="272"/>
      <c r="F2" s="272"/>
      <c r="G2" s="272"/>
      <c r="H2" s="272"/>
      <c r="I2" s="272"/>
      <c r="J2" s="273"/>
      <c r="K2" s="272"/>
      <c r="L2" s="272"/>
      <c r="M2" s="272"/>
      <c r="N2" s="272"/>
      <c r="O2" s="272"/>
      <c r="P2" s="272"/>
      <c r="Q2" s="272"/>
      <c r="R2" s="272"/>
      <c r="S2" s="272"/>
      <c r="T2" s="273"/>
      <c r="U2" s="272"/>
      <c r="V2" s="272"/>
      <c r="W2" s="272"/>
      <c r="X2" s="272"/>
      <c r="Y2" s="272"/>
      <c r="Z2" s="272"/>
      <c r="AA2" s="272"/>
      <c r="AB2" s="272"/>
      <c r="AC2" s="272"/>
      <c r="AD2" s="273"/>
      <c r="AE2" s="272"/>
      <c r="AF2" s="272"/>
      <c r="AG2" s="272"/>
      <c r="AH2" s="272"/>
      <c r="AI2" s="272"/>
      <c r="AJ2" s="272"/>
      <c r="AK2" s="272"/>
      <c r="AL2" s="272"/>
      <c r="AM2" s="272"/>
      <c r="AN2" s="272"/>
    </row>
    <row r="3" spans="1:161" ht="36" customHeight="1" x14ac:dyDescent="0.2">
      <c r="A3" s="270">
        <v>1</v>
      </c>
      <c r="C3" s="272"/>
      <c r="D3" s="272"/>
      <c r="E3" s="272"/>
      <c r="F3" s="272"/>
      <c r="G3" s="272"/>
      <c r="H3" s="272"/>
      <c r="I3" s="272"/>
      <c r="J3" s="273"/>
      <c r="K3" s="272"/>
      <c r="L3" s="272"/>
      <c r="M3" s="272"/>
      <c r="N3" s="272"/>
      <c r="O3" s="272"/>
      <c r="P3" s="272"/>
      <c r="Q3" s="272"/>
      <c r="R3" s="272"/>
      <c r="S3" s="272"/>
      <c r="T3" s="273"/>
      <c r="U3" s="272"/>
      <c r="V3" s="272"/>
      <c r="W3" s="272"/>
      <c r="X3" s="272"/>
      <c r="Y3" s="272"/>
      <c r="Z3" s="272"/>
      <c r="AA3" s="272"/>
      <c r="AB3" s="272"/>
      <c r="AC3" s="272"/>
      <c r="AD3" s="273"/>
      <c r="AE3" s="272"/>
      <c r="AF3" s="272"/>
      <c r="AG3" s="272"/>
      <c r="AH3" s="272"/>
      <c r="AI3" s="272"/>
      <c r="AJ3" s="272"/>
      <c r="AK3" s="272"/>
      <c r="AL3" s="272"/>
      <c r="AM3" s="272"/>
      <c r="AN3" s="272"/>
    </row>
    <row r="4" spans="1:161" ht="36" customHeight="1" x14ac:dyDescent="0.2">
      <c r="A4" s="270">
        <v>1</v>
      </c>
      <c r="C4" s="272"/>
      <c r="D4" s="272"/>
      <c r="E4" s="272"/>
      <c r="F4" s="272"/>
      <c r="G4" s="272"/>
      <c r="H4" s="272"/>
      <c r="I4" s="272"/>
      <c r="J4" s="273"/>
      <c r="K4" s="272"/>
      <c r="L4" s="272"/>
      <c r="M4" s="272"/>
      <c r="N4" s="272"/>
      <c r="O4" s="272"/>
      <c r="P4" s="272"/>
      <c r="Q4" s="272"/>
      <c r="R4" s="272"/>
      <c r="S4" s="272"/>
      <c r="T4" s="273"/>
      <c r="U4" s="272"/>
      <c r="V4" s="272"/>
      <c r="W4" s="272"/>
      <c r="X4" s="272"/>
      <c r="Y4" s="272"/>
      <c r="Z4" s="272"/>
      <c r="AA4" s="272"/>
      <c r="AB4" s="272"/>
      <c r="AC4" s="272"/>
      <c r="AD4" s="273"/>
      <c r="AE4" s="272"/>
      <c r="AF4" s="272"/>
      <c r="AG4" s="272"/>
      <c r="AH4" s="272"/>
      <c r="AI4" s="272"/>
      <c r="AJ4" s="272"/>
      <c r="AK4" s="272"/>
      <c r="AL4" s="272"/>
      <c r="AM4" s="272"/>
      <c r="AN4" s="272"/>
    </row>
    <row r="5" spans="1:161" ht="21" customHeight="1" x14ac:dyDescent="0.2">
      <c r="A5" s="270">
        <v>2</v>
      </c>
      <c r="C5" s="272"/>
      <c r="D5" s="272"/>
      <c r="E5" s="272"/>
      <c r="F5" s="272"/>
      <c r="G5" s="272"/>
      <c r="H5" s="272"/>
      <c r="I5" s="272"/>
      <c r="J5" s="273"/>
      <c r="K5" s="272"/>
      <c r="L5" s="272"/>
      <c r="M5" s="272"/>
      <c r="N5" s="272"/>
      <c r="O5" s="272"/>
      <c r="P5" s="272"/>
      <c r="Q5" s="272"/>
      <c r="R5" s="272"/>
      <c r="S5" s="272"/>
      <c r="T5" s="273"/>
      <c r="U5" s="272"/>
      <c r="V5" s="272"/>
      <c r="W5" s="272"/>
      <c r="X5" s="272"/>
      <c r="Y5" s="272"/>
      <c r="Z5" s="272"/>
      <c r="AA5" s="272"/>
      <c r="AB5" s="272"/>
      <c r="AC5" s="272"/>
      <c r="AD5" s="273"/>
      <c r="AE5" s="272"/>
      <c r="AF5" s="272"/>
      <c r="AG5" s="272"/>
      <c r="AH5" s="272"/>
      <c r="AI5" s="272"/>
      <c r="AJ5" s="272"/>
      <c r="AK5" s="272"/>
      <c r="AL5" s="272"/>
      <c r="AM5" s="272"/>
      <c r="AN5" s="272"/>
    </row>
    <row r="6" spans="1:161" ht="5.25" customHeight="1" x14ac:dyDescent="0.2">
      <c r="A6" s="270">
        <v>3</v>
      </c>
      <c r="C6" s="274"/>
      <c r="D6" s="274"/>
      <c r="E6" s="274"/>
      <c r="F6" s="274"/>
      <c r="G6" s="274"/>
      <c r="H6" s="274"/>
      <c r="I6" s="274"/>
      <c r="J6" s="275"/>
      <c r="K6" s="274"/>
      <c r="L6" s="274"/>
      <c r="M6" s="274"/>
      <c r="N6" s="274"/>
      <c r="O6" s="274"/>
      <c r="P6" s="274"/>
      <c r="Q6" s="274"/>
      <c r="R6" s="274"/>
      <c r="S6" s="274"/>
      <c r="T6" s="275"/>
      <c r="U6" s="274"/>
      <c r="V6" s="274"/>
      <c r="W6" s="274"/>
      <c r="X6" s="274"/>
      <c r="Y6" s="274"/>
      <c r="Z6" s="274"/>
      <c r="AA6" s="274"/>
      <c r="AB6" s="274"/>
      <c r="AC6" s="274"/>
      <c r="AD6" s="275"/>
      <c r="AE6" s="274"/>
      <c r="AF6" s="274"/>
      <c r="AG6" s="274"/>
      <c r="AH6" s="274"/>
      <c r="AI6" s="274"/>
      <c r="AJ6" s="274"/>
      <c r="AK6" s="274"/>
      <c r="AL6" s="274"/>
      <c r="AM6" s="274"/>
      <c r="AN6" s="274"/>
    </row>
    <row r="7" spans="1:161" ht="13.5" customHeight="1" x14ac:dyDescent="0.2">
      <c r="A7" s="270">
        <v>4</v>
      </c>
      <c r="C7" s="272"/>
      <c r="D7" s="272"/>
      <c r="E7" s="272"/>
      <c r="F7" s="272"/>
      <c r="G7" s="272"/>
      <c r="H7" s="272"/>
      <c r="I7" s="272"/>
      <c r="J7" s="273"/>
      <c r="K7" s="272"/>
      <c r="L7" s="272"/>
      <c r="M7" s="272"/>
      <c r="N7" s="272"/>
      <c r="O7" s="272"/>
      <c r="P7" s="272"/>
      <c r="Q7" s="272"/>
      <c r="R7" s="272"/>
      <c r="S7" s="272"/>
      <c r="T7" s="273"/>
      <c r="U7" s="272"/>
      <c r="V7" s="272"/>
      <c r="W7" s="272"/>
      <c r="X7" s="272"/>
      <c r="Y7" s="272"/>
      <c r="Z7" s="272"/>
      <c r="AA7" s="272"/>
      <c r="AB7" s="272"/>
      <c r="AC7" s="272"/>
      <c r="AD7" s="273"/>
      <c r="AE7" s="272"/>
      <c r="AF7" s="272"/>
      <c r="AG7" s="272"/>
      <c r="AH7" s="272"/>
      <c r="AI7" s="272"/>
      <c r="AJ7" s="272"/>
      <c r="AK7" s="272"/>
      <c r="AL7" s="272"/>
      <c r="AM7" s="272"/>
      <c r="AN7" s="272"/>
    </row>
    <row r="8" spans="1:161" ht="5.25" hidden="1" customHeight="1" x14ac:dyDescent="0.2">
      <c r="C8" s="272"/>
      <c r="D8" s="272"/>
      <c r="E8" s="272"/>
      <c r="F8" s="272"/>
      <c r="G8" s="272"/>
      <c r="H8" s="272"/>
      <c r="I8" s="272"/>
      <c r="J8" s="273"/>
      <c r="K8" s="272"/>
      <c r="L8" s="272"/>
      <c r="M8" s="272"/>
      <c r="N8" s="272"/>
      <c r="O8" s="272"/>
      <c r="P8" s="272"/>
      <c r="Q8" s="272"/>
      <c r="R8" s="272"/>
      <c r="S8" s="272"/>
      <c r="T8" s="273"/>
      <c r="U8" s="272"/>
      <c r="V8" s="272"/>
      <c r="W8" s="272"/>
      <c r="X8" s="272"/>
      <c r="Y8" s="272"/>
      <c r="Z8" s="272"/>
      <c r="AA8" s="272"/>
      <c r="AB8" s="272"/>
      <c r="AC8" s="272"/>
      <c r="AD8" s="273"/>
      <c r="AE8" s="272"/>
      <c r="AF8" s="272"/>
      <c r="AG8" s="272"/>
      <c r="AH8" s="272"/>
      <c r="AI8" s="272"/>
      <c r="AJ8" s="272"/>
      <c r="AK8" s="272"/>
      <c r="AL8" s="272"/>
      <c r="AM8" s="272"/>
      <c r="AN8" s="272"/>
    </row>
    <row r="9" spans="1:161" ht="13.5" customHeight="1" x14ac:dyDescent="0.2">
      <c r="A9" s="270">
        <v>6</v>
      </c>
      <c r="C9" s="276"/>
      <c r="D9" s="277"/>
      <c r="E9" s="278"/>
      <c r="F9" s="278"/>
      <c r="G9" s="278"/>
      <c r="H9" s="278"/>
      <c r="I9" s="278"/>
      <c r="J9" s="279"/>
      <c r="K9" s="272"/>
      <c r="L9" s="366" t="s">
        <v>294</v>
      </c>
      <c r="M9" s="281" t="s">
        <v>279</v>
      </c>
      <c r="N9" s="281"/>
      <c r="O9" s="281"/>
      <c r="P9" s="281"/>
      <c r="Q9" s="281"/>
      <c r="R9" s="281"/>
      <c r="S9" s="282"/>
      <c r="T9" s="273"/>
      <c r="U9" s="272"/>
      <c r="V9" s="366" t="s">
        <v>295</v>
      </c>
      <c r="W9" s="285" t="s">
        <v>279</v>
      </c>
      <c r="X9" s="285"/>
      <c r="Y9" s="285"/>
      <c r="Z9" s="285"/>
      <c r="AA9" s="285"/>
      <c r="AB9" s="285"/>
      <c r="AC9" s="286"/>
      <c r="AD9" s="273"/>
      <c r="AE9" s="272"/>
      <c r="AF9" s="366" t="s">
        <v>194</v>
      </c>
      <c r="AG9" s="283" t="s">
        <v>279</v>
      </c>
      <c r="AH9" s="283"/>
      <c r="AI9" s="283"/>
      <c r="AJ9" s="283"/>
      <c r="AK9" s="283"/>
      <c r="AL9" s="283"/>
      <c r="AM9" s="284"/>
      <c r="AN9" s="272"/>
    </row>
    <row r="10" spans="1:161" ht="16.899999999999999" customHeight="1" x14ac:dyDescent="0.2">
      <c r="A10" s="270">
        <v>7</v>
      </c>
      <c r="C10" s="276"/>
      <c r="D10" s="287"/>
      <c r="E10" s="288"/>
      <c r="F10" s="289"/>
      <c r="G10" s="290"/>
      <c r="H10" s="291"/>
      <c r="I10" s="292"/>
      <c r="J10" s="293"/>
      <c r="K10" s="272"/>
      <c r="L10" s="367"/>
      <c r="M10" s="295" t="s">
        <v>173</v>
      </c>
      <c r="N10" s="296" t="s">
        <v>282</v>
      </c>
      <c r="O10" s="297" t="s">
        <v>283</v>
      </c>
      <c r="P10" s="298" t="s">
        <v>284</v>
      </c>
      <c r="Q10" s="299" t="s">
        <v>285</v>
      </c>
      <c r="R10" s="300" t="s">
        <v>286</v>
      </c>
      <c r="S10" s="301" t="s">
        <v>287</v>
      </c>
      <c r="T10" s="273"/>
      <c r="U10" s="272"/>
      <c r="V10" s="367"/>
      <c r="W10" s="295" t="s">
        <v>173</v>
      </c>
      <c r="X10" s="296" t="s">
        <v>282</v>
      </c>
      <c r="Y10" s="297" t="s">
        <v>283</v>
      </c>
      <c r="Z10" s="298" t="s">
        <v>284</v>
      </c>
      <c r="AA10" s="299" t="s">
        <v>285</v>
      </c>
      <c r="AB10" s="300" t="s">
        <v>286</v>
      </c>
      <c r="AC10" s="301" t="s">
        <v>287</v>
      </c>
      <c r="AD10" s="273"/>
      <c r="AE10" s="272"/>
      <c r="AF10" s="367"/>
      <c r="AG10" s="295" t="s">
        <v>173</v>
      </c>
      <c r="AH10" s="296" t="s">
        <v>282</v>
      </c>
      <c r="AI10" s="297" t="s">
        <v>283</v>
      </c>
      <c r="AJ10" s="298" t="s">
        <v>284</v>
      </c>
      <c r="AK10" s="299" t="s">
        <v>285</v>
      </c>
      <c r="AL10" s="300" t="s">
        <v>286</v>
      </c>
      <c r="AM10" s="301" t="s">
        <v>287</v>
      </c>
      <c r="AN10" s="272"/>
    </row>
    <row r="11" spans="1:161" ht="3.4" customHeight="1" x14ac:dyDescent="0.2">
      <c r="A11" s="270">
        <v>8</v>
      </c>
      <c r="C11" s="276"/>
      <c r="D11" s="277"/>
      <c r="E11" s="277"/>
      <c r="F11" s="277"/>
      <c r="G11" s="277"/>
      <c r="H11" s="277"/>
      <c r="I11" s="277"/>
      <c r="J11" s="302"/>
      <c r="K11" s="272"/>
      <c r="L11" s="367"/>
      <c r="M11" s="303"/>
      <c r="N11" s="303"/>
      <c r="O11" s="303"/>
      <c r="P11" s="303"/>
      <c r="Q11" s="303"/>
      <c r="R11" s="303"/>
      <c r="S11" s="304"/>
      <c r="T11" s="273"/>
      <c r="U11" s="272"/>
      <c r="V11" s="367"/>
      <c r="W11" s="303"/>
      <c r="X11" s="303"/>
      <c r="Y11" s="303"/>
      <c r="Z11" s="303"/>
      <c r="AA11" s="303"/>
      <c r="AB11" s="303"/>
      <c r="AC11" s="304"/>
      <c r="AD11" s="273"/>
      <c r="AE11" s="272"/>
      <c r="AF11" s="367"/>
      <c r="AG11" s="303"/>
      <c r="AH11" s="303"/>
      <c r="AI11" s="303"/>
      <c r="AJ11" s="303"/>
      <c r="AK11" s="303"/>
      <c r="AL11" s="303"/>
      <c r="AM11" s="304"/>
      <c r="AN11" s="272"/>
    </row>
    <row r="12" spans="1:161" ht="31.5" customHeight="1" x14ac:dyDescent="0.2">
      <c r="A12" s="270">
        <v>9</v>
      </c>
      <c r="C12" s="276"/>
      <c r="D12" s="305"/>
      <c r="E12" s="306"/>
      <c r="F12" s="306"/>
      <c r="G12" s="306"/>
      <c r="H12" s="306"/>
      <c r="I12" s="306"/>
      <c r="J12" s="307"/>
      <c r="K12" s="272"/>
      <c r="L12" s="367"/>
      <c r="M12" s="308" t="s">
        <v>303</v>
      </c>
      <c r="N12" s="308" t="e">
        <f t="shared" ref="N12:S12" si="0">M12+1</f>
        <v>#VALUE!</v>
      </c>
      <c r="O12" s="310" t="e">
        <f t="shared" si="0"/>
        <v>#VALUE!</v>
      </c>
      <c r="P12" s="310" t="e">
        <f t="shared" si="0"/>
        <v>#VALUE!</v>
      </c>
      <c r="Q12" s="310" t="e">
        <f t="shared" si="0"/>
        <v>#VALUE!</v>
      </c>
      <c r="R12" s="311" t="e">
        <f t="shared" si="0"/>
        <v>#VALUE!</v>
      </c>
      <c r="S12" s="312" t="e">
        <f t="shared" si="0"/>
        <v>#VALUE!</v>
      </c>
      <c r="T12" s="273"/>
      <c r="U12" s="272"/>
      <c r="V12" s="367"/>
      <c r="W12" s="310" t="s">
        <v>304</v>
      </c>
      <c r="X12" s="310" t="e">
        <f t="shared" ref="X12:AC12" si="1">W12+1</f>
        <v>#VALUE!</v>
      </c>
      <c r="Y12" s="310" t="e">
        <f t="shared" si="1"/>
        <v>#VALUE!</v>
      </c>
      <c r="Z12" s="310" t="e">
        <f t="shared" si="1"/>
        <v>#VALUE!</v>
      </c>
      <c r="AA12" s="310" t="e">
        <f t="shared" si="1"/>
        <v>#VALUE!</v>
      </c>
      <c r="AB12" s="311" t="e">
        <f t="shared" si="1"/>
        <v>#VALUE!</v>
      </c>
      <c r="AC12" s="312" t="e">
        <f t="shared" si="1"/>
        <v>#VALUE!</v>
      </c>
      <c r="AD12" s="273"/>
      <c r="AE12" s="272"/>
      <c r="AF12" s="367"/>
      <c r="AG12" s="308" t="s">
        <v>333</v>
      </c>
      <c r="AH12" s="308" t="e">
        <f t="shared" ref="AH12:AM12" si="2">AG12+1</f>
        <v>#VALUE!</v>
      </c>
      <c r="AI12" s="308" t="e">
        <f t="shared" si="2"/>
        <v>#VALUE!</v>
      </c>
      <c r="AJ12" s="308" t="e">
        <f t="shared" si="2"/>
        <v>#VALUE!</v>
      </c>
      <c r="AK12" s="308" t="e">
        <f t="shared" si="2"/>
        <v>#VALUE!</v>
      </c>
      <c r="AL12" s="311" t="e">
        <f t="shared" si="2"/>
        <v>#VALUE!</v>
      </c>
      <c r="AM12" s="312" t="e">
        <f t="shared" si="2"/>
        <v>#VALUE!</v>
      </c>
      <c r="AN12" s="272"/>
    </row>
    <row r="13" spans="1:161" ht="9" hidden="1" customHeight="1" x14ac:dyDescent="0.2">
      <c r="C13" s="313"/>
      <c r="D13" s="314"/>
      <c r="E13" s="314"/>
      <c r="F13" s="314"/>
      <c r="G13" s="314"/>
      <c r="H13" s="314"/>
      <c r="I13" s="314"/>
      <c r="J13" s="315"/>
      <c r="K13" s="272"/>
      <c r="L13" s="316"/>
      <c r="M13" s="317" t="s">
        <v>288</v>
      </c>
      <c r="N13" s="317" t="s">
        <v>288</v>
      </c>
      <c r="O13" s="317" t="s">
        <v>288</v>
      </c>
      <c r="P13" s="317" t="s">
        <v>288</v>
      </c>
      <c r="Q13" s="317" t="s">
        <v>288</v>
      </c>
      <c r="R13" s="317" t="s">
        <v>288</v>
      </c>
      <c r="S13" s="318" t="s">
        <v>288</v>
      </c>
      <c r="T13" s="273"/>
      <c r="U13" s="272"/>
      <c r="V13" s="316"/>
      <c r="W13" s="317" t="s">
        <v>288</v>
      </c>
      <c r="X13" s="317" t="s">
        <v>288</v>
      </c>
      <c r="Y13" s="317" t="s">
        <v>288</v>
      </c>
      <c r="Z13" s="317" t="s">
        <v>288</v>
      </c>
      <c r="AA13" s="317" t="s">
        <v>288</v>
      </c>
      <c r="AB13" s="317" t="s">
        <v>288</v>
      </c>
      <c r="AC13" s="318" t="s">
        <v>288</v>
      </c>
      <c r="AD13" s="273"/>
      <c r="AE13" s="272"/>
      <c r="AF13" s="316"/>
      <c r="AG13" s="317" t="s">
        <v>288</v>
      </c>
      <c r="AH13" s="317" t="s">
        <v>288</v>
      </c>
      <c r="AI13" s="317" t="s">
        <v>288</v>
      </c>
      <c r="AJ13" s="317" t="s">
        <v>288</v>
      </c>
      <c r="AK13" s="317" t="s">
        <v>288</v>
      </c>
      <c r="AL13" s="317" t="s">
        <v>288</v>
      </c>
      <c r="AM13" s="318" t="s">
        <v>288</v>
      </c>
      <c r="AN13" s="272"/>
    </row>
    <row r="14" spans="1:161" ht="31.5" customHeight="1" x14ac:dyDescent="0.2">
      <c r="A14" s="270">
        <v>9</v>
      </c>
      <c r="C14" s="277"/>
      <c r="D14" s="319"/>
      <c r="E14" s="306"/>
      <c r="F14" s="306"/>
      <c r="G14" s="306"/>
      <c r="H14" s="306"/>
      <c r="I14" s="306"/>
      <c r="J14" s="307"/>
      <c r="K14" s="272"/>
      <c r="L14" s="320" t="s">
        <v>297</v>
      </c>
      <c r="M14" s="310" t="e">
        <f>S12+1</f>
        <v>#VALUE!</v>
      </c>
      <c r="N14" s="310" t="e">
        <f t="shared" ref="N14:S14" si="3">M14+1</f>
        <v>#VALUE!</v>
      </c>
      <c r="O14" s="310" t="e">
        <f t="shared" si="3"/>
        <v>#VALUE!</v>
      </c>
      <c r="P14" s="310" t="e">
        <f t="shared" si="3"/>
        <v>#VALUE!</v>
      </c>
      <c r="Q14" s="310" t="e">
        <f t="shared" si="3"/>
        <v>#VALUE!</v>
      </c>
      <c r="R14" s="311" t="e">
        <f t="shared" si="3"/>
        <v>#VALUE!</v>
      </c>
      <c r="S14" s="312" t="e">
        <f t="shared" si="3"/>
        <v>#VALUE!</v>
      </c>
      <c r="T14" s="273"/>
      <c r="U14" s="272"/>
      <c r="V14" s="320" t="s">
        <v>298</v>
      </c>
      <c r="W14" s="310" t="e">
        <f>AC12+1</f>
        <v>#VALUE!</v>
      </c>
      <c r="X14" s="310" t="e">
        <f t="shared" ref="X14:AC14" si="4">W14+1</f>
        <v>#VALUE!</v>
      </c>
      <c r="Y14" s="310" t="e">
        <f t="shared" si="4"/>
        <v>#VALUE!</v>
      </c>
      <c r="Z14" s="310" t="e">
        <f t="shared" si="4"/>
        <v>#VALUE!</v>
      </c>
      <c r="AA14" s="310" t="e">
        <f t="shared" si="4"/>
        <v>#VALUE!</v>
      </c>
      <c r="AB14" s="311" t="e">
        <f t="shared" si="4"/>
        <v>#VALUE!</v>
      </c>
      <c r="AC14" s="312" t="e">
        <f t="shared" si="4"/>
        <v>#VALUE!</v>
      </c>
      <c r="AD14" s="273"/>
      <c r="AE14" s="272"/>
      <c r="AF14" s="320" t="s">
        <v>328</v>
      </c>
      <c r="AG14" s="310" t="e">
        <f>AM12+1</f>
        <v>#VALUE!</v>
      </c>
      <c r="AH14" s="310" t="e">
        <f t="shared" ref="AH14:AM14" si="5">AG14+1</f>
        <v>#VALUE!</v>
      </c>
      <c r="AI14" s="310" t="e">
        <f t="shared" si="5"/>
        <v>#VALUE!</v>
      </c>
      <c r="AJ14" s="310" t="e">
        <f t="shared" si="5"/>
        <v>#VALUE!</v>
      </c>
      <c r="AK14" s="310" t="e">
        <f t="shared" si="5"/>
        <v>#VALUE!</v>
      </c>
      <c r="AL14" s="311" t="e">
        <f t="shared" si="5"/>
        <v>#VALUE!</v>
      </c>
      <c r="AM14" s="312" t="e">
        <f t="shared" si="5"/>
        <v>#VALUE!</v>
      </c>
      <c r="AN14" s="272"/>
    </row>
    <row r="15" spans="1:161" ht="18.399999999999999" hidden="1" customHeight="1" x14ac:dyDescent="0.2">
      <c r="C15" s="277"/>
      <c r="D15" s="314"/>
      <c r="E15" s="314"/>
      <c r="F15" s="314"/>
      <c r="G15" s="314"/>
      <c r="H15" s="314"/>
      <c r="I15" s="314"/>
      <c r="J15" s="315"/>
      <c r="K15" s="272"/>
      <c r="L15" s="320"/>
      <c r="M15" s="317" t="s">
        <v>288</v>
      </c>
      <c r="N15" s="317" t="s">
        <v>288</v>
      </c>
      <c r="O15" s="317" t="s">
        <v>288</v>
      </c>
      <c r="P15" s="317" t="s">
        <v>288</v>
      </c>
      <c r="Q15" s="317" t="s">
        <v>288</v>
      </c>
      <c r="R15" s="317" t="s">
        <v>288</v>
      </c>
      <c r="S15" s="318" t="s">
        <v>288</v>
      </c>
      <c r="T15" s="273"/>
      <c r="U15" s="272"/>
      <c r="V15" s="320"/>
      <c r="W15" s="317" t="s">
        <v>288</v>
      </c>
      <c r="X15" s="317" t="s">
        <v>288</v>
      </c>
      <c r="Y15" s="317" t="s">
        <v>288</v>
      </c>
      <c r="Z15" s="317" t="s">
        <v>288</v>
      </c>
      <c r="AA15" s="317" t="s">
        <v>288</v>
      </c>
      <c r="AB15" s="317" t="s">
        <v>288</v>
      </c>
      <c r="AC15" s="318" t="s">
        <v>288</v>
      </c>
      <c r="AD15" s="273"/>
      <c r="AE15" s="272"/>
      <c r="AF15" s="320"/>
      <c r="AG15" s="317" t="s">
        <v>288</v>
      </c>
      <c r="AH15" s="317" t="s">
        <v>288</v>
      </c>
      <c r="AI15" s="317" t="s">
        <v>288</v>
      </c>
      <c r="AJ15" s="317" t="s">
        <v>288</v>
      </c>
      <c r="AK15" s="317" t="s">
        <v>288</v>
      </c>
      <c r="AL15" s="317" t="s">
        <v>288</v>
      </c>
      <c r="AM15" s="318" t="s">
        <v>288</v>
      </c>
      <c r="AN15" s="272"/>
    </row>
    <row r="16" spans="1:161" ht="31.5" customHeight="1" x14ac:dyDescent="0.2">
      <c r="A16" s="270">
        <v>9</v>
      </c>
      <c r="C16" s="277"/>
      <c r="D16" s="319"/>
      <c r="E16" s="306"/>
      <c r="F16" s="306"/>
      <c r="G16" s="306"/>
      <c r="H16" s="306"/>
      <c r="I16" s="306"/>
      <c r="J16" s="321"/>
      <c r="K16" s="272"/>
      <c r="L16" s="320"/>
      <c r="M16" s="310" t="e">
        <f>S14+1</f>
        <v>#VALUE!</v>
      </c>
      <c r="N16" s="310" t="e">
        <f t="shared" ref="N16:S16" si="6">M16+1</f>
        <v>#VALUE!</v>
      </c>
      <c r="O16" s="310" t="e">
        <f t="shared" si="6"/>
        <v>#VALUE!</v>
      </c>
      <c r="P16" s="310" t="e">
        <f t="shared" si="6"/>
        <v>#VALUE!</v>
      </c>
      <c r="Q16" s="310" t="e">
        <f t="shared" si="6"/>
        <v>#VALUE!</v>
      </c>
      <c r="R16" s="311" t="e">
        <f t="shared" si="6"/>
        <v>#VALUE!</v>
      </c>
      <c r="S16" s="312" t="e">
        <f t="shared" si="6"/>
        <v>#VALUE!</v>
      </c>
      <c r="T16" s="273"/>
      <c r="U16" s="272"/>
      <c r="V16" s="320"/>
      <c r="W16" s="310" t="e">
        <f>AC14+1</f>
        <v>#VALUE!</v>
      </c>
      <c r="X16" s="310" t="e">
        <f t="shared" ref="X16:AC16" si="7">W16+1</f>
        <v>#VALUE!</v>
      </c>
      <c r="Y16" s="310" t="e">
        <f t="shared" si="7"/>
        <v>#VALUE!</v>
      </c>
      <c r="Z16" s="310" t="e">
        <f t="shared" si="7"/>
        <v>#VALUE!</v>
      </c>
      <c r="AA16" s="310" t="e">
        <f t="shared" si="7"/>
        <v>#VALUE!</v>
      </c>
      <c r="AB16" s="311" t="e">
        <f t="shared" si="7"/>
        <v>#VALUE!</v>
      </c>
      <c r="AC16" s="312" t="e">
        <f t="shared" si="7"/>
        <v>#VALUE!</v>
      </c>
      <c r="AD16" s="273"/>
      <c r="AE16" s="272"/>
      <c r="AF16" s="320"/>
      <c r="AG16" s="310" t="e">
        <f>AM14+1</f>
        <v>#VALUE!</v>
      </c>
      <c r="AH16" s="309" t="e">
        <f t="shared" ref="AH16:AM16" si="8">AG16+1</f>
        <v>#VALUE!</v>
      </c>
      <c r="AI16" s="310" t="e">
        <f t="shared" si="8"/>
        <v>#VALUE!</v>
      </c>
      <c r="AJ16" s="310" t="e">
        <f t="shared" si="8"/>
        <v>#VALUE!</v>
      </c>
      <c r="AK16" s="310" t="e">
        <f t="shared" si="8"/>
        <v>#VALUE!</v>
      </c>
      <c r="AL16" s="311" t="e">
        <f t="shared" si="8"/>
        <v>#VALUE!</v>
      </c>
      <c r="AM16" s="312" t="e">
        <f t="shared" si="8"/>
        <v>#VALUE!</v>
      </c>
      <c r="AN16" s="272"/>
    </row>
    <row r="17" spans="1:40" ht="9.1999999999999993" hidden="1" customHeight="1" x14ac:dyDescent="0.2">
      <c r="C17" s="277"/>
      <c r="D17" s="314"/>
      <c r="E17" s="314"/>
      <c r="F17" s="314"/>
      <c r="G17" s="314"/>
      <c r="H17" s="314"/>
      <c r="I17" s="314"/>
      <c r="J17" s="315"/>
      <c r="K17" s="272"/>
      <c r="L17" s="320"/>
      <c r="M17" s="317" t="s">
        <v>288</v>
      </c>
      <c r="N17" s="317" t="s">
        <v>288</v>
      </c>
      <c r="O17" s="317" t="s">
        <v>288</v>
      </c>
      <c r="P17" s="317" t="s">
        <v>288</v>
      </c>
      <c r="Q17" s="317" t="s">
        <v>288</v>
      </c>
      <c r="R17" s="317" t="s">
        <v>288</v>
      </c>
      <c r="S17" s="318" t="s">
        <v>288</v>
      </c>
      <c r="T17" s="273"/>
      <c r="U17" s="272"/>
      <c r="V17" s="320"/>
      <c r="W17" s="317" t="s">
        <v>288</v>
      </c>
      <c r="X17" s="317" t="s">
        <v>288</v>
      </c>
      <c r="Y17" s="317" t="s">
        <v>288</v>
      </c>
      <c r="Z17" s="317" t="s">
        <v>288</v>
      </c>
      <c r="AA17" s="317" t="s">
        <v>288</v>
      </c>
      <c r="AB17" s="317" t="s">
        <v>288</v>
      </c>
      <c r="AC17" s="318" t="s">
        <v>288</v>
      </c>
      <c r="AD17" s="273"/>
      <c r="AE17" s="272"/>
      <c r="AF17" s="320"/>
      <c r="AG17" s="317" t="s">
        <v>288</v>
      </c>
      <c r="AH17" s="317" t="s">
        <v>288</v>
      </c>
      <c r="AI17" s="317" t="s">
        <v>288</v>
      </c>
      <c r="AJ17" s="317" t="s">
        <v>288</v>
      </c>
      <c r="AK17" s="317" t="s">
        <v>288</v>
      </c>
      <c r="AL17" s="317" t="s">
        <v>288</v>
      </c>
      <c r="AM17" s="318" t="s">
        <v>288</v>
      </c>
      <c r="AN17" s="272"/>
    </row>
    <row r="18" spans="1:40" ht="31.5" customHeight="1" x14ac:dyDescent="0.2">
      <c r="A18" s="270">
        <v>9</v>
      </c>
      <c r="C18" s="277"/>
      <c r="D18" s="319"/>
      <c r="E18" s="306"/>
      <c r="F18" s="306"/>
      <c r="G18" s="306"/>
      <c r="H18" s="306"/>
      <c r="I18" s="306"/>
      <c r="J18" s="307"/>
      <c r="K18" s="272"/>
      <c r="L18" s="320"/>
      <c r="M18" s="310" t="e">
        <f>S16+1</f>
        <v>#VALUE!</v>
      </c>
      <c r="N18" s="310" t="e">
        <f t="shared" ref="N18:S18" si="9">M18+1</f>
        <v>#VALUE!</v>
      </c>
      <c r="O18" s="310" t="e">
        <f t="shared" si="9"/>
        <v>#VALUE!</v>
      </c>
      <c r="P18" s="310" t="e">
        <f t="shared" si="9"/>
        <v>#VALUE!</v>
      </c>
      <c r="Q18" s="310" t="e">
        <f t="shared" si="9"/>
        <v>#VALUE!</v>
      </c>
      <c r="R18" s="311" t="e">
        <f t="shared" si="9"/>
        <v>#VALUE!</v>
      </c>
      <c r="S18" s="312" t="e">
        <f t="shared" si="9"/>
        <v>#VALUE!</v>
      </c>
      <c r="T18" s="273"/>
      <c r="U18" s="272"/>
      <c r="V18" s="320"/>
      <c r="W18" s="310" t="e">
        <f>AC16+1</f>
        <v>#VALUE!</v>
      </c>
      <c r="X18" s="310" t="e">
        <f t="shared" ref="X18:AC18" si="10">W18+1</f>
        <v>#VALUE!</v>
      </c>
      <c r="Y18" s="310" t="e">
        <f t="shared" si="10"/>
        <v>#VALUE!</v>
      </c>
      <c r="Z18" s="310" t="e">
        <f t="shared" si="10"/>
        <v>#VALUE!</v>
      </c>
      <c r="AA18" s="310" t="e">
        <f t="shared" si="10"/>
        <v>#VALUE!</v>
      </c>
      <c r="AB18" s="311" t="e">
        <f t="shared" si="10"/>
        <v>#VALUE!</v>
      </c>
      <c r="AC18" s="312" t="e">
        <f t="shared" si="10"/>
        <v>#VALUE!</v>
      </c>
      <c r="AD18" s="273"/>
      <c r="AE18" s="272"/>
      <c r="AF18" s="320"/>
      <c r="AG18" s="310" t="e">
        <f>AM16+1</f>
        <v>#VALUE!</v>
      </c>
      <c r="AH18" s="310" t="e">
        <f t="shared" ref="AH18:AM18" si="11">AG18+1</f>
        <v>#VALUE!</v>
      </c>
      <c r="AI18" s="310" t="e">
        <f t="shared" si="11"/>
        <v>#VALUE!</v>
      </c>
      <c r="AJ18" s="310" t="e">
        <f t="shared" si="11"/>
        <v>#VALUE!</v>
      </c>
      <c r="AK18" s="310" t="e">
        <f t="shared" si="11"/>
        <v>#VALUE!</v>
      </c>
      <c r="AL18" s="311" t="e">
        <f t="shared" si="11"/>
        <v>#VALUE!</v>
      </c>
      <c r="AM18" s="312" t="e">
        <f t="shared" si="11"/>
        <v>#VALUE!</v>
      </c>
      <c r="AN18" s="272"/>
    </row>
    <row r="19" spans="1:40" ht="9.1999999999999993" hidden="1" customHeight="1" x14ac:dyDescent="0.2">
      <c r="C19" s="277"/>
      <c r="D19" s="314"/>
      <c r="E19" s="314"/>
      <c r="F19" s="314"/>
      <c r="G19" s="314"/>
      <c r="H19" s="314"/>
      <c r="I19" s="314"/>
      <c r="J19" s="315"/>
      <c r="K19" s="272"/>
      <c r="L19" s="320"/>
      <c r="M19" s="317" t="s">
        <v>288</v>
      </c>
      <c r="N19" s="317" t="s">
        <v>288</v>
      </c>
      <c r="O19" s="317" t="s">
        <v>288</v>
      </c>
      <c r="P19" s="317" t="s">
        <v>288</v>
      </c>
      <c r="Q19" s="317" t="s">
        <v>288</v>
      </c>
      <c r="R19" s="317" t="s">
        <v>288</v>
      </c>
      <c r="S19" s="318" t="s">
        <v>288</v>
      </c>
      <c r="T19" s="273"/>
      <c r="U19" s="272"/>
      <c r="V19" s="320"/>
      <c r="W19" s="317" t="s">
        <v>288</v>
      </c>
      <c r="X19" s="317" t="s">
        <v>288</v>
      </c>
      <c r="Y19" s="317" t="s">
        <v>288</v>
      </c>
      <c r="Z19" s="317" t="s">
        <v>288</v>
      </c>
      <c r="AA19" s="317" t="s">
        <v>288</v>
      </c>
      <c r="AB19" s="317" t="s">
        <v>288</v>
      </c>
      <c r="AC19" s="318" t="s">
        <v>288</v>
      </c>
      <c r="AD19" s="273"/>
      <c r="AE19" s="272"/>
      <c r="AF19" s="320"/>
      <c r="AG19" s="317" t="s">
        <v>288</v>
      </c>
      <c r="AH19" s="317" t="s">
        <v>288</v>
      </c>
      <c r="AI19" s="317" t="s">
        <v>288</v>
      </c>
      <c r="AJ19" s="317" t="s">
        <v>288</v>
      </c>
      <c r="AK19" s="317" t="s">
        <v>288</v>
      </c>
      <c r="AL19" s="317" t="s">
        <v>288</v>
      </c>
      <c r="AM19" s="318" t="s">
        <v>288</v>
      </c>
      <c r="AN19" s="272"/>
    </row>
    <row r="20" spans="1:40" ht="31.5" customHeight="1" x14ac:dyDescent="0.2">
      <c r="A20" s="270">
        <v>9</v>
      </c>
      <c r="C20" s="277"/>
      <c r="D20" s="319"/>
      <c r="E20" s="306"/>
      <c r="F20" s="306"/>
      <c r="G20" s="306"/>
      <c r="H20" s="305"/>
      <c r="I20" s="305"/>
      <c r="J20" s="322"/>
      <c r="K20" s="272"/>
      <c r="L20" s="320"/>
      <c r="M20" s="310" t="e">
        <f>S18+1</f>
        <v>#VALUE!</v>
      </c>
      <c r="N20" s="310" t="e">
        <f t="shared" ref="N20:S20" si="12">M20+1</f>
        <v>#VALUE!</v>
      </c>
      <c r="O20" s="309" t="e">
        <f t="shared" si="12"/>
        <v>#VALUE!</v>
      </c>
      <c r="P20" s="310" t="e">
        <f t="shared" si="12"/>
        <v>#VALUE!</v>
      </c>
      <c r="Q20" s="308" t="e">
        <f t="shared" si="12"/>
        <v>#VALUE!</v>
      </c>
      <c r="R20" s="308" t="e">
        <f t="shared" si="12"/>
        <v>#VALUE!</v>
      </c>
      <c r="S20" s="323" t="e">
        <f t="shared" si="12"/>
        <v>#VALUE!</v>
      </c>
      <c r="T20" s="273"/>
      <c r="U20" s="272"/>
      <c r="V20" s="320"/>
      <c r="W20" s="310" t="e">
        <f>AC18+1</f>
        <v>#VALUE!</v>
      </c>
      <c r="X20" s="310" t="e">
        <f t="shared" ref="X20:AC20" si="13">W20+1</f>
        <v>#VALUE!</v>
      </c>
      <c r="Y20" s="308" t="e">
        <f t="shared" si="13"/>
        <v>#VALUE!</v>
      </c>
      <c r="Z20" s="308" t="e">
        <f t="shared" si="13"/>
        <v>#VALUE!</v>
      </c>
      <c r="AA20" s="308" t="e">
        <f t="shared" si="13"/>
        <v>#VALUE!</v>
      </c>
      <c r="AB20" s="308" t="e">
        <f t="shared" si="13"/>
        <v>#VALUE!</v>
      </c>
      <c r="AC20" s="323" t="e">
        <f t="shared" si="13"/>
        <v>#VALUE!</v>
      </c>
      <c r="AD20" s="273"/>
      <c r="AE20" s="272"/>
      <c r="AF20" s="320"/>
      <c r="AG20" s="310" t="e">
        <f>AM18+1</f>
        <v>#VALUE!</v>
      </c>
      <c r="AH20" s="310" t="e">
        <f t="shared" ref="AH20:AM20" si="14">AG20+1</f>
        <v>#VALUE!</v>
      </c>
      <c r="AI20" s="310" t="e">
        <f t="shared" si="14"/>
        <v>#VALUE!</v>
      </c>
      <c r="AJ20" s="310" t="e">
        <f t="shared" si="14"/>
        <v>#VALUE!</v>
      </c>
      <c r="AK20" s="310" t="e">
        <f t="shared" si="14"/>
        <v>#VALUE!</v>
      </c>
      <c r="AL20" s="311" t="e">
        <f t="shared" si="14"/>
        <v>#VALUE!</v>
      </c>
      <c r="AM20" s="312" t="e">
        <f t="shared" si="14"/>
        <v>#VALUE!</v>
      </c>
      <c r="AN20" s="272"/>
    </row>
    <row r="21" spans="1:40" ht="9.1999999999999993" hidden="1" customHeight="1" x14ac:dyDescent="0.2">
      <c r="C21" s="277"/>
      <c r="D21" s="314"/>
      <c r="E21" s="314"/>
      <c r="F21" s="314"/>
      <c r="G21" s="314"/>
      <c r="H21" s="314"/>
      <c r="I21" s="314"/>
      <c r="J21" s="315"/>
      <c r="K21" s="272"/>
      <c r="L21" s="320"/>
      <c r="M21" s="317" t="s">
        <v>288</v>
      </c>
      <c r="N21" s="317" t="s">
        <v>288</v>
      </c>
      <c r="O21" s="317" t="s">
        <v>288</v>
      </c>
      <c r="P21" s="317" t="s">
        <v>288</v>
      </c>
      <c r="Q21" s="317" t="s">
        <v>288</v>
      </c>
      <c r="R21" s="317" t="s">
        <v>288</v>
      </c>
      <c r="S21" s="318" t="s">
        <v>288</v>
      </c>
      <c r="T21" s="273"/>
      <c r="U21" s="272"/>
      <c r="V21" s="320"/>
      <c r="W21" s="317" t="s">
        <v>288</v>
      </c>
      <c r="X21" s="317" t="s">
        <v>288</v>
      </c>
      <c r="Y21" s="317" t="s">
        <v>288</v>
      </c>
      <c r="Z21" s="317" t="s">
        <v>288</v>
      </c>
      <c r="AA21" s="317" t="s">
        <v>288</v>
      </c>
      <c r="AB21" s="317" t="s">
        <v>288</v>
      </c>
      <c r="AC21" s="318" t="s">
        <v>288</v>
      </c>
      <c r="AD21" s="273"/>
      <c r="AE21" s="272"/>
      <c r="AF21" s="320"/>
      <c r="AG21" s="317" t="s">
        <v>288</v>
      </c>
      <c r="AH21" s="317" t="s">
        <v>288</v>
      </c>
      <c r="AI21" s="317" t="s">
        <v>288</v>
      </c>
      <c r="AJ21" s="317" t="s">
        <v>288</v>
      </c>
      <c r="AK21" s="317" t="s">
        <v>288</v>
      </c>
      <c r="AL21" s="317" t="s">
        <v>288</v>
      </c>
      <c r="AM21" s="318" t="s">
        <v>288</v>
      </c>
      <c r="AN21" s="272"/>
    </row>
    <row r="22" spans="1:40" ht="31.5" customHeight="1" x14ac:dyDescent="0.2">
      <c r="A22" s="270">
        <v>9</v>
      </c>
      <c r="C22" s="277"/>
      <c r="D22" s="305"/>
      <c r="E22" s="305"/>
      <c r="F22" s="305"/>
      <c r="G22" s="305"/>
      <c r="H22" s="305"/>
      <c r="I22" s="305"/>
      <c r="J22" s="322"/>
      <c r="K22" s="272"/>
      <c r="L22" s="324"/>
      <c r="M22" s="325" t="e">
        <f>S20+1</f>
        <v>#VALUE!</v>
      </c>
      <c r="N22" s="325" t="e">
        <f t="shared" ref="N22:S22" si="15">M22+1</f>
        <v>#VALUE!</v>
      </c>
      <c r="O22" s="325" t="e">
        <f t="shared" si="15"/>
        <v>#VALUE!</v>
      </c>
      <c r="P22" s="325" t="e">
        <f t="shared" si="15"/>
        <v>#VALUE!</v>
      </c>
      <c r="Q22" s="325" t="e">
        <f t="shared" si="15"/>
        <v>#VALUE!</v>
      </c>
      <c r="R22" s="325" t="e">
        <f t="shared" si="15"/>
        <v>#VALUE!</v>
      </c>
      <c r="S22" s="326" t="e">
        <f t="shared" si="15"/>
        <v>#VALUE!</v>
      </c>
      <c r="T22" s="273"/>
      <c r="U22" s="327" t="s">
        <v>292</v>
      </c>
      <c r="V22" s="324"/>
      <c r="W22" s="325" t="e">
        <f>AC20+1</f>
        <v>#VALUE!</v>
      </c>
      <c r="X22" s="325" t="e">
        <f t="shared" ref="X22:AC22" si="16">W22+1</f>
        <v>#VALUE!</v>
      </c>
      <c r="Y22" s="325" t="e">
        <f t="shared" si="16"/>
        <v>#VALUE!</v>
      </c>
      <c r="Z22" s="325" t="e">
        <f t="shared" si="16"/>
        <v>#VALUE!</v>
      </c>
      <c r="AA22" s="325" t="e">
        <f t="shared" si="16"/>
        <v>#VALUE!</v>
      </c>
      <c r="AB22" s="325" t="e">
        <f t="shared" si="16"/>
        <v>#VALUE!</v>
      </c>
      <c r="AC22" s="326" t="e">
        <f t="shared" si="16"/>
        <v>#VALUE!</v>
      </c>
      <c r="AD22" s="273"/>
      <c r="AE22" s="272"/>
      <c r="AF22" s="324"/>
      <c r="AG22" s="328" t="e">
        <f>AM20+1</f>
        <v>#VALUE!</v>
      </c>
      <c r="AH22" s="325" t="e">
        <f t="shared" ref="AH22:AM22" si="17">AG22+1</f>
        <v>#VALUE!</v>
      </c>
      <c r="AI22" s="325" t="e">
        <f t="shared" si="17"/>
        <v>#VALUE!</v>
      </c>
      <c r="AJ22" s="325" t="e">
        <f t="shared" si="17"/>
        <v>#VALUE!</v>
      </c>
      <c r="AK22" s="325" t="e">
        <f t="shared" si="17"/>
        <v>#VALUE!</v>
      </c>
      <c r="AL22" s="325" t="e">
        <f t="shared" si="17"/>
        <v>#VALUE!</v>
      </c>
      <c r="AM22" s="326" t="e">
        <f t="shared" si="17"/>
        <v>#VALUE!</v>
      </c>
      <c r="AN22" s="272"/>
    </row>
    <row r="23" spans="1:40" ht="9.1999999999999993" hidden="1" customHeight="1" x14ac:dyDescent="0.2">
      <c r="C23" s="313"/>
      <c r="D23" s="314"/>
      <c r="E23" s="314"/>
      <c r="F23" s="314"/>
      <c r="G23" s="314"/>
      <c r="H23" s="314"/>
      <c r="I23" s="314"/>
      <c r="J23" s="315"/>
      <c r="K23" s="272"/>
      <c r="L23" s="316"/>
      <c r="M23" s="329" t="s">
        <v>288</v>
      </c>
      <c r="N23" s="329" t="s">
        <v>288</v>
      </c>
      <c r="O23" s="329" t="s">
        <v>288</v>
      </c>
      <c r="P23" s="329" t="s">
        <v>288</v>
      </c>
      <c r="Q23" s="329" t="s">
        <v>288</v>
      </c>
      <c r="R23" s="329" t="s">
        <v>288</v>
      </c>
      <c r="S23" s="330" t="s">
        <v>288</v>
      </c>
      <c r="T23" s="273"/>
      <c r="U23" s="272"/>
      <c r="V23" s="272"/>
      <c r="W23" s="317" t="s">
        <v>288</v>
      </c>
      <c r="X23" s="317" t="s">
        <v>288</v>
      </c>
      <c r="Y23" s="317" t="s">
        <v>288</v>
      </c>
      <c r="Z23" s="317" t="s">
        <v>288</v>
      </c>
      <c r="AA23" s="317" t="s">
        <v>288</v>
      </c>
      <c r="AB23" s="317" t="s">
        <v>288</v>
      </c>
      <c r="AC23" s="318" t="s">
        <v>288</v>
      </c>
      <c r="AD23" s="273"/>
      <c r="AE23" s="272"/>
      <c r="AF23" s="316"/>
      <c r="AG23" s="317" t="s">
        <v>288</v>
      </c>
      <c r="AH23" s="317" t="s">
        <v>288</v>
      </c>
      <c r="AI23" s="317" t="s">
        <v>288</v>
      </c>
      <c r="AJ23" s="317" t="s">
        <v>288</v>
      </c>
      <c r="AK23" s="317" t="s">
        <v>288</v>
      </c>
      <c r="AL23" s="317" t="s">
        <v>288</v>
      </c>
      <c r="AM23" s="318" t="s">
        <v>288</v>
      </c>
      <c r="AN23" s="272"/>
    </row>
    <row r="24" spans="1:40" ht="7.35" customHeight="1" x14ac:dyDescent="0.2">
      <c r="A24" s="270">
        <v>10</v>
      </c>
      <c r="C24" s="313"/>
      <c r="D24" s="331"/>
      <c r="E24" s="331"/>
      <c r="F24" s="331"/>
      <c r="G24" s="331"/>
      <c r="H24" s="331"/>
      <c r="I24" s="331"/>
      <c r="J24" s="332"/>
      <c r="K24" s="272"/>
      <c r="L24" s="333"/>
      <c r="M24" s="334"/>
      <c r="N24" s="334"/>
      <c r="O24" s="334"/>
      <c r="P24" s="334"/>
      <c r="Q24" s="334"/>
      <c r="R24" s="334"/>
      <c r="S24" s="334"/>
      <c r="T24" s="273"/>
      <c r="U24" s="272"/>
      <c r="V24" s="272"/>
      <c r="W24" s="335"/>
      <c r="X24" s="335"/>
      <c r="Y24" s="335"/>
      <c r="Z24" s="335"/>
      <c r="AA24" s="335"/>
      <c r="AB24" s="335"/>
      <c r="AC24" s="334"/>
      <c r="AD24" s="273"/>
      <c r="AE24" s="272"/>
      <c r="AF24" s="333"/>
      <c r="AG24" s="334"/>
      <c r="AH24" s="334"/>
      <c r="AI24" s="334"/>
      <c r="AJ24" s="334"/>
      <c r="AK24" s="334"/>
      <c r="AL24" s="334"/>
      <c r="AM24" s="334"/>
      <c r="AN24" s="272"/>
    </row>
    <row r="25" spans="1:40" ht="13.5" customHeight="1" x14ac:dyDescent="0.2">
      <c r="A25" s="270">
        <v>6</v>
      </c>
      <c r="C25" s="276"/>
      <c r="D25" s="277"/>
      <c r="E25" s="278"/>
      <c r="F25" s="278"/>
      <c r="G25" s="278"/>
      <c r="H25" s="278"/>
      <c r="I25" s="278"/>
      <c r="J25" s="279"/>
      <c r="K25" s="272"/>
      <c r="L25" s="366" t="s">
        <v>281</v>
      </c>
      <c r="M25" s="285" t="s">
        <v>279</v>
      </c>
      <c r="N25" s="285"/>
      <c r="O25" s="285"/>
      <c r="P25" s="285"/>
      <c r="Q25" s="285"/>
      <c r="R25" s="285"/>
      <c r="S25" s="286"/>
      <c r="T25" s="273"/>
      <c r="U25" s="272"/>
      <c r="V25" s="366" t="s">
        <v>329</v>
      </c>
      <c r="W25" s="336" t="s">
        <v>279</v>
      </c>
      <c r="X25" s="336"/>
      <c r="Y25" s="336"/>
      <c r="Z25" s="336"/>
      <c r="AA25" s="336"/>
      <c r="AB25" s="336"/>
      <c r="AC25" s="337"/>
      <c r="AD25" s="273"/>
      <c r="AE25" s="272"/>
      <c r="AF25" s="366" t="s">
        <v>330</v>
      </c>
      <c r="AG25" s="338" t="s">
        <v>279</v>
      </c>
      <c r="AH25" s="338"/>
      <c r="AI25" s="338"/>
      <c r="AJ25" s="338"/>
      <c r="AK25" s="338"/>
      <c r="AL25" s="338"/>
      <c r="AM25" s="339"/>
      <c r="AN25" s="272"/>
    </row>
    <row r="26" spans="1:40" ht="16.899999999999999" customHeight="1" x14ac:dyDescent="0.2">
      <c r="A26" s="270">
        <v>7</v>
      </c>
      <c r="C26" s="276"/>
      <c r="D26" s="287"/>
      <c r="E26" s="288"/>
      <c r="F26" s="289"/>
      <c r="G26" s="290"/>
      <c r="H26" s="291"/>
      <c r="I26" s="292"/>
      <c r="J26" s="293"/>
      <c r="K26" s="272"/>
      <c r="L26" s="367"/>
      <c r="M26" s="295" t="s">
        <v>173</v>
      </c>
      <c r="N26" s="296" t="s">
        <v>282</v>
      </c>
      <c r="O26" s="297" t="s">
        <v>283</v>
      </c>
      <c r="P26" s="298" t="s">
        <v>284</v>
      </c>
      <c r="Q26" s="299" t="s">
        <v>285</v>
      </c>
      <c r="R26" s="300" t="s">
        <v>286</v>
      </c>
      <c r="S26" s="301" t="s">
        <v>287</v>
      </c>
      <c r="T26" s="273"/>
      <c r="U26" s="272"/>
      <c r="V26" s="367"/>
      <c r="W26" s="295" t="s">
        <v>173</v>
      </c>
      <c r="X26" s="296" t="s">
        <v>282</v>
      </c>
      <c r="Y26" s="297" t="s">
        <v>283</v>
      </c>
      <c r="Z26" s="298" t="s">
        <v>284</v>
      </c>
      <c r="AA26" s="299" t="s">
        <v>285</v>
      </c>
      <c r="AB26" s="300" t="s">
        <v>286</v>
      </c>
      <c r="AC26" s="301" t="s">
        <v>287</v>
      </c>
      <c r="AD26" s="273"/>
      <c r="AE26" s="272"/>
      <c r="AF26" s="367"/>
      <c r="AG26" s="295" t="s">
        <v>173</v>
      </c>
      <c r="AH26" s="296" t="s">
        <v>282</v>
      </c>
      <c r="AI26" s="297" t="s">
        <v>283</v>
      </c>
      <c r="AJ26" s="298" t="s">
        <v>284</v>
      </c>
      <c r="AK26" s="299" t="s">
        <v>285</v>
      </c>
      <c r="AL26" s="300" t="s">
        <v>286</v>
      </c>
      <c r="AM26" s="301" t="s">
        <v>287</v>
      </c>
      <c r="AN26" s="272"/>
    </row>
    <row r="27" spans="1:40" ht="3.4" customHeight="1" x14ac:dyDescent="0.2">
      <c r="A27" s="270">
        <v>8</v>
      </c>
      <c r="C27" s="276"/>
      <c r="D27" s="277"/>
      <c r="E27" s="277"/>
      <c r="F27" s="277"/>
      <c r="G27" s="277"/>
      <c r="H27" s="277"/>
      <c r="I27" s="277"/>
      <c r="J27" s="302"/>
      <c r="K27" s="272"/>
      <c r="L27" s="367"/>
      <c r="M27" s="303"/>
      <c r="N27" s="303"/>
      <c r="O27" s="303"/>
      <c r="P27" s="303"/>
      <c r="Q27" s="303"/>
      <c r="R27" s="303"/>
      <c r="S27" s="304"/>
      <c r="T27" s="273"/>
      <c r="U27" s="272"/>
      <c r="V27" s="367"/>
      <c r="W27" s="303"/>
      <c r="X27" s="303"/>
      <c r="Y27" s="303"/>
      <c r="Z27" s="303"/>
      <c r="AA27" s="303"/>
      <c r="AB27" s="303"/>
      <c r="AC27" s="304"/>
      <c r="AD27" s="273"/>
      <c r="AE27" s="272"/>
      <c r="AF27" s="367"/>
      <c r="AG27" s="303"/>
      <c r="AH27" s="303"/>
      <c r="AI27" s="303"/>
      <c r="AJ27" s="303"/>
      <c r="AK27" s="303"/>
      <c r="AL27" s="303"/>
      <c r="AM27" s="304"/>
      <c r="AN27" s="272"/>
    </row>
    <row r="28" spans="1:40" ht="31.5" customHeight="1" x14ac:dyDescent="0.2">
      <c r="A28" s="270">
        <v>9</v>
      </c>
      <c r="C28" s="276"/>
      <c r="D28" s="305"/>
      <c r="E28" s="305"/>
      <c r="F28" s="305"/>
      <c r="G28" s="305"/>
      <c r="H28" s="306"/>
      <c r="I28" s="306"/>
      <c r="J28" s="307"/>
      <c r="K28" s="272"/>
      <c r="L28" s="367"/>
      <c r="M28" s="308" t="s">
        <v>301</v>
      </c>
      <c r="N28" s="308" t="e">
        <f t="shared" ref="N28:S28" si="18">M28+1</f>
        <v>#VALUE!</v>
      </c>
      <c r="O28" s="308" t="e">
        <f t="shared" si="18"/>
        <v>#VALUE!</v>
      </c>
      <c r="P28" s="308" t="e">
        <f t="shared" si="18"/>
        <v>#VALUE!</v>
      </c>
      <c r="Q28" s="310" t="e">
        <f t="shared" si="18"/>
        <v>#VALUE!</v>
      </c>
      <c r="R28" s="311" t="e">
        <f t="shared" si="18"/>
        <v>#VALUE!</v>
      </c>
      <c r="S28" s="312" t="e">
        <f t="shared" si="18"/>
        <v>#VALUE!</v>
      </c>
      <c r="T28" s="273"/>
      <c r="U28" s="272"/>
      <c r="V28" s="367"/>
      <c r="W28" s="308" t="s">
        <v>334</v>
      </c>
      <c r="X28" s="308" t="e">
        <f t="shared" ref="X28:AC28" si="19">W28+1</f>
        <v>#VALUE!</v>
      </c>
      <c r="Y28" s="310" t="e">
        <f t="shared" si="19"/>
        <v>#VALUE!</v>
      </c>
      <c r="Z28" s="310" t="e">
        <f t="shared" si="19"/>
        <v>#VALUE!</v>
      </c>
      <c r="AA28" s="310" t="e">
        <f t="shared" si="19"/>
        <v>#VALUE!</v>
      </c>
      <c r="AB28" s="311" t="e">
        <f t="shared" si="19"/>
        <v>#VALUE!</v>
      </c>
      <c r="AC28" s="312" t="e">
        <f t="shared" si="19"/>
        <v>#VALUE!</v>
      </c>
      <c r="AD28" s="273"/>
      <c r="AE28" s="272"/>
      <c r="AF28" s="367"/>
      <c r="AG28" s="308" t="s">
        <v>335</v>
      </c>
      <c r="AH28" s="310" t="e">
        <f t="shared" ref="AH28:AM28" si="20">AG28+1</f>
        <v>#VALUE!</v>
      </c>
      <c r="AI28" s="310" t="e">
        <f t="shared" si="20"/>
        <v>#VALUE!</v>
      </c>
      <c r="AJ28" s="310" t="e">
        <f t="shared" si="20"/>
        <v>#VALUE!</v>
      </c>
      <c r="AK28" s="310" t="e">
        <f t="shared" si="20"/>
        <v>#VALUE!</v>
      </c>
      <c r="AL28" s="311" t="e">
        <f t="shared" si="20"/>
        <v>#VALUE!</v>
      </c>
      <c r="AM28" s="312" t="e">
        <f t="shared" si="20"/>
        <v>#VALUE!</v>
      </c>
      <c r="AN28" s="272"/>
    </row>
    <row r="29" spans="1:40" ht="9.1999999999999993" hidden="1" customHeight="1" x14ac:dyDescent="0.2">
      <c r="C29" s="313"/>
      <c r="D29" s="314"/>
      <c r="E29" s="314"/>
      <c r="F29" s="314"/>
      <c r="G29" s="314"/>
      <c r="H29" s="314"/>
      <c r="I29" s="314"/>
      <c r="J29" s="315"/>
      <c r="K29" s="272"/>
      <c r="L29" s="316"/>
      <c r="M29" s="317" t="s">
        <v>288</v>
      </c>
      <c r="N29" s="317" t="s">
        <v>288</v>
      </c>
      <c r="O29" s="317" t="s">
        <v>288</v>
      </c>
      <c r="P29" s="317" t="s">
        <v>288</v>
      </c>
      <c r="Q29" s="317" t="s">
        <v>288</v>
      </c>
      <c r="R29" s="317" t="s">
        <v>288</v>
      </c>
      <c r="S29" s="318" t="s">
        <v>288</v>
      </c>
      <c r="T29" s="273"/>
      <c r="U29" s="272"/>
      <c r="V29" s="316"/>
      <c r="W29" s="317" t="s">
        <v>288</v>
      </c>
      <c r="X29" s="317" t="s">
        <v>288</v>
      </c>
      <c r="Y29" s="317" t="s">
        <v>288</v>
      </c>
      <c r="Z29" s="317" t="s">
        <v>288</v>
      </c>
      <c r="AA29" s="317" t="s">
        <v>288</v>
      </c>
      <c r="AB29" s="317" t="s">
        <v>288</v>
      </c>
      <c r="AC29" s="318" t="s">
        <v>288</v>
      </c>
      <c r="AD29" s="273"/>
      <c r="AE29" s="272"/>
      <c r="AF29" s="316"/>
      <c r="AG29" s="317" t="s">
        <v>288</v>
      </c>
      <c r="AH29" s="317" t="s">
        <v>288</v>
      </c>
      <c r="AI29" s="317" t="s">
        <v>288</v>
      </c>
      <c r="AJ29" s="317" t="s">
        <v>288</v>
      </c>
      <c r="AK29" s="317" t="s">
        <v>288</v>
      </c>
      <c r="AL29" s="317" t="s">
        <v>288</v>
      </c>
      <c r="AM29" s="318" t="s">
        <v>288</v>
      </c>
      <c r="AN29" s="272"/>
    </row>
    <row r="30" spans="1:40" ht="31.5" customHeight="1" x14ac:dyDescent="0.2">
      <c r="A30" s="270">
        <v>9</v>
      </c>
      <c r="C30" s="277"/>
      <c r="D30" s="319"/>
      <c r="E30" s="306"/>
      <c r="F30" s="306"/>
      <c r="G30" s="306"/>
      <c r="H30" s="306"/>
      <c r="I30" s="306"/>
      <c r="J30" s="307"/>
      <c r="K30" s="272"/>
      <c r="L30" s="320" t="s">
        <v>291</v>
      </c>
      <c r="M30" s="309" t="e">
        <f>S28+1</f>
        <v>#VALUE!</v>
      </c>
      <c r="N30" s="309" t="e">
        <f t="shared" ref="N30:S30" si="21">M30+1</f>
        <v>#VALUE!</v>
      </c>
      <c r="O30" s="309" t="e">
        <f t="shared" si="21"/>
        <v>#VALUE!</v>
      </c>
      <c r="P30" s="310" t="e">
        <f t="shared" si="21"/>
        <v>#VALUE!</v>
      </c>
      <c r="Q30" s="310" t="e">
        <f t="shared" si="21"/>
        <v>#VALUE!</v>
      </c>
      <c r="R30" s="311" t="e">
        <f t="shared" si="21"/>
        <v>#VALUE!</v>
      </c>
      <c r="S30" s="312" t="e">
        <f t="shared" si="21"/>
        <v>#VALUE!</v>
      </c>
      <c r="T30" s="273"/>
      <c r="U30" s="272"/>
      <c r="V30" s="320" t="s">
        <v>331</v>
      </c>
      <c r="W30" s="310" t="e">
        <f>AC28+1</f>
        <v>#VALUE!</v>
      </c>
      <c r="X30" s="310" t="e">
        <f t="shared" ref="X30:AC30" si="22">W30+1</f>
        <v>#VALUE!</v>
      </c>
      <c r="Y30" s="310" t="e">
        <f t="shared" si="22"/>
        <v>#VALUE!</v>
      </c>
      <c r="Z30" s="310" t="e">
        <f t="shared" si="22"/>
        <v>#VALUE!</v>
      </c>
      <c r="AA30" s="310" t="e">
        <f t="shared" si="22"/>
        <v>#VALUE!</v>
      </c>
      <c r="AB30" s="311" t="e">
        <f t="shared" si="22"/>
        <v>#VALUE!</v>
      </c>
      <c r="AC30" s="312" t="e">
        <f t="shared" si="22"/>
        <v>#VALUE!</v>
      </c>
      <c r="AD30" s="273"/>
      <c r="AE30" s="272"/>
      <c r="AF30" s="320" t="s">
        <v>332</v>
      </c>
      <c r="AG30" s="310" t="e">
        <f>AM28+1</f>
        <v>#VALUE!</v>
      </c>
      <c r="AH30" s="310" t="e">
        <f t="shared" ref="AH30:AM30" si="23">AG30+1</f>
        <v>#VALUE!</v>
      </c>
      <c r="AI30" s="310" t="e">
        <f t="shared" si="23"/>
        <v>#VALUE!</v>
      </c>
      <c r="AJ30" s="310" t="e">
        <f t="shared" si="23"/>
        <v>#VALUE!</v>
      </c>
      <c r="AK30" s="310" t="e">
        <f t="shared" si="23"/>
        <v>#VALUE!</v>
      </c>
      <c r="AL30" s="311" t="e">
        <f t="shared" si="23"/>
        <v>#VALUE!</v>
      </c>
      <c r="AM30" s="312" t="e">
        <f t="shared" si="23"/>
        <v>#VALUE!</v>
      </c>
      <c r="AN30" s="272"/>
    </row>
    <row r="31" spans="1:40" ht="9.1999999999999993" hidden="1" customHeight="1" x14ac:dyDescent="0.2">
      <c r="C31" s="277"/>
      <c r="D31" s="314"/>
      <c r="E31" s="314"/>
      <c r="F31" s="314"/>
      <c r="G31" s="314"/>
      <c r="H31" s="314"/>
      <c r="I31" s="314"/>
      <c r="J31" s="315"/>
      <c r="K31" s="272"/>
      <c r="L31" s="320"/>
      <c r="M31" s="317" t="s">
        <v>288</v>
      </c>
      <c r="N31" s="317" t="s">
        <v>288</v>
      </c>
      <c r="O31" s="317" t="s">
        <v>288</v>
      </c>
      <c r="P31" s="317" t="s">
        <v>288</v>
      </c>
      <c r="Q31" s="317" t="s">
        <v>288</v>
      </c>
      <c r="R31" s="317" t="s">
        <v>288</v>
      </c>
      <c r="S31" s="318" t="s">
        <v>288</v>
      </c>
      <c r="T31" s="273"/>
      <c r="U31" s="272"/>
      <c r="V31" s="320"/>
      <c r="W31" s="317" t="s">
        <v>288</v>
      </c>
      <c r="X31" s="317" t="s">
        <v>288</v>
      </c>
      <c r="Y31" s="317" t="s">
        <v>288</v>
      </c>
      <c r="Z31" s="317" t="s">
        <v>288</v>
      </c>
      <c r="AA31" s="317" t="s">
        <v>288</v>
      </c>
      <c r="AB31" s="317" t="s">
        <v>288</v>
      </c>
      <c r="AC31" s="318" t="s">
        <v>288</v>
      </c>
      <c r="AD31" s="273"/>
      <c r="AE31" s="272"/>
      <c r="AF31" s="320"/>
      <c r="AG31" s="317" t="s">
        <v>288</v>
      </c>
      <c r="AH31" s="317" t="s">
        <v>288</v>
      </c>
      <c r="AI31" s="317" t="s">
        <v>288</v>
      </c>
      <c r="AJ31" s="317" t="s">
        <v>288</v>
      </c>
      <c r="AK31" s="317" t="s">
        <v>288</v>
      </c>
      <c r="AL31" s="317" t="s">
        <v>288</v>
      </c>
      <c r="AM31" s="318" t="s">
        <v>288</v>
      </c>
      <c r="AN31" s="272"/>
    </row>
    <row r="32" spans="1:40" ht="31.5" customHeight="1" x14ac:dyDescent="0.2">
      <c r="A32" s="270">
        <v>9</v>
      </c>
      <c r="C32" s="277"/>
      <c r="D32" s="319"/>
      <c r="E32" s="306"/>
      <c r="F32" s="306"/>
      <c r="G32" s="306"/>
      <c r="H32" s="306"/>
      <c r="I32" s="306"/>
      <c r="J32" s="307"/>
      <c r="K32" s="272"/>
      <c r="L32" s="320"/>
      <c r="M32" s="310" t="e">
        <f>S30+1</f>
        <v>#VALUE!</v>
      </c>
      <c r="N32" s="310" t="e">
        <f t="shared" ref="N32:S32" si="24">M32+1</f>
        <v>#VALUE!</v>
      </c>
      <c r="O32" s="310" t="e">
        <f t="shared" si="24"/>
        <v>#VALUE!</v>
      </c>
      <c r="P32" s="310" t="e">
        <f t="shared" si="24"/>
        <v>#VALUE!</v>
      </c>
      <c r="Q32" s="310" t="e">
        <f t="shared" si="24"/>
        <v>#VALUE!</v>
      </c>
      <c r="R32" s="311" t="e">
        <f t="shared" si="24"/>
        <v>#VALUE!</v>
      </c>
      <c r="S32" s="312" t="e">
        <f t="shared" si="24"/>
        <v>#VALUE!</v>
      </c>
      <c r="T32" s="273"/>
      <c r="U32" s="272"/>
      <c r="V32" s="320"/>
      <c r="W32" s="310" t="e">
        <f>AC30+1</f>
        <v>#VALUE!</v>
      </c>
      <c r="X32" s="310" t="e">
        <f t="shared" ref="X32:AC32" si="25">W32+1</f>
        <v>#VALUE!</v>
      </c>
      <c r="Y32" s="310" t="e">
        <f t="shared" si="25"/>
        <v>#VALUE!</v>
      </c>
      <c r="Z32" s="310" t="e">
        <f t="shared" si="25"/>
        <v>#VALUE!</v>
      </c>
      <c r="AA32" s="310" t="e">
        <f t="shared" si="25"/>
        <v>#VALUE!</v>
      </c>
      <c r="AB32" s="311" t="e">
        <f t="shared" si="25"/>
        <v>#VALUE!</v>
      </c>
      <c r="AC32" s="312" t="e">
        <f t="shared" si="25"/>
        <v>#VALUE!</v>
      </c>
      <c r="AD32" s="273"/>
      <c r="AE32" s="272"/>
      <c r="AF32" s="320"/>
      <c r="AG32" s="310" t="e">
        <f>AM30+1</f>
        <v>#VALUE!</v>
      </c>
      <c r="AH32" s="310" t="e">
        <f t="shared" ref="AH32:AM32" si="26">AG32+1</f>
        <v>#VALUE!</v>
      </c>
      <c r="AI32" s="310" t="e">
        <f t="shared" si="26"/>
        <v>#VALUE!</v>
      </c>
      <c r="AJ32" s="310" t="e">
        <f t="shared" si="26"/>
        <v>#VALUE!</v>
      </c>
      <c r="AK32" s="310" t="e">
        <f t="shared" si="26"/>
        <v>#VALUE!</v>
      </c>
      <c r="AL32" s="311" t="e">
        <f t="shared" si="26"/>
        <v>#VALUE!</v>
      </c>
      <c r="AM32" s="312" t="e">
        <f t="shared" si="26"/>
        <v>#VALUE!</v>
      </c>
      <c r="AN32" s="272"/>
    </row>
    <row r="33" spans="1:40" ht="6.75" hidden="1" customHeight="1" x14ac:dyDescent="0.2">
      <c r="C33" s="277"/>
      <c r="D33" s="314"/>
      <c r="E33" s="314"/>
      <c r="F33" s="314"/>
      <c r="G33" s="314"/>
      <c r="H33" s="314"/>
      <c r="I33" s="314"/>
      <c r="J33" s="315"/>
      <c r="K33" s="272"/>
      <c r="L33" s="320"/>
      <c r="M33" s="317" t="s">
        <v>288</v>
      </c>
      <c r="N33" s="317" t="s">
        <v>288</v>
      </c>
      <c r="O33" s="317" t="s">
        <v>288</v>
      </c>
      <c r="P33" s="317" t="s">
        <v>288</v>
      </c>
      <c r="Q33" s="317" t="s">
        <v>288</v>
      </c>
      <c r="R33" s="317" t="s">
        <v>288</v>
      </c>
      <c r="S33" s="318" t="s">
        <v>288</v>
      </c>
      <c r="T33" s="273"/>
      <c r="U33" s="272"/>
      <c r="V33" s="320"/>
      <c r="W33" s="317" t="s">
        <v>288</v>
      </c>
      <c r="X33" s="317" t="s">
        <v>288</v>
      </c>
      <c r="Y33" s="317" t="s">
        <v>288</v>
      </c>
      <c r="Z33" s="317" t="s">
        <v>288</v>
      </c>
      <c r="AA33" s="317" t="s">
        <v>288</v>
      </c>
      <c r="AB33" s="317" t="s">
        <v>288</v>
      </c>
      <c r="AC33" s="318" t="s">
        <v>288</v>
      </c>
      <c r="AD33" s="273"/>
      <c r="AE33" s="272"/>
      <c r="AF33" s="320"/>
      <c r="AG33" s="317" t="s">
        <v>288</v>
      </c>
      <c r="AH33" s="317" t="s">
        <v>288</v>
      </c>
      <c r="AI33" s="317" t="s">
        <v>288</v>
      </c>
      <c r="AJ33" s="317" t="s">
        <v>288</v>
      </c>
      <c r="AK33" s="317" t="s">
        <v>288</v>
      </c>
      <c r="AL33" s="317" t="s">
        <v>288</v>
      </c>
      <c r="AM33" s="318" t="s">
        <v>288</v>
      </c>
      <c r="AN33" s="272"/>
    </row>
    <row r="34" spans="1:40" ht="31.5" customHeight="1" x14ac:dyDescent="0.2">
      <c r="A34" s="270">
        <v>9</v>
      </c>
      <c r="C34" s="277"/>
      <c r="D34" s="319"/>
      <c r="E34" s="306"/>
      <c r="F34" s="306"/>
      <c r="G34" s="306"/>
      <c r="H34" s="306"/>
      <c r="I34" s="306"/>
      <c r="J34" s="307"/>
      <c r="K34" s="272"/>
      <c r="L34" s="320"/>
      <c r="M34" s="310" t="e">
        <f>S32+1</f>
        <v>#VALUE!</v>
      </c>
      <c r="N34" s="310" t="e">
        <f t="shared" ref="N34:S34" si="27">M34+1</f>
        <v>#VALUE!</v>
      </c>
      <c r="O34" s="310" t="e">
        <f t="shared" si="27"/>
        <v>#VALUE!</v>
      </c>
      <c r="P34" s="310" t="e">
        <f t="shared" si="27"/>
        <v>#VALUE!</v>
      </c>
      <c r="Q34" s="310" t="e">
        <f t="shared" si="27"/>
        <v>#VALUE!</v>
      </c>
      <c r="R34" s="311" t="e">
        <f t="shared" si="27"/>
        <v>#VALUE!</v>
      </c>
      <c r="S34" s="312" t="e">
        <f t="shared" si="27"/>
        <v>#VALUE!</v>
      </c>
      <c r="T34" s="273"/>
      <c r="U34" s="272"/>
      <c r="V34" s="320"/>
      <c r="W34" s="309" t="e">
        <f>AC32+1</f>
        <v>#VALUE!</v>
      </c>
      <c r="X34" s="310" t="e">
        <f t="shared" ref="X34:AC34" si="28">W34+1</f>
        <v>#VALUE!</v>
      </c>
      <c r="Y34" s="310" t="e">
        <f t="shared" si="28"/>
        <v>#VALUE!</v>
      </c>
      <c r="Z34" s="310" t="e">
        <f t="shared" si="28"/>
        <v>#VALUE!</v>
      </c>
      <c r="AA34" s="310" t="e">
        <f t="shared" si="28"/>
        <v>#VALUE!</v>
      </c>
      <c r="AB34" s="311" t="e">
        <f t="shared" si="28"/>
        <v>#VALUE!</v>
      </c>
      <c r="AC34" s="312" t="e">
        <f t="shared" si="28"/>
        <v>#VALUE!</v>
      </c>
      <c r="AD34" s="273"/>
      <c r="AE34" s="272"/>
      <c r="AF34" s="320"/>
      <c r="AG34" s="309" t="e">
        <f>AM32+1</f>
        <v>#VALUE!</v>
      </c>
      <c r="AH34" s="309" t="e">
        <f t="shared" ref="AH34:AM34" si="29">AG34+1</f>
        <v>#VALUE!</v>
      </c>
      <c r="AI34" s="309" t="e">
        <f t="shared" si="29"/>
        <v>#VALUE!</v>
      </c>
      <c r="AJ34" s="310" t="e">
        <f t="shared" si="29"/>
        <v>#VALUE!</v>
      </c>
      <c r="AK34" s="310" t="e">
        <f t="shared" si="29"/>
        <v>#VALUE!</v>
      </c>
      <c r="AL34" s="311" t="e">
        <f t="shared" si="29"/>
        <v>#VALUE!</v>
      </c>
      <c r="AM34" s="312" t="e">
        <f t="shared" si="29"/>
        <v>#VALUE!</v>
      </c>
      <c r="AN34" s="272"/>
    </row>
    <row r="35" spans="1:40" ht="9.1999999999999993" hidden="1" customHeight="1" x14ac:dyDescent="0.2">
      <c r="C35" s="277"/>
      <c r="D35" s="314"/>
      <c r="E35" s="314"/>
      <c r="F35" s="314"/>
      <c r="G35" s="314"/>
      <c r="H35" s="314"/>
      <c r="I35" s="314"/>
      <c r="J35" s="315"/>
      <c r="K35" s="272"/>
      <c r="L35" s="320"/>
      <c r="M35" s="317" t="s">
        <v>288</v>
      </c>
      <c r="N35" s="317" t="s">
        <v>288</v>
      </c>
      <c r="O35" s="317" t="s">
        <v>288</v>
      </c>
      <c r="P35" s="317" t="s">
        <v>288</v>
      </c>
      <c r="Q35" s="317" t="s">
        <v>288</v>
      </c>
      <c r="R35" s="317" t="s">
        <v>288</v>
      </c>
      <c r="S35" s="318" t="s">
        <v>288</v>
      </c>
      <c r="T35" s="273"/>
      <c r="U35" s="272"/>
      <c r="V35" s="320"/>
      <c r="W35" s="317" t="s">
        <v>288</v>
      </c>
      <c r="X35" s="317" t="s">
        <v>288</v>
      </c>
      <c r="Y35" s="317" t="s">
        <v>288</v>
      </c>
      <c r="Z35" s="317" t="s">
        <v>288</v>
      </c>
      <c r="AA35" s="317" t="s">
        <v>288</v>
      </c>
      <c r="AB35" s="317" t="s">
        <v>288</v>
      </c>
      <c r="AC35" s="318" t="s">
        <v>288</v>
      </c>
      <c r="AD35" s="273"/>
      <c r="AE35" s="272"/>
      <c r="AF35" s="320"/>
      <c r="AG35" s="317" t="s">
        <v>288</v>
      </c>
      <c r="AH35" s="317" t="s">
        <v>288</v>
      </c>
      <c r="AI35" s="317" t="s">
        <v>288</v>
      </c>
      <c r="AJ35" s="317" t="s">
        <v>288</v>
      </c>
      <c r="AK35" s="317" t="s">
        <v>288</v>
      </c>
      <c r="AL35" s="317" t="s">
        <v>288</v>
      </c>
      <c r="AM35" s="318" t="s">
        <v>288</v>
      </c>
      <c r="AN35" s="272"/>
    </row>
    <row r="36" spans="1:40" ht="31.5" customHeight="1" x14ac:dyDescent="0.2">
      <c r="A36" s="270">
        <v>9</v>
      </c>
      <c r="C36" s="277"/>
      <c r="D36" s="319"/>
      <c r="E36" s="306"/>
      <c r="F36" s="306"/>
      <c r="G36" s="306"/>
      <c r="H36" s="319"/>
      <c r="I36" s="306"/>
      <c r="J36" s="322"/>
      <c r="K36" s="272"/>
      <c r="L36" s="320"/>
      <c r="M36" s="310" t="e">
        <f>S34+1</f>
        <v>#VALUE!</v>
      </c>
      <c r="N36" s="310" t="e">
        <f t="shared" ref="N36:S36" si="30">M36+1</f>
        <v>#VALUE!</v>
      </c>
      <c r="O36" s="310" t="e">
        <f t="shared" si="30"/>
        <v>#VALUE!</v>
      </c>
      <c r="P36" s="310" t="e">
        <f t="shared" si="30"/>
        <v>#VALUE!</v>
      </c>
      <c r="Q36" s="310" t="e">
        <f t="shared" si="30"/>
        <v>#VALUE!</v>
      </c>
      <c r="R36" s="311" t="e">
        <f t="shared" si="30"/>
        <v>#VALUE!</v>
      </c>
      <c r="S36" s="312" t="e">
        <f t="shared" si="30"/>
        <v>#VALUE!</v>
      </c>
      <c r="T36" s="273"/>
      <c r="U36" s="272"/>
      <c r="V36" s="320"/>
      <c r="W36" s="310" t="e">
        <f>AC34+1</f>
        <v>#VALUE!</v>
      </c>
      <c r="X36" s="310" t="e">
        <f t="shared" ref="X36:AC36" si="31">W36+1</f>
        <v>#VALUE!</v>
      </c>
      <c r="Y36" s="310" t="e">
        <f t="shared" si="31"/>
        <v>#VALUE!</v>
      </c>
      <c r="Z36" s="310" t="e">
        <f t="shared" si="31"/>
        <v>#VALUE!</v>
      </c>
      <c r="AA36" s="310" t="e">
        <f t="shared" si="31"/>
        <v>#VALUE!</v>
      </c>
      <c r="AB36" s="308" t="e">
        <f t="shared" si="31"/>
        <v>#VALUE!</v>
      </c>
      <c r="AC36" s="323" t="e">
        <f t="shared" si="31"/>
        <v>#VALUE!</v>
      </c>
      <c r="AD36" s="273"/>
      <c r="AE36" s="272"/>
      <c r="AF36" s="320"/>
      <c r="AG36" s="310" t="e">
        <f>AM34+1</f>
        <v>#VALUE!</v>
      </c>
      <c r="AH36" s="310" t="e">
        <f t="shared" ref="AH36:AM36" si="32">AG36+1</f>
        <v>#VALUE!</v>
      </c>
      <c r="AI36" s="310" t="e">
        <f t="shared" si="32"/>
        <v>#VALUE!</v>
      </c>
      <c r="AJ36" s="308" t="e">
        <f t="shared" si="32"/>
        <v>#VALUE!</v>
      </c>
      <c r="AK36" s="308" t="e">
        <f t="shared" si="32"/>
        <v>#VALUE!</v>
      </c>
      <c r="AL36" s="308" t="e">
        <f t="shared" si="32"/>
        <v>#VALUE!</v>
      </c>
      <c r="AM36" s="323" t="e">
        <f t="shared" si="32"/>
        <v>#VALUE!</v>
      </c>
      <c r="AN36" s="272"/>
    </row>
    <row r="37" spans="1:40" ht="9.1999999999999993" hidden="1" customHeight="1" x14ac:dyDescent="0.2">
      <c r="C37" s="277"/>
      <c r="D37" s="314"/>
      <c r="E37" s="314"/>
      <c r="F37" s="314"/>
      <c r="G37" s="314"/>
      <c r="H37" s="314"/>
      <c r="I37" s="314"/>
      <c r="J37" s="315"/>
      <c r="K37" s="272"/>
      <c r="L37" s="320"/>
      <c r="M37" s="317" t="s">
        <v>288</v>
      </c>
      <c r="N37" s="317" t="s">
        <v>288</v>
      </c>
      <c r="O37" s="317" t="s">
        <v>288</v>
      </c>
      <c r="P37" s="317" t="s">
        <v>288</v>
      </c>
      <c r="Q37" s="317" t="s">
        <v>288</v>
      </c>
      <c r="R37" s="317" t="s">
        <v>288</v>
      </c>
      <c r="S37" s="318" t="s">
        <v>288</v>
      </c>
      <c r="T37" s="273"/>
      <c r="U37" s="272"/>
      <c r="V37" s="320"/>
      <c r="W37" s="317" t="s">
        <v>288</v>
      </c>
      <c r="X37" s="317" t="s">
        <v>288</v>
      </c>
      <c r="Y37" s="317" t="s">
        <v>288</v>
      </c>
      <c r="Z37" s="317" t="s">
        <v>288</v>
      </c>
      <c r="AA37" s="317" t="s">
        <v>288</v>
      </c>
      <c r="AB37" s="317" t="s">
        <v>288</v>
      </c>
      <c r="AC37" s="318" t="s">
        <v>288</v>
      </c>
      <c r="AD37" s="273"/>
      <c r="AE37" s="272"/>
      <c r="AF37" s="320"/>
      <c r="AG37" s="317" t="s">
        <v>288</v>
      </c>
      <c r="AH37" s="317" t="s">
        <v>288</v>
      </c>
      <c r="AI37" s="317" t="s">
        <v>288</v>
      </c>
      <c r="AJ37" s="317" t="s">
        <v>288</v>
      </c>
      <c r="AK37" s="317" t="s">
        <v>288</v>
      </c>
      <c r="AL37" s="317" t="s">
        <v>288</v>
      </c>
      <c r="AM37" s="318" t="s">
        <v>288</v>
      </c>
      <c r="AN37" s="272"/>
    </row>
    <row r="38" spans="1:40" ht="31.5" customHeight="1" x14ac:dyDescent="0.2">
      <c r="A38" s="270">
        <v>9</v>
      </c>
      <c r="C38" s="277"/>
      <c r="D38" s="305"/>
      <c r="E38" s="305"/>
      <c r="F38" s="305"/>
      <c r="G38" s="305"/>
      <c r="H38" s="305"/>
      <c r="I38" s="305"/>
      <c r="J38" s="322"/>
      <c r="K38" s="272"/>
      <c r="L38" s="324"/>
      <c r="M38" s="325" t="e">
        <f>S36+1</f>
        <v>#VALUE!</v>
      </c>
      <c r="N38" s="325" t="e">
        <f t="shared" ref="N38:S38" si="33">M38+1</f>
        <v>#VALUE!</v>
      </c>
      <c r="O38" s="325" t="e">
        <f t="shared" si="33"/>
        <v>#VALUE!</v>
      </c>
      <c r="P38" s="325" t="e">
        <f t="shared" si="33"/>
        <v>#VALUE!</v>
      </c>
      <c r="Q38" s="325" t="e">
        <f t="shared" si="33"/>
        <v>#VALUE!</v>
      </c>
      <c r="R38" s="325" t="e">
        <f t="shared" si="33"/>
        <v>#VALUE!</v>
      </c>
      <c r="S38" s="326" t="e">
        <f t="shared" si="33"/>
        <v>#VALUE!</v>
      </c>
      <c r="T38" s="273"/>
      <c r="U38" s="272"/>
      <c r="V38" s="324"/>
      <c r="W38" s="325" t="e">
        <f>AC36+1</f>
        <v>#VALUE!</v>
      </c>
      <c r="X38" s="325" t="e">
        <f t="shared" ref="X38:AC38" si="34">W38+1</f>
        <v>#VALUE!</v>
      </c>
      <c r="Y38" s="325" t="e">
        <f t="shared" si="34"/>
        <v>#VALUE!</v>
      </c>
      <c r="Z38" s="325" t="e">
        <f t="shared" si="34"/>
        <v>#VALUE!</v>
      </c>
      <c r="AA38" s="325" t="e">
        <f t="shared" si="34"/>
        <v>#VALUE!</v>
      </c>
      <c r="AB38" s="325" t="e">
        <f t="shared" si="34"/>
        <v>#VALUE!</v>
      </c>
      <c r="AC38" s="326" t="e">
        <f t="shared" si="34"/>
        <v>#VALUE!</v>
      </c>
      <c r="AD38" s="273"/>
      <c r="AE38" s="272"/>
      <c r="AF38" s="324"/>
      <c r="AG38" s="325" t="e">
        <f>AM36+1</f>
        <v>#VALUE!</v>
      </c>
      <c r="AH38" s="325" t="e">
        <f t="shared" ref="AH38:AM38" si="35">AG38+1</f>
        <v>#VALUE!</v>
      </c>
      <c r="AI38" s="325" t="e">
        <f t="shared" si="35"/>
        <v>#VALUE!</v>
      </c>
      <c r="AJ38" s="325" t="e">
        <f t="shared" si="35"/>
        <v>#VALUE!</v>
      </c>
      <c r="AK38" s="325" t="e">
        <f t="shared" si="35"/>
        <v>#VALUE!</v>
      </c>
      <c r="AL38" s="325" t="e">
        <f t="shared" si="35"/>
        <v>#VALUE!</v>
      </c>
      <c r="AM38" s="326" t="e">
        <f t="shared" si="35"/>
        <v>#VALUE!</v>
      </c>
      <c r="AN38" s="272"/>
    </row>
    <row r="39" spans="1:40" ht="9.1999999999999993" hidden="1" customHeight="1" x14ac:dyDescent="0.2">
      <c r="C39" s="272"/>
      <c r="D39" s="317" t="s">
        <v>288</v>
      </c>
      <c r="E39" s="317" t="s">
        <v>288</v>
      </c>
      <c r="F39" s="317" t="s">
        <v>288</v>
      </c>
      <c r="G39" s="317" t="s">
        <v>288</v>
      </c>
      <c r="H39" s="317" t="s">
        <v>288</v>
      </c>
      <c r="I39" s="317" t="s">
        <v>288</v>
      </c>
      <c r="J39" s="340" t="s">
        <v>288</v>
      </c>
      <c r="K39" s="272"/>
      <c r="L39" s="316"/>
      <c r="M39" s="317" t="s">
        <v>288</v>
      </c>
      <c r="N39" s="317" t="s">
        <v>288</v>
      </c>
      <c r="O39" s="317" t="s">
        <v>288</v>
      </c>
      <c r="P39" s="317" t="s">
        <v>288</v>
      </c>
      <c r="Q39" s="317" t="s">
        <v>288</v>
      </c>
      <c r="R39" s="317" t="s">
        <v>288</v>
      </c>
      <c r="S39" s="318" t="s">
        <v>288</v>
      </c>
      <c r="T39" s="273"/>
      <c r="U39" s="272"/>
      <c r="V39" s="272"/>
      <c r="W39" s="317" t="s">
        <v>288</v>
      </c>
      <c r="X39" s="317" t="s">
        <v>288</v>
      </c>
      <c r="Y39" s="317" t="s">
        <v>288</v>
      </c>
      <c r="Z39" s="317" t="s">
        <v>288</v>
      </c>
      <c r="AA39" s="317" t="s">
        <v>288</v>
      </c>
      <c r="AB39" s="317" t="s">
        <v>288</v>
      </c>
      <c r="AC39" s="318" t="s">
        <v>288</v>
      </c>
      <c r="AD39" s="273"/>
      <c r="AE39" s="272"/>
      <c r="AF39" s="341"/>
      <c r="AG39" s="341"/>
      <c r="AH39" s="341"/>
      <c r="AI39" s="341"/>
      <c r="AJ39" s="341"/>
      <c r="AK39" s="341"/>
      <c r="AL39" s="341"/>
      <c r="AM39" s="341"/>
      <c r="AN39" s="272"/>
    </row>
    <row r="40" spans="1:40" ht="7.35" customHeight="1" x14ac:dyDescent="0.2">
      <c r="A40" s="270">
        <v>10</v>
      </c>
      <c r="C40" s="272"/>
      <c r="D40" s="335"/>
      <c r="E40" s="335"/>
      <c r="F40" s="335"/>
      <c r="G40" s="335"/>
      <c r="H40" s="335"/>
      <c r="I40" s="335"/>
      <c r="J40" s="342"/>
      <c r="K40" s="272"/>
      <c r="L40" s="272"/>
      <c r="M40" s="335"/>
      <c r="N40" s="335"/>
      <c r="O40" s="335"/>
      <c r="P40" s="335"/>
      <c r="Q40" s="335"/>
      <c r="R40" s="335"/>
      <c r="S40" s="335"/>
      <c r="T40" s="273"/>
      <c r="U40" s="313"/>
      <c r="V40" s="272"/>
      <c r="W40" s="335"/>
      <c r="X40" s="335"/>
      <c r="Y40" s="335"/>
      <c r="Z40" s="335"/>
      <c r="AA40" s="335"/>
      <c r="AB40" s="335"/>
      <c r="AC40" s="335"/>
      <c r="AD40" s="273"/>
      <c r="AE40" s="313"/>
      <c r="AF40" s="272"/>
      <c r="AG40" s="335"/>
      <c r="AH40" s="335"/>
      <c r="AI40" s="335"/>
      <c r="AJ40" s="335"/>
      <c r="AK40" s="335"/>
      <c r="AL40" s="335"/>
      <c r="AM40" s="335"/>
      <c r="AN40" s="272"/>
    </row>
    <row r="41" spans="1:40" ht="39" customHeight="1" x14ac:dyDescent="0.2">
      <c r="A41" s="270">
        <v>21</v>
      </c>
      <c r="C41" s="276"/>
      <c r="D41" s="287"/>
      <c r="E41" s="288"/>
      <c r="F41" s="289"/>
      <c r="G41" s="290"/>
      <c r="H41" s="291"/>
      <c r="I41" s="292"/>
      <c r="J41" s="293"/>
      <c r="K41" s="272"/>
      <c r="L41" s="343"/>
      <c r="M41" s="344"/>
      <c r="N41" s="345"/>
      <c r="O41" s="346"/>
      <c r="P41" s="347"/>
      <c r="Q41" s="348"/>
      <c r="R41" s="349"/>
      <c r="S41" s="350"/>
      <c r="T41" s="273"/>
      <c r="U41" s="313"/>
      <c r="V41" s="343"/>
      <c r="W41" s="344"/>
      <c r="X41" s="345"/>
      <c r="Y41" s="346"/>
      <c r="Z41" s="347"/>
      <c r="AA41" s="348"/>
      <c r="AB41" s="349"/>
      <c r="AC41" s="350"/>
      <c r="AD41" s="273"/>
      <c r="AE41" s="313"/>
      <c r="AF41" s="343"/>
      <c r="AG41" s="344"/>
      <c r="AH41" s="345"/>
      <c r="AI41" s="346"/>
      <c r="AJ41" s="347"/>
      <c r="AK41" s="348"/>
      <c r="AL41" s="349"/>
      <c r="AM41" s="350"/>
      <c r="AN41" s="272"/>
    </row>
    <row r="42" spans="1:40" ht="39" customHeight="1" x14ac:dyDescent="0.2">
      <c r="A42" s="270">
        <v>21</v>
      </c>
      <c r="C42" s="276"/>
      <c r="D42" s="305"/>
      <c r="E42" s="305"/>
      <c r="F42" s="305"/>
      <c r="G42" s="305"/>
      <c r="H42" s="306"/>
      <c r="I42" s="306"/>
      <c r="J42" s="307"/>
      <c r="K42" s="272"/>
      <c r="L42" s="343"/>
      <c r="M42" s="351"/>
      <c r="N42" s="352"/>
      <c r="O42" s="352"/>
      <c r="P42" s="352"/>
      <c r="Q42" s="352"/>
      <c r="R42" s="352"/>
      <c r="S42" s="353"/>
      <c r="T42" s="354"/>
      <c r="U42" s="313"/>
      <c r="V42" s="343"/>
      <c r="W42" s="351"/>
      <c r="X42" s="352"/>
      <c r="Y42" s="352"/>
      <c r="Z42" s="352"/>
      <c r="AA42" s="352"/>
      <c r="AB42" s="352"/>
      <c r="AC42" s="353"/>
      <c r="AD42" s="354"/>
      <c r="AE42" s="313"/>
      <c r="AF42" s="343"/>
      <c r="AG42" s="351"/>
      <c r="AH42" s="352"/>
      <c r="AI42" s="352"/>
      <c r="AJ42" s="352"/>
      <c r="AK42" s="352"/>
      <c r="AL42" s="352"/>
      <c r="AM42" s="353"/>
      <c r="AN42" s="313"/>
    </row>
    <row r="43" spans="1:40" ht="39" customHeight="1" x14ac:dyDescent="0.2">
      <c r="A43" s="270">
        <v>21</v>
      </c>
      <c r="C43" s="277"/>
      <c r="D43" s="319"/>
      <c r="E43" s="306"/>
      <c r="F43" s="306"/>
      <c r="G43" s="306"/>
      <c r="H43" s="306"/>
      <c r="I43" s="306"/>
      <c r="J43" s="307"/>
      <c r="K43" s="272"/>
      <c r="L43" s="355"/>
      <c r="M43" s="356"/>
      <c r="N43" s="352"/>
      <c r="O43" s="352"/>
      <c r="P43" s="352"/>
      <c r="Q43" s="356"/>
      <c r="R43" s="352"/>
      <c r="S43" s="353"/>
      <c r="T43" s="354"/>
      <c r="U43" s="313"/>
      <c r="V43" s="355"/>
      <c r="W43" s="356"/>
      <c r="X43" s="352"/>
      <c r="Y43" s="352"/>
      <c r="Z43" s="352"/>
      <c r="AA43" s="356"/>
      <c r="AB43" s="352"/>
      <c r="AC43" s="353"/>
      <c r="AD43" s="354"/>
      <c r="AE43" s="313"/>
      <c r="AF43" s="355"/>
      <c r="AG43" s="356"/>
      <c r="AH43" s="352"/>
      <c r="AI43" s="352"/>
      <c r="AJ43" s="352"/>
      <c r="AK43" s="356"/>
      <c r="AL43" s="352"/>
      <c r="AM43" s="353"/>
      <c r="AN43" s="313"/>
    </row>
    <row r="44" spans="1:40" ht="39" customHeight="1" x14ac:dyDescent="0.2">
      <c r="A44" s="270">
        <v>21</v>
      </c>
      <c r="C44" s="277"/>
      <c r="D44" s="319"/>
      <c r="E44" s="306"/>
      <c r="F44" s="306"/>
      <c r="G44" s="306"/>
      <c r="H44" s="306"/>
      <c r="I44" s="306"/>
      <c r="J44" s="307"/>
      <c r="K44" s="272"/>
      <c r="L44" s="355"/>
      <c r="M44" s="356"/>
      <c r="N44" s="352"/>
      <c r="O44" s="352"/>
      <c r="P44" s="352"/>
      <c r="Q44" s="352"/>
      <c r="R44" s="352"/>
      <c r="S44" s="353"/>
      <c r="T44" s="354"/>
      <c r="U44" s="313"/>
      <c r="V44" s="355"/>
      <c r="W44" s="356"/>
      <c r="X44" s="352"/>
      <c r="Y44" s="352"/>
      <c r="Z44" s="352"/>
      <c r="AA44" s="352"/>
      <c r="AB44" s="352"/>
      <c r="AC44" s="353"/>
      <c r="AD44" s="354"/>
      <c r="AE44" s="313"/>
      <c r="AF44" s="355"/>
      <c r="AG44" s="356"/>
      <c r="AH44" s="352"/>
      <c r="AI44" s="352"/>
      <c r="AJ44" s="352"/>
      <c r="AK44" s="352"/>
      <c r="AL44" s="352"/>
      <c r="AM44" s="353"/>
      <c r="AN44" s="313"/>
    </row>
    <row r="45" spans="1:40" ht="39" customHeight="1" x14ac:dyDescent="0.2">
      <c r="A45" s="270">
        <v>21</v>
      </c>
      <c r="C45" s="277"/>
      <c r="D45" s="319"/>
      <c r="E45" s="306"/>
      <c r="F45" s="306"/>
      <c r="G45" s="306"/>
      <c r="H45" s="306"/>
      <c r="I45" s="306"/>
      <c r="J45" s="307"/>
      <c r="K45" s="272"/>
      <c r="L45" s="355"/>
      <c r="M45" s="356"/>
      <c r="N45" s="352"/>
      <c r="O45" s="356"/>
      <c r="P45" s="352"/>
      <c r="Q45" s="352"/>
      <c r="R45" s="352"/>
      <c r="S45" s="353"/>
      <c r="T45" s="354"/>
      <c r="U45" s="313"/>
      <c r="V45" s="355"/>
      <c r="W45" s="356"/>
      <c r="X45" s="352"/>
      <c r="Y45" s="356"/>
      <c r="Z45" s="352"/>
      <c r="AA45" s="352"/>
      <c r="AB45" s="352"/>
      <c r="AC45" s="353"/>
      <c r="AD45" s="354"/>
      <c r="AE45" s="313"/>
      <c r="AF45" s="355"/>
      <c r="AG45" s="356"/>
      <c r="AH45" s="352"/>
      <c r="AI45" s="356"/>
      <c r="AJ45" s="352"/>
      <c r="AK45" s="352"/>
      <c r="AL45" s="352"/>
      <c r="AM45" s="353"/>
      <c r="AN45" s="313"/>
    </row>
    <row r="46" spans="1:40" ht="39" customHeight="1" x14ac:dyDescent="0.2">
      <c r="A46" s="270">
        <v>21</v>
      </c>
      <c r="C46" s="277"/>
      <c r="D46" s="319"/>
      <c r="E46" s="306"/>
      <c r="F46" s="306"/>
      <c r="G46" s="306"/>
      <c r="H46" s="319"/>
      <c r="I46" s="306"/>
      <c r="J46" s="322"/>
      <c r="K46" s="272"/>
      <c r="L46" s="355"/>
      <c r="M46" s="356"/>
      <c r="N46" s="351"/>
      <c r="O46" s="351"/>
      <c r="P46" s="351"/>
      <c r="Q46" s="351"/>
      <c r="R46" s="351"/>
      <c r="S46" s="351"/>
      <c r="T46" s="354"/>
      <c r="U46" s="313"/>
      <c r="V46" s="355"/>
      <c r="W46" s="356"/>
      <c r="X46" s="351"/>
      <c r="Y46" s="351"/>
      <c r="Z46" s="351"/>
      <c r="AA46" s="351"/>
      <c r="AB46" s="351"/>
      <c r="AC46" s="351"/>
      <c r="AD46" s="354"/>
      <c r="AE46" s="313"/>
      <c r="AF46" s="355"/>
      <c r="AG46" s="356"/>
      <c r="AH46" s="351"/>
      <c r="AI46" s="351"/>
      <c r="AJ46" s="351"/>
      <c r="AK46" s="351"/>
      <c r="AL46" s="351"/>
      <c r="AM46" s="351"/>
      <c r="AN46" s="313"/>
    </row>
    <row r="47" spans="1:40" ht="39" customHeight="1" x14ac:dyDescent="0.2">
      <c r="A47" s="270">
        <v>21</v>
      </c>
      <c r="C47" s="277"/>
      <c r="D47" s="305"/>
      <c r="E47" s="305"/>
      <c r="F47" s="305"/>
      <c r="G47" s="305"/>
      <c r="H47" s="305"/>
      <c r="I47" s="305"/>
      <c r="J47" s="322"/>
      <c r="K47" s="272"/>
      <c r="L47" s="355"/>
      <c r="M47" s="351"/>
      <c r="N47" s="351"/>
      <c r="O47" s="351"/>
      <c r="P47" s="351"/>
      <c r="Q47" s="351"/>
      <c r="R47" s="351"/>
      <c r="S47" s="351"/>
      <c r="T47" s="354"/>
      <c r="U47" s="313"/>
      <c r="V47" s="355"/>
      <c r="W47" s="351"/>
      <c r="X47" s="351"/>
      <c r="Y47" s="351"/>
      <c r="Z47" s="351"/>
      <c r="AA47" s="351"/>
      <c r="AB47" s="351"/>
      <c r="AC47" s="351"/>
      <c r="AD47" s="354"/>
      <c r="AE47" s="313"/>
      <c r="AF47" s="355"/>
      <c r="AG47" s="351"/>
      <c r="AH47" s="351"/>
      <c r="AI47" s="351"/>
      <c r="AJ47" s="351"/>
      <c r="AK47" s="351"/>
      <c r="AL47" s="351"/>
      <c r="AM47" s="351"/>
      <c r="AN47" s="313"/>
    </row>
    <row r="48" spans="1:40" ht="29.25" customHeight="1" x14ac:dyDescent="0.2">
      <c r="A48" s="270">
        <v>22</v>
      </c>
      <c r="C48" s="272"/>
      <c r="D48" s="272"/>
      <c r="E48" s="272"/>
      <c r="F48" s="272"/>
      <c r="G48" s="272"/>
      <c r="H48" s="272"/>
      <c r="I48" s="272"/>
      <c r="J48" s="273"/>
      <c r="K48" s="272"/>
      <c r="L48" s="272"/>
      <c r="M48" s="272"/>
      <c r="N48" s="272"/>
      <c r="O48" s="272"/>
      <c r="P48" s="272"/>
      <c r="Q48" s="272"/>
      <c r="R48" s="272"/>
      <c r="S48" s="272"/>
      <c r="T48" s="273"/>
      <c r="U48" s="272"/>
      <c r="V48" s="272"/>
      <c r="W48" s="272"/>
      <c r="X48" s="272"/>
      <c r="Y48" s="272"/>
      <c r="Z48" s="272"/>
      <c r="AA48" s="272"/>
      <c r="AB48" s="272"/>
      <c r="AC48" s="272"/>
      <c r="AD48" s="273"/>
      <c r="AE48" s="272"/>
      <c r="AF48" s="272"/>
      <c r="AG48" s="272"/>
      <c r="AH48" s="272"/>
      <c r="AI48" s="272"/>
      <c r="AJ48" s="272"/>
      <c r="AK48" s="272"/>
      <c r="AL48" s="272"/>
      <c r="AM48" s="272"/>
      <c r="AN48" s="272"/>
    </row>
    <row r="49" spans="1:42" ht="5.25" customHeight="1" x14ac:dyDescent="0.2">
      <c r="A49" s="270">
        <v>3</v>
      </c>
      <c r="C49" s="357"/>
      <c r="D49" s="357"/>
      <c r="E49" s="357"/>
      <c r="F49" s="357"/>
      <c r="G49" s="357"/>
      <c r="H49" s="357"/>
      <c r="I49" s="357"/>
      <c r="J49" s="358"/>
      <c r="K49" s="357"/>
      <c r="L49" s="357"/>
      <c r="M49" s="357"/>
      <c r="N49" s="357"/>
      <c r="O49" s="357"/>
      <c r="P49" s="357"/>
      <c r="Q49" s="357"/>
      <c r="R49" s="357"/>
      <c r="S49" s="357"/>
      <c r="T49" s="358"/>
      <c r="U49" s="357"/>
      <c r="V49" s="357"/>
      <c r="W49" s="357"/>
      <c r="X49" s="357"/>
      <c r="Y49" s="357"/>
      <c r="Z49" s="357"/>
      <c r="AA49" s="357"/>
      <c r="AB49" s="357"/>
      <c r="AC49" s="357"/>
      <c r="AD49" s="358"/>
      <c r="AE49" s="357"/>
      <c r="AF49" s="357"/>
      <c r="AG49" s="357"/>
      <c r="AH49" s="357"/>
      <c r="AI49" s="357"/>
      <c r="AJ49" s="357"/>
      <c r="AK49" s="357"/>
      <c r="AL49" s="357"/>
      <c r="AM49" s="357"/>
      <c r="AN49" s="357"/>
    </row>
    <row r="50" spans="1:42" ht="21" customHeight="1" x14ac:dyDescent="0.2">
      <c r="A50" s="270">
        <v>2</v>
      </c>
      <c r="C50" s="272"/>
      <c r="D50" s="272"/>
      <c r="E50" s="272"/>
      <c r="F50" s="272"/>
      <c r="G50" s="272"/>
      <c r="H50" s="272"/>
      <c r="I50" s="272"/>
      <c r="J50" s="273"/>
      <c r="K50" s="272"/>
      <c r="L50" s="272"/>
      <c r="M50" s="272"/>
      <c r="N50" s="272"/>
      <c r="O50" s="272"/>
      <c r="P50" s="272"/>
      <c r="Q50" s="272"/>
      <c r="R50" s="272"/>
      <c r="S50" s="272"/>
      <c r="T50" s="273"/>
      <c r="U50" s="272"/>
      <c r="V50" s="272"/>
      <c r="W50" s="272"/>
      <c r="X50" s="272"/>
      <c r="Y50" s="272"/>
      <c r="Z50" s="272"/>
      <c r="AA50" s="272"/>
      <c r="AB50" s="272"/>
      <c r="AC50" s="272"/>
      <c r="AD50" s="273"/>
      <c r="AE50" s="272"/>
      <c r="AF50" s="272"/>
      <c r="AG50" s="272"/>
      <c r="AH50" s="272"/>
      <c r="AI50" s="272"/>
      <c r="AJ50" s="272"/>
      <c r="AK50" s="272"/>
      <c r="AL50" s="272"/>
      <c r="AM50" s="272"/>
      <c r="AN50" s="272"/>
    </row>
    <row r="51" spans="1:42" ht="36" customHeight="1" x14ac:dyDescent="0.2">
      <c r="A51" s="270">
        <v>1</v>
      </c>
      <c r="C51" s="272"/>
      <c r="D51" s="272"/>
      <c r="E51" s="272"/>
      <c r="F51" s="272"/>
      <c r="G51" s="272"/>
      <c r="H51" s="272"/>
      <c r="I51" s="272"/>
      <c r="J51" s="273"/>
      <c r="K51" s="272"/>
      <c r="L51" s="272"/>
      <c r="M51" s="272"/>
      <c r="N51" s="272"/>
      <c r="O51" s="272"/>
      <c r="P51" s="272"/>
      <c r="Q51" s="272"/>
      <c r="R51" s="272"/>
      <c r="S51" s="272"/>
      <c r="T51" s="273"/>
      <c r="U51" s="272"/>
      <c r="V51" s="272"/>
      <c r="W51" s="272"/>
      <c r="X51" s="272"/>
      <c r="Y51" s="272"/>
      <c r="Z51" s="272"/>
      <c r="AA51" s="272"/>
      <c r="AB51" s="272"/>
      <c r="AC51" s="272"/>
      <c r="AD51" s="273"/>
      <c r="AE51" s="272"/>
      <c r="AF51" s="272"/>
      <c r="AG51" s="272"/>
      <c r="AH51" s="272"/>
      <c r="AI51" s="272"/>
      <c r="AJ51" s="272"/>
      <c r="AK51" s="272"/>
      <c r="AL51" s="272"/>
      <c r="AM51" s="272"/>
      <c r="AN51" s="272"/>
    </row>
    <row r="52" spans="1:42" ht="36" customHeight="1" x14ac:dyDescent="0.2">
      <c r="A52" s="270">
        <v>1</v>
      </c>
      <c r="C52" s="272"/>
      <c r="D52" s="272"/>
      <c r="E52" s="272"/>
      <c r="F52" s="272"/>
      <c r="G52" s="272"/>
      <c r="H52" s="272"/>
      <c r="I52" s="272"/>
      <c r="J52" s="273"/>
      <c r="K52" s="272"/>
      <c r="L52" s="272"/>
      <c r="M52" s="272"/>
      <c r="N52" s="272"/>
      <c r="O52" s="272"/>
      <c r="P52" s="272"/>
      <c r="Q52" s="272"/>
      <c r="R52" s="272"/>
      <c r="S52" s="272"/>
      <c r="T52" s="273"/>
      <c r="U52" s="272"/>
      <c r="V52" s="272"/>
      <c r="W52" s="272"/>
      <c r="X52" s="272"/>
      <c r="Y52" s="272"/>
      <c r="Z52" s="272"/>
      <c r="AA52" s="272"/>
      <c r="AB52" s="272"/>
      <c r="AC52" s="272"/>
      <c r="AD52" s="273"/>
      <c r="AE52" s="272"/>
      <c r="AF52" s="272"/>
      <c r="AG52" s="272"/>
      <c r="AH52" s="272"/>
      <c r="AI52" s="272"/>
      <c r="AJ52" s="272"/>
      <c r="AK52" s="272"/>
      <c r="AL52" s="272"/>
      <c r="AM52" s="272"/>
      <c r="AN52" s="272"/>
      <c r="AP52" s="361"/>
    </row>
    <row r="53" spans="1:42" ht="36" customHeight="1" x14ac:dyDescent="0.2">
      <c r="A53" s="270">
        <v>1</v>
      </c>
      <c r="C53" s="272"/>
      <c r="D53" s="272"/>
      <c r="E53" s="272"/>
      <c r="F53" s="272"/>
      <c r="G53" s="272"/>
      <c r="H53" s="272"/>
      <c r="I53" s="272"/>
      <c r="J53" s="273"/>
      <c r="K53" s="272"/>
      <c r="L53" s="272"/>
      <c r="M53" s="272"/>
      <c r="N53" s="272"/>
      <c r="O53" s="272"/>
      <c r="P53" s="272"/>
      <c r="Q53" s="272"/>
      <c r="R53" s="272"/>
      <c r="S53" s="272"/>
      <c r="T53" s="273"/>
      <c r="U53" s="272"/>
      <c r="V53" s="272"/>
      <c r="W53" s="272"/>
      <c r="X53" s="272"/>
      <c r="Y53" s="272"/>
      <c r="Z53" s="272"/>
      <c r="AA53" s="272"/>
      <c r="AB53" s="272"/>
      <c r="AC53" s="272"/>
      <c r="AD53" s="273"/>
      <c r="AE53" s="272"/>
      <c r="AF53" s="272"/>
      <c r="AG53" s="272"/>
      <c r="AH53" s="272"/>
      <c r="AI53" s="272"/>
      <c r="AJ53" s="272"/>
      <c r="AK53" s="272"/>
      <c r="AL53" s="272"/>
      <c r="AM53" s="272"/>
      <c r="AN53" s="272"/>
    </row>
    <row r="54" spans="1:42" ht="27" customHeight="1" x14ac:dyDescent="0.2"/>
    <row r="55" spans="1:42" s="360" customFormat="1" ht="27" customHeight="1" x14ac:dyDescent="0.2">
      <c r="A55" s="359"/>
    </row>
    <row r="56" spans="1:42" s="360" customFormat="1" ht="27" customHeight="1" x14ac:dyDescent="0.2">
      <c r="A56" s="359"/>
    </row>
    <row r="57" spans="1:42" s="360" customFormat="1" ht="27" customHeight="1" x14ac:dyDescent="0.2">
      <c r="A57" s="359"/>
    </row>
    <row r="58" spans="1:42" s="360" customFormat="1" ht="27" customHeight="1" x14ac:dyDescent="0.2">
      <c r="A58" s="359"/>
    </row>
    <row r="59" spans="1:42" s="360" customFormat="1" ht="27" customHeight="1" x14ac:dyDescent="0.2">
      <c r="A59" s="359"/>
    </row>
    <row r="60" spans="1:42" s="360" customFormat="1" ht="27" customHeight="1" x14ac:dyDescent="0.2">
      <c r="A60" s="359"/>
    </row>
    <row r="61" spans="1:42" s="360" customFormat="1" ht="27" customHeight="1" x14ac:dyDescent="0.2">
      <c r="A61" s="359"/>
    </row>
    <row r="62" spans="1:42" s="360" customFormat="1" ht="27" customHeight="1" x14ac:dyDescent="0.2">
      <c r="A62" s="359"/>
    </row>
    <row r="63" spans="1:42" s="360" customFormat="1" ht="27" customHeight="1" x14ac:dyDescent="0.2">
      <c r="A63" s="359"/>
    </row>
    <row r="64" spans="1:42" s="360" customFormat="1" ht="27" customHeight="1" x14ac:dyDescent="0.2">
      <c r="A64" s="359"/>
    </row>
    <row r="65" spans="1:1" s="360" customFormat="1" ht="27" customHeight="1" x14ac:dyDescent="0.2">
      <c r="A65" s="359"/>
    </row>
    <row r="66" spans="1:1" s="360" customFormat="1" ht="27" customHeight="1" x14ac:dyDescent="0.2">
      <c r="A66" s="359"/>
    </row>
    <row r="67" spans="1:1" s="360" customFormat="1" ht="27" customHeight="1" x14ac:dyDescent="0.2">
      <c r="A67" s="359"/>
    </row>
    <row r="68" spans="1:1" s="360" customFormat="1" ht="27" customHeight="1" x14ac:dyDescent="0.2">
      <c r="A68" s="359"/>
    </row>
    <row r="69" spans="1:1" s="360" customFormat="1" ht="27" customHeight="1" x14ac:dyDescent="0.2">
      <c r="A69" s="359"/>
    </row>
    <row r="70" spans="1:1" s="360" customFormat="1" ht="27" customHeight="1" x14ac:dyDescent="0.2">
      <c r="A70" s="359"/>
    </row>
    <row r="71" spans="1:1" s="360" customFormat="1" ht="27" customHeight="1" x14ac:dyDescent="0.2">
      <c r="A71" s="359"/>
    </row>
    <row r="72" spans="1:1" s="360" customFormat="1" ht="27" customHeight="1" x14ac:dyDescent="0.2">
      <c r="A72" s="359"/>
    </row>
    <row r="73" spans="1:1" s="360" customFormat="1" x14ac:dyDescent="0.2">
      <c r="A73" s="359"/>
    </row>
    <row r="74" spans="1:1" s="360" customFormat="1" x14ac:dyDescent="0.2">
      <c r="A74" s="359"/>
    </row>
    <row r="75" spans="1:1" s="360" customFormat="1" x14ac:dyDescent="0.2">
      <c r="A75" s="359"/>
    </row>
    <row r="76" spans="1:1" s="360" customFormat="1" x14ac:dyDescent="0.2">
      <c r="A76" s="359"/>
    </row>
    <row r="77" spans="1:1" s="360" customFormat="1" x14ac:dyDescent="0.2">
      <c r="A77" s="359"/>
    </row>
    <row r="78" spans="1:1" s="360" customFormat="1" x14ac:dyDescent="0.2">
      <c r="A78" s="359"/>
    </row>
    <row r="79" spans="1:1" s="360" customFormat="1" x14ac:dyDescent="0.2">
      <c r="A79" s="359"/>
    </row>
    <row r="80" spans="1:1" s="360" customFormat="1" x14ac:dyDescent="0.2">
      <c r="A80" s="359"/>
    </row>
    <row r="81" spans="1:1" s="360" customFormat="1" x14ac:dyDescent="0.2">
      <c r="A81" s="359"/>
    </row>
    <row r="82" spans="1:1" s="360" customFormat="1" x14ac:dyDescent="0.2">
      <c r="A82" s="359"/>
    </row>
    <row r="83" spans="1:1" s="360" customFormat="1" x14ac:dyDescent="0.2">
      <c r="A83" s="359"/>
    </row>
    <row r="84" spans="1:1" s="360" customFormat="1" x14ac:dyDescent="0.2">
      <c r="A84" s="359"/>
    </row>
    <row r="85" spans="1:1" s="360" customFormat="1" x14ac:dyDescent="0.2">
      <c r="A85" s="359"/>
    </row>
    <row r="86" spans="1:1" s="360" customFormat="1" x14ac:dyDescent="0.2">
      <c r="A86" s="359"/>
    </row>
    <row r="87" spans="1:1" s="360" customFormat="1" x14ac:dyDescent="0.2">
      <c r="A87" s="359"/>
    </row>
    <row r="88" spans="1:1" s="360" customFormat="1" x14ac:dyDescent="0.2">
      <c r="A88" s="359"/>
    </row>
    <row r="89" spans="1:1" s="360" customFormat="1" x14ac:dyDescent="0.2">
      <c r="A89" s="359"/>
    </row>
    <row r="90" spans="1:1" s="360" customFormat="1" x14ac:dyDescent="0.2">
      <c r="A90" s="359"/>
    </row>
    <row r="91" spans="1:1" s="360" customFormat="1" x14ac:dyDescent="0.2">
      <c r="A91" s="359"/>
    </row>
    <row r="92" spans="1:1" s="360" customFormat="1" x14ac:dyDescent="0.2">
      <c r="A92" s="359"/>
    </row>
    <row r="93" spans="1:1" s="360" customFormat="1" x14ac:dyDescent="0.2">
      <c r="A93" s="359"/>
    </row>
    <row r="94" spans="1:1" s="360" customFormat="1" x14ac:dyDescent="0.2">
      <c r="A94" s="359"/>
    </row>
    <row r="95" spans="1:1" s="360" customFormat="1" x14ac:dyDescent="0.2">
      <c r="A95" s="359"/>
    </row>
    <row r="96" spans="1:1" s="360" customFormat="1" x14ac:dyDescent="0.2">
      <c r="A96" s="359"/>
    </row>
    <row r="97" spans="1:1" s="360" customFormat="1" x14ac:dyDescent="0.2">
      <c r="A97" s="359"/>
    </row>
    <row r="98" spans="1:1" s="360" customFormat="1" x14ac:dyDescent="0.2">
      <c r="A98" s="359"/>
    </row>
    <row r="99" spans="1:1" s="360" customFormat="1" x14ac:dyDescent="0.2">
      <c r="A99" s="359"/>
    </row>
    <row r="100" spans="1:1" s="360" customFormat="1" x14ac:dyDescent="0.2">
      <c r="A100" s="359"/>
    </row>
    <row r="101" spans="1:1" s="360" customFormat="1" x14ac:dyDescent="0.2">
      <c r="A101" s="359"/>
    </row>
    <row r="102" spans="1:1" s="360" customFormat="1" x14ac:dyDescent="0.2">
      <c r="A102" s="359"/>
    </row>
    <row r="103" spans="1:1" s="360" customFormat="1" x14ac:dyDescent="0.2">
      <c r="A103" s="359"/>
    </row>
    <row r="104" spans="1:1" s="360" customFormat="1" x14ac:dyDescent="0.2">
      <c r="A104" s="359"/>
    </row>
    <row r="105" spans="1:1" s="360" customFormat="1" x14ac:dyDescent="0.2">
      <c r="A105" s="359"/>
    </row>
    <row r="106" spans="1:1" s="360" customFormat="1" x14ac:dyDescent="0.2">
      <c r="A106" s="359"/>
    </row>
    <row r="107" spans="1:1" s="360" customFormat="1" x14ac:dyDescent="0.2">
      <c r="A107" s="359"/>
    </row>
    <row r="108" spans="1:1" s="360" customFormat="1" x14ac:dyDescent="0.2">
      <c r="A108" s="359"/>
    </row>
    <row r="109" spans="1:1" s="360" customFormat="1" x14ac:dyDescent="0.2">
      <c r="A109" s="359"/>
    </row>
    <row r="110" spans="1:1" s="360" customFormat="1" x14ac:dyDescent="0.2">
      <c r="A110" s="359"/>
    </row>
    <row r="111" spans="1:1" s="360" customFormat="1" x14ac:dyDescent="0.2">
      <c r="A111" s="359"/>
    </row>
    <row r="112" spans="1:1" s="360" customFormat="1" x14ac:dyDescent="0.2">
      <c r="A112" s="359"/>
    </row>
    <row r="113" spans="1:1" s="360" customFormat="1" x14ac:dyDescent="0.2">
      <c r="A113" s="359"/>
    </row>
    <row r="114" spans="1:1" s="360" customFormat="1" x14ac:dyDescent="0.2">
      <c r="A114" s="359"/>
    </row>
    <row r="115" spans="1:1" s="360" customFormat="1" x14ac:dyDescent="0.2">
      <c r="A115" s="359"/>
    </row>
    <row r="116" spans="1:1" s="360" customFormat="1" x14ac:dyDescent="0.2">
      <c r="A116" s="359"/>
    </row>
    <row r="117" spans="1:1" s="360" customFormat="1" x14ac:dyDescent="0.2">
      <c r="A117" s="359"/>
    </row>
    <row r="118" spans="1:1" s="360" customFormat="1" x14ac:dyDescent="0.2">
      <c r="A118" s="359"/>
    </row>
    <row r="119" spans="1:1" s="360" customFormat="1" x14ac:dyDescent="0.2">
      <c r="A119" s="359"/>
    </row>
    <row r="120" spans="1:1" s="360" customFormat="1" x14ac:dyDescent="0.2">
      <c r="A120" s="359"/>
    </row>
    <row r="121" spans="1:1" s="360" customFormat="1" x14ac:dyDescent="0.2">
      <c r="A121" s="359"/>
    </row>
    <row r="122" spans="1:1" s="360" customFormat="1" x14ac:dyDescent="0.2">
      <c r="A122" s="359"/>
    </row>
    <row r="123" spans="1:1" s="360" customFormat="1" x14ac:dyDescent="0.2">
      <c r="A123" s="359"/>
    </row>
    <row r="124" spans="1:1" s="360" customFormat="1" x14ac:dyDescent="0.2">
      <c r="A124" s="359"/>
    </row>
    <row r="125" spans="1:1" s="360" customFormat="1" x14ac:dyDescent="0.2">
      <c r="A125" s="359"/>
    </row>
    <row r="126" spans="1:1" s="360" customFormat="1" x14ac:dyDescent="0.2">
      <c r="A126" s="359"/>
    </row>
    <row r="127" spans="1:1" s="360" customFormat="1" x14ac:dyDescent="0.2">
      <c r="A127" s="359"/>
    </row>
    <row r="128" spans="1:1" s="360" customFormat="1" x14ac:dyDescent="0.2">
      <c r="A128" s="359"/>
    </row>
    <row r="129" spans="1:1" s="360" customFormat="1" x14ac:dyDescent="0.2">
      <c r="A129" s="359"/>
    </row>
    <row r="130" spans="1:1" s="360" customFormat="1" x14ac:dyDescent="0.2">
      <c r="A130" s="359"/>
    </row>
    <row r="131" spans="1:1" s="360" customFormat="1" x14ac:dyDescent="0.2">
      <c r="A131" s="359"/>
    </row>
    <row r="132" spans="1:1" s="360" customFormat="1" x14ac:dyDescent="0.2">
      <c r="A132" s="359"/>
    </row>
    <row r="133" spans="1:1" s="360" customFormat="1" x14ac:dyDescent="0.2">
      <c r="A133" s="359"/>
    </row>
    <row r="134" spans="1:1" s="360" customFormat="1" x14ac:dyDescent="0.2">
      <c r="A134" s="359"/>
    </row>
    <row r="135" spans="1:1" s="360" customFormat="1" x14ac:dyDescent="0.2">
      <c r="A135" s="359"/>
    </row>
    <row r="136" spans="1:1" s="360" customFormat="1" x14ac:dyDescent="0.2">
      <c r="A136" s="359"/>
    </row>
    <row r="137" spans="1:1" s="360" customFormat="1" x14ac:dyDescent="0.2">
      <c r="A137" s="359"/>
    </row>
    <row r="138" spans="1:1" s="360" customFormat="1" x14ac:dyDescent="0.2">
      <c r="A138" s="359"/>
    </row>
    <row r="139" spans="1:1" s="360" customFormat="1" x14ac:dyDescent="0.2">
      <c r="A139" s="359"/>
    </row>
    <row r="140" spans="1:1" s="360" customFormat="1" x14ac:dyDescent="0.2">
      <c r="A140" s="359"/>
    </row>
    <row r="141" spans="1:1" s="360" customFormat="1" x14ac:dyDescent="0.2">
      <c r="A141" s="359"/>
    </row>
    <row r="142" spans="1:1" s="360" customFormat="1" x14ac:dyDescent="0.2">
      <c r="A142" s="359"/>
    </row>
    <row r="143" spans="1:1" s="360" customFormat="1" x14ac:dyDescent="0.2">
      <c r="A143" s="359"/>
    </row>
    <row r="144" spans="1:1" s="360" customFormat="1" x14ac:dyDescent="0.2">
      <c r="A144" s="359"/>
    </row>
    <row r="145" spans="1:1" s="360" customFormat="1" x14ac:dyDescent="0.2">
      <c r="A145" s="359"/>
    </row>
    <row r="146" spans="1:1" s="360" customFormat="1" x14ac:dyDescent="0.2">
      <c r="A146" s="359"/>
    </row>
    <row r="147" spans="1:1" s="360" customFormat="1" x14ac:dyDescent="0.2">
      <c r="A147" s="359"/>
    </row>
    <row r="148" spans="1:1" s="360" customFormat="1" x14ac:dyDescent="0.2">
      <c r="A148" s="359"/>
    </row>
    <row r="149" spans="1:1" s="360" customFormat="1" x14ac:dyDescent="0.2">
      <c r="A149" s="359"/>
    </row>
    <row r="150" spans="1:1" s="360" customFormat="1" x14ac:dyDescent="0.2">
      <c r="A150" s="359"/>
    </row>
    <row r="151" spans="1:1" s="360" customFormat="1" x14ac:dyDescent="0.2">
      <c r="A151" s="359"/>
    </row>
    <row r="152" spans="1:1" s="360" customFormat="1" x14ac:dyDescent="0.2">
      <c r="A152" s="359"/>
    </row>
    <row r="153" spans="1:1" s="360" customFormat="1" x14ac:dyDescent="0.2">
      <c r="A153" s="359"/>
    </row>
    <row r="154" spans="1:1" s="360" customFormat="1" x14ac:dyDescent="0.2">
      <c r="A154" s="359"/>
    </row>
    <row r="155" spans="1:1" s="360" customFormat="1" x14ac:dyDescent="0.2">
      <c r="A155" s="359"/>
    </row>
    <row r="156" spans="1:1" s="360" customFormat="1" x14ac:dyDescent="0.2">
      <c r="A156" s="359"/>
    </row>
    <row r="157" spans="1:1" s="360" customFormat="1" x14ac:dyDescent="0.2">
      <c r="A157" s="359"/>
    </row>
    <row r="158" spans="1:1" s="360" customFormat="1" x14ac:dyDescent="0.2">
      <c r="A158" s="359"/>
    </row>
    <row r="159" spans="1:1" s="360" customFormat="1" x14ac:dyDescent="0.2">
      <c r="A159" s="359"/>
    </row>
    <row r="160" spans="1:1" s="360" customFormat="1" x14ac:dyDescent="0.2">
      <c r="A160" s="359"/>
    </row>
    <row r="161" spans="1:1" s="360" customFormat="1" x14ac:dyDescent="0.2">
      <c r="A161" s="359"/>
    </row>
    <row r="162" spans="1:1" s="360" customFormat="1" x14ac:dyDescent="0.2">
      <c r="A162" s="359"/>
    </row>
    <row r="163" spans="1:1" s="360" customFormat="1" x14ac:dyDescent="0.2">
      <c r="A163" s="359"/>
    </row>
    <row r="164" spans="1:1" s="360" customFormat="1" x14ac:dyDescent="0.2">
      <c r="A164" s="359"/>
    </row>
    <row r="165" spans="1:1" s="360" customFormat="1" x14ac:dyDescent="0.2">
      <c r="A165" s="359"/>
    </row>
    <row r="166" spans="1:1" s="360" customFormat="1" x14ac:dyDescent="0.2">
      <c r="A166" s="359"/>
    </row>
    <row r="167" spans="1:1" s="360" customFormat="1" x14ac:dyDescent="0.2">
      <c r="A167" s="359"/>
    </row>
    <row r="168" spans="1:1" s="360" customFormat="1" x14ac:dyDescent="0.2">
      <c r="A168" s="359"/>
    </row>
    <row r="169" spans="1:1" s="360" customFormat="1" x14ac:dyDescent="0.2">
      <c r="A169" s="359"/>
    </row>
    <row r="170" spans="1:1" s="360" customFormat="1" x14ac:dyDescent="0.2">
      <c r="A170" s="359"/>
    </row>
    <row r="171" spans="1:1" s="360" customFormat="1" x14ac:dyDescent="0.2">
      <c r="A171" s="359"/>
    </row>
    <row r="172" spans="1:1" s="360" customFormat="1" x14ac:dyDescent="0.2">
      <c r="A172" s="359"/>
    </row>
    <row r="173" spans="1:1" s="360" customFormat="1" x14ac:dyDescent="0.2">
      <c r="A173" s="359"/>
    </row>
    <row r="174" spans="1:1" s="360" customFormat="1" x14ac:dyDescent="0.2">
      <c r="A174" s="359"/>
    </row>
    <row r="175" spans="1:1" s="360" customFormat="1" x14ac:dyDescent="0.2">
      <c r="A175" s="359"/>
    </row>
    <row r="176" spans="1:1" s="360" customFormat="1" x14ac:dyDescent="0.2">
      <c r="A176" s="359"/>
    </row>
    <row r="177" spans="1:1" s="360" customFormat="1" x14ac:dyDescent="0.2">
      <c r="A177" s="359"/>
    </row>
    <row r="178" spans="1:1" s="360" customFormat="1" x14ac:dyDescent="0.2">
      <c r="A178" s="359"/>
    </row>
    <row r="179" spans="1:1" s="360" customFormat="1" x14ac:dyDescent="0.2">
      <c r="A179" s="359"/>
    </row>
    <row r="180" spans="1:1" s="360" customFormat="1" x14ac:dyDescent="0.2">
      <c r="A180" s="359"/>
    </row>
    <row r="181" spans="1:1" s="360" customFormat="1" x14ac:dyDescent="0.2">
      <c r="A181" s="359"/>
    </row>
    <row r="182" spans="1:1" s="360" customFormat="1" x14ac:dyDescent="0.2">
      <c r="A182" s="359"/>
    </row>
    <row r="183" spans="1:1" s="360" customFormat="1" x14ac:dyDescent="0.2">
      <c r="A183" s="359"/>
    </row>
    <row r="184" spans="1:1" s="360" customFormat="1" x14ac:dyDescent="0.2">
      <c r="A184" s="359"/>
    </row>
    <row r="185" spans="1:1" s="360" customFormat="1" x14ac:dyDescent="0.2">
      <c r="A185" s="359"/>
    </row>
    <row r="186" spans="1:1" s="360" customFormat="1" x14ac:dyDescent="0.2">
      <c r="A186" s="359"/>
    </row>
    <row r="187" spans="1:1" s="360" customFormat="1" x14ac:dyDescent="0.2">
      <c r="A187" s="359"/>
    </row>
    <row r="188" spans="1:1" s="360" customFormat="1" x14ac:dyDescent="0.2">
      <c r="A188" s="359"/>
    </row>
    <row r="189" spans="1:1" s="360" customFormat="1" x14ac:dyDescent="0.2">
      <c r="A189" s="359"/>
    </row>
    <row r="190" spans="1:1" s="360" customFormat="1" x14ac:dyDescent="0.2">
      <c r="A190" s="359"/>
    </row>
    <row r="191" spans="1:1" s="360" customFormat="1" x14ac:dyDescent="0.2">
      <c r="A191" s="359"/>
    </row>
    <row r="192" spans="1:1" s="360" customFormat="1" x14ac:dyDescent="0.2">
      <c r="A192" s="359"/>
    </row>
    <row r="193" spans="1:1" s="360" customFormat="1" x14ac:dyDescent="0.2">
      <c r="A193" s="359"/>
    </row>
    <row r="194" spans="1:1" s="360" customFormat="1" x14ac:dyDescent="0.2">
      <c r="A194" s="359"/>
    </row>
    <row r="195" spans="1:1" s="360" customFormat="1" x14ac:dyDescent="0.2">
      <c r="A195" s="359"/>
    </row>
    <row r="196" spans="1:1" s="360" customFormat="1" x14ac:dyDescent="0.2">
      <c r="A196" s="359"/>
    </row>
    <row r="197" spans="1:1" s="360" customFormat="1" x14ac:dyDescent="0.2">
      <c r="A197" s="359"/>
    </row>
    <row r="198" spans="1:1" s="360" customFormat="1" x14ac:dyDescent="0.2">
      <c r="A198" s="359"/>
    </row>
    <row r="199" spans="1:1" s="360" customFormat="1" x14ac:dyDescent="0.2">
      <c r="A199" s="359"/>
    </row>
    <row r="200" spans="1:1" s="360" customFormat="1" x14ac:dyDescent="0.2">
      <c r="A200" s="359"/>
    </row>
    <row r="201" spans="1:1" s="360" customFormat="1" x14ac:dyDescent="0.2">
      <c r="A201" s="359"/>
    </row>
    <row r="202" spans="1:1" s="360" customFormat="1" x14ac:dyDescent="0.2">
      <c r="A202" s="359"/>
    </row>
    <row r="203" spans="1:1" s="360" customFormat="1" x14ac:dyDescent="0.2">
      <c r="A203" s="359"/>
    </row>
    <row r="204" spans="1:1" s="360" customFormat="1" x14ac:dyDescent="0.2">
      <c r="A204" s="359"/>
    </row>
    <row r="205" spans="1:1" s="360" customFormat="1" x14ac:dyDescent="0.2">
      <c r="A205" s="359"/>
    </row>
    <row r="206" spans="1:1" s="360" customFormat="1" x14ac:dyDescent="0.2">
      <c r="A206" s="359"/>
    </row>
    <row r="207" spans="1:1" s="360" customFormat="1" x14ac:dyDescent="0.2">
      <c r="A207" s="359"/>
    </row>
    <row r="208" spans="1:1" s="360" customFormat="1" x14ac:dyDescent="0.2">
      <c r="A208" s="359"/>
    </row>
    <row r="209" spans="1:1" s="360" customFormat="1" x14ac:dyDescent="0.2">
      <c r="A209" s="359"/>
    </row>
    <row r="210" spans="1:1" s="360" customFormat="1" x14ac:dyDescent="0.2">
      <c r="A210" s="359"/>
    </row>
    <row r="211" spans="1:1" s="360" customFormat="1" x14ac:dyDescent="0.2">
      <c r="A211" s="359"/>
    </row>
    <row r="212" spans="1:1" s="360" customFormat="1" x14ac:dyDescent="0.2">
      <c r="A212" s="359"/>
    </row>
    <row r="213" spans="1:1" s="360" customFormat="1" x14ac:dyDescent="0.2">
      <c r="A213" s="359"/>
    </row>
    <row r="214" spans="1:1" s="360" customFormat="1" x14ac:dyDescent="0.2">
      <c r="A214" s="359"/>
    </row>
    <row r="215" spans="1:1" s="360" customFormat="1" x14ac:dyDescent="0.2">
      <c r="A215" s="359"/>
    </row>
    <row r="216" spans="1:1" s="360" customFormat="1" x14ac:dyDescent="0.2">
      <c r="A216" s="359"/>
    </row>
    <row r="217" spans="1:1" s="360" customFormat="1" x14ac:dyDescent="0.2">
      <c r="A217" s="359"/>
    </row>
    <row r="218" spans="1:1" s="360" customFormat="1" x14ac:dyDescent="0.2">
      <c r="A218" s="359"/>
    </row>
    <row r="219" spans="1:1" s="360" customFormat="1" x14ac:dyDescent="0.2">
      <c r="A219" s="359"/>
    </row>
    <row r="220" spans="1:1" s="360" customFormat="1" x14ac:dyDescent="0.2">
      <c r="A220" s="359"/>
    </row>
    <row r="221" spans="1:1" s="360" customFormat="1" x14ac:dyDescent="0.2">
      <c r="A221" s="359"/>
    </row>
    <row r="222" spans="1:1" s="360" customFormat="1" x14ac:dyDescent="0.2">
      <c r="A222" s="359"/>
    </row>
    <row r="223" spans="1:1" s="360" customFormat="1" x14ac:dyDescent="0.2">
      <c r="A223" s="359"/>
    </row>
    <row r="224" spans="1:1" s="360" customFormat="1" x14ac:dyDescent="0.2">
      <c r="A224" s="359"/>
    </row>
    <row r="225" spans="1:1" s="360" customFormat="1" x14ac:dyDescent="0.2">
      <c r="A225" s="359"/>
    </row>
    <row r="226" spans="1:1" s="360" customFormat="1" x14ac:dyDescent="0.2">
      <c r="A226" s="359"/>
    </row>
    <row r="227" spans="1:1" s="360" customFormat="1" x14ac:dyDescent="0.2">
      <c r="A227" s="359"/>
    </row>
    <row r="228" spans="1:1" s="360" customFormat="1" x14ac:dyDescent="0.2">
      <c r="A228" s="359"/>
    </row>
    <row r="229" spans="1:1" s="360" customFormat="1" x14ac:dyDescent="0.2">
      <c r="A229" s="359"/>
    </row>
    <row r="230" spans="1:1" s="360" customFormat="1" x14ac:dyDescent="0.2">
      <c r="A230" s="359"/>
    </row>
    <row r="231" spans="1:1" s="360" customFormat="1" x14ac:dyDescent="0.2">
      <c r="A231" s="359"/>
    </row>
    <row r="232" spans="1:1" s="360" customFormat="1" x14ac:dyDescent="0.2">
      <c r="A232" s="359"/>
    </row>
    <row r="233" spans="1:1" s="360" customFormat="1" x14ac:dyDescent="0.2">
      <c r="A233" s="359"/>
    </row>
    <row r="234" spans="1:1" s="360" customFormat="1" x14ac:dyDescent="0.2">
      <c r="A234" s="359"/>
    </row>
    <row r="235" spans="1:1" s="360" customFormat="1" x14ac:dyDescent="0.2">
      <c r="A235" s="359"/>
    </row>
    <row r="236" spans="1:1" s="360" customFormat="1" x14ac:dyDescent="0.2">
      <c r="A236" s="359"/>
    </row>
    <row r="237" spans="1:1" s="360" customFormat="1" x14ac:dyDescent="0.2">
      <c r="A237" s="359"/>
    </row>
    <row r="238" spans="1:1" s="360" customFormat="1" x14ac:dyDescent="0.2">
      <c r="A238" s="359"/>
    </row>
    <row r="239" spans="1:1" s="360" customFormat="1" x14ac:dyDescent="0.2">
      <c r="A239" s="359"/>
    </row>
    <row r="240" spans="1:1" s="360" customFormat="1" x14ac:dyDescent="0.2">
      <c r="A240" s="359"/>
    </row>
    <row r="241" spans="1:1" s="360" customFormat="1" x14ac:dyDescent="0.2">
      <c r="A241" s="359"/>
    </row>
    <row r="242" spans="1:1" s="360" customFormat="1" x14ac:dyDescent="0.2">
      <c r="A242" s="359"/>
    </row>
    <row r="243" spans="1:1" s="360" customFormat="1" x14ac:dyDescent="0.2">
      <c r="A243" s="359"/>
    </row>
    <row r="244" spans="1:1" s="360" customFormat="1" x14ac:dyDescent="0.2">
      <c r="A244" s="359"/>
    </row>
    <row r="245" spans="1:1" s="360" customFormat="1" x14ac:dyDescent="0.2">
      <c r="A245" s="359"/>
    </row>
    <row r="246" spans="1:1" s="360" customFormat="1" x14ac:dyDescent="0.2">
      <c r="A246" s="359"/>
    </row>
    <row r="247" spans="1:1" s="360" customFormat="1" x14ac:dyDescent="0.2">
      <c r="A247" s="359"/>
    </row>
    <row r="248" spans="1:1" s="360" customFormat="1" x14ac:dyDescent="0.2">
      <c r="A248" s="359"/>
    </row>
    <row r="249" spans="1:1" s="360" customFormat="1" x14ac:dyDescent="0.2">
      <c r="A249" s="359"/>
    </row>
    <row r="250" spans="1:1" s="360" customFormat="1" x14ac:dyDescent="0.2">
      <c r="A250" s="359"/>
    </row>
    <row r="251" spans="1:1" s="360" customFormat="1" x14ac:dyDescent="0.2">
      <c r="A251" s="359"/>
    </row>
    <row r="252" spans="1:1" s="360" customFormat="1" x14ac:dyDescent="0.2">
      <c r="A252" s="359"/>
    </row>
    <row r="253" spans="1:1" s="360" customFormat="1" x14ac:dyDescent="0.2">
      <c r="A253" s="359"/>
    </row>
    <row r="254" spans="1:1" s="360" customFormat="1" x14ac:dyDescent="0.2">
      <c r="A254" s="359"/>
    </row>
    <row r="255" spans="1:1" s="360" customFormat="1" x14ac:dyDescent="0.2">
      <c r="A255" s="359"/>
    </row>
    <row r="256" spans="1:1" s="360" customFormat="1" x14ac:dyDescent="0.2">
      <c r="A256" s="359"/>
    </row>
    <row r="257" spans="1:1" s="360" customFormat="1" x14ac:dyDescent="0.2">
      <c r="A257" s="359"/>
    </row>
    <row r="258" spans="1:1" s="360" customFormat="1" x14ac:dyDescent="0.2">
      <c r="A258" s="359"/>
    </row>
    <row r="259" spans="1:1" s="360" customFormat="1" x14ac:dyDescent="0.2">
      <c r="A259" s="359"/>
    </row>
    <row r="260" spans="1:1" s="360" customFormat="1" x14ac:dyDescent="0.2">
      <c r="A260" s="359"/>
    </row>
    <row r="261" spans="1:1" s="360" customFormat="1" x14ac:dyDescent="0.2">
      <c r="A261" s="359"/>
    </row>
    <row r="262" spans="1:1" s="360" customFormat="1" x14ac:dyDescent="0.2">
      <c r="A262" s="359"/>
    </row>
    <row r="263" spans="1:1" s="360" customFormat="1" x14ac:dyDescent="0.2">
      <c r="A263" s="359"/>
    </row>
    <row r="264" spans="1:1" s="360" customFormat="1" x14ac:dyDescent="0.2">
      <c r="A264" s="359"/>
    </row>
    <row r="265" spans="1:1" s="360" customFormat="1" x14ac:dyDescent="0.2">
      <c r="A265" s="359"/>
    </row>
    <row r="266" spans="1:1" s="360" customFormat="1" x14ac:dyDescent="0.2">
      <c r="A266" s="359"/>
    </row>
    <row r="267" spans="1:1" s="360" customFormat="1" x14ac:dyDescent="0.2">
      <c r="A267" s="359"/>
    </row>
    <row r="268" spans="1:1" s="360" customFormat="1" x14ac:dyDescent="0.2">
      <c r="A268" s="359"/>
    </row>
    <row r="269" spans="1:1" s="360" customFormat="1" x14ac:dyDescent="0.2">
      <c r="A269" s="359"/>
    </row>
    <row r="270" spans="1:1" s="360" customFormat="1" x14ac:dyDescent="0.2">
      <c r="A270" s="359"/>
    </row>
    <row r="271" spans="1:1" s="360" customFormat="1" x14ac:dyDescent="0.2">
      <c r="A271" s="359"/>
    </row>
    <row r="272" spans="1:1" s="360" customFormat="1" x14ac:dyDescent="0.2">
      <c r="A272" s="359"/>
    </row>
    <row r="273" spans="1:1" s="360" customFormat="1" x14ac:dyDescent="0.2">
      <c r="A273" s="359"/>
    </row>
    <row r="274" spans="1:1" s="360" customFormat="1" x14ac:dyDescent="0.2">
      <c r="A274" s="359"/>
    </row>
    <row r="275" spans="1:1" s="360" customFormat="1" x14ac:dyDescent="0.2">
      <c r="A275" s="359"/>
    </row>
    <row r="276" spans="1:1" s="360" customFormat="1" x14ac:dyDescent="0.2">
      <c r="A276" s="359"/>
    </row>
    <row r="277" spans="1:1" s="360" customFormat="1" x14ac:dyDescent="0.2">
      <c r="A277" s="359"/>
    </row>
    <row r="278" spans="1:1" s="360" customFormat="1" x14ac:dyDescent="0.2">
      <c r="A278" s="359"/>
    </row>
    <row r="279" spans="1:1" s="360" customFormat="1" x14ac:dyDescent="0.2">
      <c r="A279" s="359"/>
    </row>
    <row r="280" spans="1:1" s="360" customFormat="1" x14ac:dyDescent="0.2">
      <c r="A280" s="359"/>
    </row>
    <row r="281" spans="1:1" s="360" customFormat="1" x14ac:dyDescent="0.2">
      <c r="A281" s="359"/>
    </row>
    <row r="282" spans="1:1" s="360" customFormat="1" x14ac:dyDescent="0.2">
      <c r="A282" s="359"/>
    </row>
    <row r="283" spans="1:1" s="360" customFormat="1" x14ac:dyDescent="0.2">
      <c r="A283" s="359"/>
    </row>
    <row r="284" spans="1:1" s="360" customFormat="1" x14ac:dyDescent="0.2">
      <c r="A284" s="359"/>
    </row>
    <row r="285" spans="1:1" s="360" customFormat="1" x14ac:dyDescent="0.2">
      <c r="A285" s="359"/>
    </row>
    <row r="286" spans="1:1" s="360" customFormat="1" x14ac:dyDescent="0.2">
      <c r="A286" s="359"/>
    </row>
    <row r="287" spans="1:1" s="360" customFormat="1" x14ac:dyDescent="0.2">
      <c r="A287" s="359"/>
    </row>
    <row r="288" spans="1:1" s="360" customFormat="1" x14ac:dyDescent="0.2">
      <c r="A288" s="359"/>
    </row>
    <row r="289" spans="1:1" s="360" customFormat="1" x14ac:dyDescent="0.2">
      <c r="A289" s="359"/>
    </row>
    <row r="290" spans="1:1" s="360" customFormat="1" x14ac:dyDescent="0.2">
      <c r="A290" s="359"/>
    </row>
    <row r="291" spans="1:1" s="360" customFormat="1" x14ac:dyDescent="0.2">
      <c r="A291" s="359"/>
    </row>
    <row r="292" spans="1:1" s="360" customFormat="1" x14ac:dyDescent="0.2">
      <c r="A292" s="359"/>
    </row>
    <row r="293" spans="1:1" s="360" customFormat="1" x14ac:dyDescent="0.2">
      <c r="A293" s="359"/>
    </row>
    <row r="294" spans="1:1" s="360" customFormat="1" x14ac:dyDescent="0.2">
      <c r="A294" s="359"/>
    </row>
    <row r="295" spans="1:1" s="360" customFormat="1" x14ac:dyDescent="0.2">
      <c r="A295" s="359"/>
    </row>
    <row r="296" spans="1:1" s="360" customFormat="1" x14ac:dyDescent="0.2">
      <c r="A296" s="359"/>
    </row>
    <row r="297" spans="1:1" s="360" customFormat="1" x14ac:dyDescent="0.2">
      <c r="A297" s="359"/>
    </row>
    <row r="298" spans="1:1" s="360" customFormat="1" x14ac:dyDescent="0.2">
      <c r="A298" s="359"/>
    </row>
    <row r="299" spans="1:1" s="360" customFormat="1" x14ac:dyDescent="0.2">
      <c r="A299" s="359"/>
    </row>
    <row r="300" spans="1:1" s="360" customFormat="1" x14ac:dyDescent="0.2">
      <c r="A300" s="359"/>
    </row>
    <row r="301" spans="1:1" s="360" customFormat="1" x14ac:dyDescent="0.2">
      <c r="A301" s="359"/>
    </row>
    <row r="302" spans="1:1" s="360" customFormat="1" x14ac:dyDescent="0.2">
      <c r="A302" s="359"/>
    </row>
    <row r="303" spans="1:1" s="360" customFormat="1" x14ac:dyDescent="0.2">
      <c r="A303" s="359"/>
    </row>
    <row r="304" spans="1:1" s="360" customFormat="1" x14ac:dyDescent="0.2">
      <c r="A304" s="359"/>
    </row>
    <row r="305" spans="1:1" s="360" customFormat="1" x14ac:dyDescent="0.2">
      <c r="A305" s="359"/>
    </row>
    <row r="306" spans="1:1" s="360" customFormat="1" x14ac:dyDescent="0.2">
      <c r="A306" s="359"/>
    </row>
    <row r="307" spans="1:1" s="360" customFormat="1" x14ac:dyDescent="0.2">
      <c r="A307" s="359"/>
    </row>
    <row r="308" spans="1:1" s="360" customFormat="1" x14ac:dyDescent="0.2">
      <c r="A308" s="359"/>
    </row>
    <row r="309" spans="1:1" s="360" customFormat="1" x14ac:dyDescent="0.2">
      <c r="A309" s="359"/>
    </row>
    <row r="310" spans="1:1" s="360" customFormat="1" x14ac:dyDescent="0.2">
      <c r="A310" s="359"/>
    </row>
    <row r="311" spans="1:1" s="360" customFormat="1" x14ac:dyDescent="0.2">
      <c r="A311" s="359"/>
    </row>
    <row r="312" spans="1:1" s="360" customFormat="1" x14ac:dyDescent="0.2">
      <c r="A312" s="359"/>
    </row>
    <row r="313" spans="1:1" s="360" customFormat="1" x14ac:dyDescent="0.2">
      <c r="A313" s="359"/>
    </row>
    <row r="314" spans="1:1" s="360" customFormat="1" x14ac:dyDescent="0.2">
      <c r="A314" s="359"/>
    </row>
    <row r="315" spans="1:1" s="360" customFormat="1" x14ac:dyDescent="0.2">
      <c r="A315" s="359"/>
    </row>
    <row r="316" spans="1:1" s="360" customFormat="1" x14ac:dyDescent="0.2">
      <c r="A316" s="359"/>
    </row>
    <row r="317" spans="1:1" s="360" customFormat="1" x14ac:dyDescent="0.2">
      <c r="A317" s="359"/>
    </row>
    <row r="318" spans="1:1" s="360" customFormat="1" x14ac:dyDescent="0.2">
      <c r="A318" s="359"/>
    </row>
    <row r="319" spans="1:1" s="360" customFormat="1" x14ac:dyDescent="0.2">
      <c r="A319" s="359"/>
    </row>
    <row r="320" spans="1:1" s="360" customFormat="1" x14ac:dyDescent="0.2">
      <c r="A320" s="359"/>
    </row>
    <row r="321" spans="1:1" s="360" customFormat="1" x14ac:dyDescent="0.2">
      <c r="A321" s="359"/>
    </row>
    <row r="322" spans="1:1" s="360" customFormat="1" x14ac:dyDescent="0.2">
      <c r="A322" s="359"/>
    </row>
    <row r="323" spans="1:1" s="360" customFormat="1" x14ac:dyDescent="0.2">
      <c r="A323" s="359"/>
    </row>
    <row r="324" spans="1:1" s="360" customFormat="1" x14ac:dyDescent="0.2">
      <c r="A324" s="359"/>
    </row>
    <row r="325" spans="1:1" s="360" customFormat="1" x14ac:dyDescent="0.2">
      <c r="A325" s="359"/>
    </row>
    <row r="326" spans="1:1" s="360" customFormat="1" x14ac:dyDescent="0.2">
      <c r="A326" s="359"/>
    </row>
    <row r="327" spans="1:1" s="360" customFormat="1" x14ac:dyDescent="0.2">
      <c r="A327" s="359"/>
    </row>
    <row r="328" spans="1:1" s="360" customFormat="1" x14ac:dyDescent="0.2">
      <c r="A328" s="359"/>
    </row>
    <row r="329" spans="1:1" s="360" customFormat="1" x14ac:dyDescent="0.2">
      <c r="A329" s="359"/>
    </row>
    <row r="330" spans="1:1" s="360" customFormat="1" x14ac:dyDescent="0.2">
      <c r="A330" s="359"/>
    </row>
    <row r="331" spans="1:1" s="360" customFormat="1" x14ac:dyDescent="0.2">
      <c r="A331" s="359"/>
    </row>
    <row r="332" spans="1:1" s="360" customFormat="1" x14ac:dyDescent="0.2">
      <c r="A332" s="359"/>
    </row>
    <row r="333" spans="1:1" s="360" customFormat="1" x14ac:dyDescent="0.2">
      <c r="A333" s="359"/>
    </row>
    <row r="334" spans="1:1" s="360" customFormat="1" x14ac:dyDescent="0.2">
      <c r="A334" s="359"/>
    </row>
    <row r="335" spans="1:1" s="360" customFormat="1" x14ac:dyDescent="0.2">
      <c r="A335" s="359"/>
    </row>
    <row r="336" spans="1:1" s="360" customFormat="1" x14ac:dyDescent="0.2">
      <c r="A336" s="359"/>
    </row>
    <row r="337" spans="1:1" s="360" customFormat="1" x14ac:dyDescent="0.2">
      <c r="A337" s="359"/>
    </row>
    <row r="338" spans="1:1" s="360" customFormat="1" x14ac:dyDescent="0.2">
      <c r="A338" s="359"/>
    </row>
    <row r="339" spans="1:1" s="360" customFormat="1" x14ac:dyDescent="0.2">
      <c r="A339" s="359"/>
    </row>
    <row r="340" spans="1:1" s="360" customFormat="1" x14ac:dyDescent="0.2">
      <c r="A340" s="359"/>
    </row>
    <row r="341" spans="1:1" s="360" customFormat="1" x14ac:dyDescent="0.2">
      <c r="A341" s="359"/>
    </row>
    <row r="342" spans="1:1" s="360" customFormat="1" x14ac:dyDescent="0.2">
      <c r="A342" s="359"/>
    </row>
    <row r="343" spans="1:1" s="360" customFormat="1" x14ac:dyDescent="0.2">
      <c r="A343" s="359"/>
    </row>
    <row r="344" spans="1:1" s="360" customFormat="1" x14ac:dyDescent="0.2">
      <c r="A344" s="359"/>
    </row>
    <row r="345" spans="1:1" s="360" customFormat="1" x14ac:dyDescent="0.2">
      <c r="A345" s="359"/>
    </row>
    <row r="346" spans="1:1" s="360" customFormat="1" x14ac:dyDescent="0.2">
      <c r="A346" s="359"/>
    </row>
    <row r="347" spans="1:1" s="360" customFormat="1" x14ac:dyDescent="0.2">
      <c r="A347" s="359"/>
    </row>
    <row r="348" spans="1:1" s="360" customFormat="1" x14ac:dyDescent="0.2">
      <c r="A348" s="359"/>
    </row>
    <row r="349" spans="1:1" s="360" customFormat="1" x14ac:dyDescent="0.2">
      <c r="A349" s="359"/>
    </row>
    <row r="350" spans="1:1" s="360" customFormat="1" x14ac:dyDescent="0.2">
      <c r="A350" s="359"/>
    </row>
    <row r="351" spans="1:1" s="360" customFormat="1" x14ac:dyDescent="0.2">
      <c r="A351" s="359"/>
    </row>
    <row r="352" spans="1:1" s="360" customFormat="1" x14ac:dyDescent="0.2">
      <c r="A352" s="359"/>
    </row>
    <row r="353" spans="1:1" s="360" customFormat="1" x14ac:dyDescent="0.2">
      <c r="A353" s="359"/>
    </row>
    <row r="354" spans="1:1" s="360" customFormat="1" x14ac:dyDescent="0.2">
      <c r="A354" s="359"/>
    </row>
  </sheetData>
  <mergeCells count="18">
    <mergeCell ref="AG25:AM25"/>
    <mergeCell ref="L30:L38"/>
    <mergeCell ref="V30:V38"/>
    <mergeCell ref="AF30:AF38"/>
    <mergeCell ref="L14:L22"/>
    <mergeCell ref="V14:V22"/>
    <mergeCell ref="AF14:AF22"/>
    <mergeCell ref="L25:L28"/>
    <mergeCell ref="M25:S25"/>
    <mergeCell ref="V25:V28"/>
    <mergeCell ref="W25:AC25"/>
    <mergeCell ref="AF25:AF28"/>
    <mergeCell ref="L9:L12"/>
    <mergeCell ref="M9:S9"/>
    <mergeCell ref="V9:V12"/>
    <mergeCell ref="W9:AC9"/>
    <mergeCell ref="AF9:AF12"/>
    <mergeCell ref="AG9:AM9"/>
  </mergeCells>
  <phoneticPr fontId="1"/>
  <printOptions horizontalCentered="1" verticalCentered="1"/>
  <pageMargins left="0" right="0" top="0" bottom="0" header="0" footer="0"/>
  <pageSetup paperSize="9" scale="46" orientation="landscape" horizont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D79EDC-B2D6-4904-802E-A75028D081B8}">
  <dimension ref="B1:BF30"/>
  <sheetViews>
    <sheetView showGridLines="0" topLeftCell="A13" workbookViewId="0">
      <selection activeCell="D40" sqref="D4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62"/>
      <c r="I7" s="36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62"/>
      <c r="I8" s="362"/>
      <c r="J8" s="117"/>
      <c r="K8" s="135" t="s">
        <v>116</v>
      </c>
      <c r="L8" s="362"/>
      <c r="M8" s="362"/>
      <c r="N8" s="362"/>
      <c r="O8" s="36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63"/>
      <c r="D9" s="36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5" t="s">
        <v>174</v>
      </c>
      <c r="BA13" s="195"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5" t="s">
        <v>174</v>
      </c>
      <c r="BA14" s="195"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5" t="s">
        <v>174</v>
      </c>
      <c r="BA15" s="195"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5" t="s">
        <v>174</v>
      </c>
      <c r="BA16" s="195" t="s">
        <v>174</v>
      </c>
      <c r="BB16" s="195" t="s">
        <v>174</v>
      </c>
      <c r="BC16" s="195" t="s">
        <v>174</v>
      </c>
      <c r="BD16" s="194"/>
      <c r="BE16" s="194"/>
    </row>
    <row r="17" spans="2:57" s="118" customFormat="1" x14ac:dyDescent="0.4">
      <c r="B17" s="129"/>
      <c r="C17" s="129"/>
      <c r="D17" s="129"/>
      <c r="E17" s="180"/>
      <c r="F17" s="180"/>
      <c r="G17" s="180"/>
      <c r="H17" s="180"/>
      <c r="I17" s="180"/>
      <c r="J17" s="180"/>
      <c r="K17" s="180"/>
      <c r="L17" s="196"/>
      <c r="M17" s="197"/>
      <c r="N17" s="19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196"/>
      <c r="M18" s="197"/>
      <c r="N18" s="19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196"/>
      <c r="M19" s="197"/>
      <c r="N19" s="197"/>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129"/>
      <c r="C20" s="129"/>
      <c r="D20" s="129"/>
      <c r="E20" s="180"/>
      <c r="F20" s="180"/>
      <c r="G20" s="180"/>
      <c r="H20" s="180"/>
      <c r="I20" s="180"/>
      <c r="J20" s="180"/>
      <c r="K20" s="180"/>
      <c r="L20" s="196"/>
      <c r="M20" s="197"/>
      <c r="N20" s="197"/>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198"/>
      <c r="C21" s="198"/>
      <c r="D21" s="198"/>
      <c r="E21" s="180"/>
      <c r="F21" s="180"/>
      <c r="G21" s="180"/>
      <c r="H21" s="180"/>
      <c r="I21" s="180"/>
      <c r="J21" s="180"/>
      <c r="K21" s="180"/>
      <c r="L21" s="199"/>
      <c r="M21" s="197"/>
      <c r="N21" s="197"/>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BA1843-BD50-402F-83E4-63F15EB62EAD}">
  <sheetPr>
    <pageSetUpPr fitToPage="1"/>
  </sheetPr>
  <dimension ref="B1:H51"/>
  <sheetViews>
    <sheetView showGridLines="0" topLeftCell="A10" zoomScaleNormal="85" workbookViewId="0">
      <selection activeCell="F25" sqref="F2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2">
        <v>46204</v>
      </c>
      <c r="C5" s="212">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363"/>
      <c r="D9" s="363"/>
      <c r="E9" s="143"/>
      <c r="F9" s="200"/>
      <c r="G9" s="364"/>
      <c r="H9" s="202"/>
    </row>
    <row r="10" spans="2:8" s="179" customFormat="1" ht="37.5" customHeight="1" x14ac:dyDescent="0.25">
      <c r="B10" s="163" t="s">
        <v>151</v>
      </c>
      <c r="C10" s="163" t="s">
        <v>187</v>
      </c>
      <c r="D10" s="163" t="s">
        <v>120</v>
      </c>
      <c r="E10" s="164" t="s">
        <v>188</v>
      </c>
      <c r="F10" s="203" t="s">
        <v>118</v>
      </c>
      <c r="G10" s="163" t="s">
        <v>189</v>
      </c>
      <c r="H10" s="129" t="s">
        <v>190</v>
      </c>
    </row>
    <row r="11" spans="2:8" s="118" customFormat="1" ht="22.9" customHeight="1" x14ac:dyDescent="0.4">
      <c r="B11" s="129" t="s">
        <v>191</v>
      </c>
      <c r="C11" s="180" t="s">
        <v>171</v>
      </c>
      <c r="D11" s="204">
        <v>1</v>
      </c>
      <c r="E11" s="180" t="s">
        <v>192</v>
      </c>
      <c r="F11" s="365" t="s">
        <v>174</v>
      </c>
      <c r="G11" s="163" t="s">
        <v>193</v>
      </c>
      <c r="H11" s="204" t="s">
        <v>194</v>
      </c>
    </row>
    <row r="12" spans="2:8" s="118" customFormat="1" ht="22.9" customHeight="1" x14ac:dyDescent="0.4">
      <c r="B12" s="129"/>
      <c r="C12" s="180" t="s">
        <v>175</v>
      </c>
      <c r="D12" s="204">
        <v>2</v>
      </c>
      <c r="E12" s="180" t="s">
        <v>195</v>
      </c>
      <c r="F12" s="365" t="s">
        <v>174</v>
      </c>
      <c r="G12" s="163" t="s">
        <v>193</v>
      </c>
      <c r="H12" s="204" t="s">
        <v>194</v>
      </c>
    </row>
    <row r="13" spans="2:8" s="118" customFormat="1" ht="22.9" customHeight="1" x14ac:dyDescent="0.4">
      <c r="B13" s="129"/>
      <c r="C13" s="180" t="s">
        <v>177</v>
      </c>
      <c r="D13" s="204">
        <v>3</v>
      </c>
      <c r="E13" s="180" t="s">
        <v>196</v>
      </c>
      <c r="F13" s="365" t="s">
        <v>174</v>
      </c>
      <c r="G13" s="163" t="s">
        <v>193</v>
      </c>
      <c r="H13" s="204" t="s">
        <v>194</v>
      </c>
    </row>
    <row r="14" spans="2:8" s="118" customFormat="1" ht="22.9" customHeight="1" x14ac:dyDescent="0.4">
      <c r="B14" s="129"/>
      <c r="C14" s="180" t="s">
        <v>179</v>
      </c>
      <c r="D14" s="204">
        <v>4</v>
      </c>
      <c r="E14" s="180" t="s">
        <v>197</v>
      </c>
      <c r="F14" s="365" t="s">
        <v>174</v>
      </c>
      <c r="G14" s="163" t="s">
        <v>193</v>
      </c>
      <c r="H14" s="204" t="s">
        <v>194</v>
      </c>
    </row>
    <row r="15" spans="2:8" s="118" customFormat="1" ht="22.9" customHeight="1" x14ac:dyDescent="0.4">
      <c r="B15" s="129"/>
      <c r="C15" s="180" t="s">
        <v>181</v>
      </c>
      <c r="D15" s="204">
        <v>5</v>
      </c>
      <c r="E15" s="180" t="s">
        <v>198</v>
      </c>
      <c r="F15" s="365" t="s">
        <v>174</v>
      </c>
      <c r="G15" s="163" t="s">
        <v>193</v>
      </c>
      <c r="H15" s="204" t="s">
        <v>194</v>
      </c>
    </row>
    <row r="16" spans="2:8" s="118" customFormat="1" ht="22.9" customHeight="1" x14ac:dyDescent="0.4">
      <c r="B16" s="129"/>
      <c r="C16" s="180" t="s">
        <v>183</v>
      </c>
      <c r="D16" s="204">
        <v>6</v>
      </c>
      <c r="E16" s="180" t="s">
        <v>199</v>
      </c>
      <c r="F16" s="365" t="s">
        <v>174</v>
      </c>
      <c r="G16" s="163" t="s">
        <v>193</v>
      </c>
      <c r="H16" s="204" t="s">
        <v>194</v>
      </c>
    </row>
    <row r="17" spans="2:8" s="118" customFormat="1" ht="22.9" customHeight="1" x14ac:dyDescent="0.4">
      <c r="B17" s="129" t="s">
        <v>200</v>
      </c>
      <c r="C17" s="180" t="s">
        <v>171</v>
      </c>
      <c r="D17" s="204">
        <v>1</v>
      </c>
      <c r="E17" s="180" t="s">
        <v>201</v>
      </c>
      <c r="F17" s="206" t="s">
        <v>174</v>
      </c>
      <c r="G17" s="163" t="s">
        <v>202</v>
      </c>
      <c r="H17" s="204" t="s">
        <v>203</v>
      </c>
    </row>
    <row r="18" spans="2:8" s="118" customFormat="1" ht="22.9" customHeight="1" x14ac:dyDescent="0.4">
      <c r="B18" s="129"/>
      <c r="C18" s="180" t="s">
        <v>175</v>
      </c>
      <c r="D18" s="204">
        <v>2</v>
      </c>
      <c r="E18" s="180" t="s">
        <v>204</v>
      </c>
      <c r="F18" s="206" t="s">
        <v>174</v>
      </c>
      <c r="G18" s="163" t="s">
        <v>202</v>
      </c>
      <c r="H18" s="204" t="s">
        <v>203</v>
      </c>
    </row>
    <row r="19" spans="2:8" s="118" customFormat="1" ht="22.9" customHeight="1" x14ac:dyDescent="0.4">
      <c r="B19" s="129"/>
      <c r="C19" s="180" t="s">
        <v>177</v>
      </c>
      <c r="D19" s="204">
        <v>3</v>
      </c>
      <c r="E19" s="180" t="s">
        <v>205</v>
      </c>
      <c r="F19" s="206" t="s">
        <v>174</v>
      </c>
      <c r="G19" s="163" t="s">
        <v>202</v>
      </c>
      <c r="H19" s="204" t="s">
        <v>203</v>
      </c>
    </row>
    <row r="20" spans="2:8" s="118" customFormat="1" ht="22.9" customHeight="1" x14ac:dyDescent="0.4">
      <c r="B20" s="129"/>
      <c r="C20" s="180" t="s">
        <v>179</v>
      </c>
      <c r="D20" s="204">
        <v>4</v>
      </c>
      <c r="E20" s="180" t="s">
        <v>206</v>
      </c>
      <c r="F20" s="206" t="s">
        <v>174</v>
      </c>
      <c r="G20" s="163" t="s">
        <v>202</v>
      </c>
      <c r="H20" s="204" t="s">
        <v>203</v>
      </c>
    </row>
    <row r="21" spans="2:8" s="118" customFormat="1" ht="22.9" customHeight="1" x14ac:dyDescent="0.4">
      <c r="B21" s="129"/>
      <c r="C21" s="180" t="s">
        <v>181</v>
      </c>
      <c r="D21" s="204">
        <v>5</v>
      </c>
      <c r="E21" s="180" t="s">
        <v>207</v>
      </c>
      <c r="F21" s="206" t="s">
        <v>174</v>
      </c>
      <c r="G21" s="163" t="s">
        <v>202</v>
      </c>
      <c r="H21" s="204" t="s">
        <v>203</v>
      </c>
    </row>
    <row r="22" spans="2:8" s="118" customFormat="1" ht="22.9" customHeight="1" x14ac:dyDescent="0.4">
      <c r="B22" s="129"/>
      <c r="C22" s="180" t="s">
        <v>183</v>
      </c>
      <c r="D22" s="204">
        <v>6</v>
      </c>
      <c r="E22" s="180" t="s">
        <v>208</v>
      </c>
      <c r="F22" s="206" t="s">
        <v>174</v>
      </c>
      <c r="G22" s="163" t="s">
        <v>202</v>
      </c>
      <c r="H22" s="204" t="s">
        <v>203</v>
      </c>
    </row>
    <row r="23" spans="2:8" s="118" customFormat="1" ht="22.9" customHeight="1" x14ac:dyDescent="0.4">
      <c r="B23" s="129" t="s">
        <v>209</v>
      </c>
      <c r="C23" s="180" t="s">
        <v>171</v>
      </c>
      <c r="D23" s="204">
        <v>1</v>
      </c>
      <c r="E23" s="180" t="s">
        <v>210</v>
      </c>
      <c r="F23" s="210"/>
      <c r="G23" s="163"/>
      <c r="H23" s="204"/>
    </row>
    <row r="24" spans="2:8" s="118" customFormat="1" ht="22.9" customHeight="1" x14ac:dyDescent="0.4">
      <c r="B24" s="129"/>
      <c r="C24" s="180" t="s">
        <v>175</v>
      </c>
      <c r="D24" s="204">
        <v>2</v>
      </c>
      <c r="E24" s="180" t="s">
        <v>211</v>
      </c>
      <c r="F24" s="208"/>
      <c r="G24" s="163"/>
      <c r="H24" s="204"/>
    </row>
    <row r="25" spans="2:8" s="118" customFormat="1" ht="22.9" customHeight="1" x14ac:dyDescent="0.4">
      <c r="B25" s="129"/>
      <c r="C25" s="180" t="s">
        <v>177</v>
      </c>
      <c r="D25" s="204">
        <v>3</v>
      </c>
      <c r="E25" s="180" t="s">
        <v>212</v>
      </c>
      <c r="F25" s="211"/>
      <c r="G25" s="163"/>
      <c r="H25" s="204"/>
    </row>
    <row r="26" spans="2:8" s="118" customFormat="1" ht="22.9" customHeight="1" x14ac:dyDescent="0.4">
      <c r="B26" s="129"/>
      <c r="C26" s="180" t="s">
        <v>179</v>
      </c>
      <c r="D26" s="204">
        <v>4</v>
      </c>
      <c r="E26" s="180" t="s">
        <v>213</v>
      </c>
      <c r="F26" s="209"/>
      <c r="G26" s="163"/>
      <c r="H26" s="204"/>
    </row>
    <row r="27" spans="2:8" s="118" customFormat="1" ht="22.9" customHeight="1" x14ac:dyDescent="0.4">
      <c r="B27" s="129"/>
      <c r="C27" s="180" t="s">
        <v>181</v>
      </c>
      <c r="D27" s="204">
        <v>5</v>
      </c>
      <c r="E27" s="180" t="s">
        <v>214</v>
      </c>
      <c r="F27" s="209"/>
      <c r="G27" s="163"/>
      <c r="H27" s="204"/>
    </row>
    <row r="28" spans="2:8" s="118" customFormat="1" ht="22.9" customHeight="1" x14ac:dyDescent="0.4">
      <c r="B28" s="129"/>
      <c r="C28" s="180" t="s">
        <v>183</v>
      </c>
      <c r="D28" s="204">
        <v>6</v>
      </c>
      <c r="E28" s="180" t="s">
        <v>215</v>
      </c>
      <c r="F28" s="207"/>
      <c r="G28" s="163"/>
      <c r="H28" s="204"/>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9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62"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C96930-6374-447D-A28B-99A3E46D2892}">
  <dimension ref="A1:BA56"/>
  <sheetViews>
    <sheetView workbookViewId="0">
      <selection activeCell="A16" sqref="A16:IV16"/>
    </sheetView>
  </sheetViews>
  <sheetFormatPr defaultRowHeight="12" x14ac:dyDescent="0.15"/>
  <cols>
    <col min="1" max="16384" width="9" style="215"/>
  </cols>
  <sheetData>
    <row r="1" spans="1:53" ht="15.75" x14ac:dyDescent="0.15">
      <c r="A1" s="195" t="s">
        <v>174</v>
      </c>
      <c r="B1" s="213"/>
      <c r="C1" s="214" t="s">
        <v>216</v>
      </c>
    </row>
    <row r="2" spans="1:53" x14ac:dyDescent="0.15">
      <c r="B2" s="216"/>
      <c r="C2" s="214" t="s">
        <v>217</v>
      </c>
    </row>
    <row r="3" spans="1:53" x14ac:dyDescent="0.15">
      <c r="B3" s="217"/>
      <c r="C3" s="214" t="s">
        <v>218</v>
      </c>
    </row>
    <row r="4" spans="1:53" x14ac:dyDescent="0.15">
      <c r="B4" s="218"/>
      <c r="C4" s="219"/>
    </row>
    <row r="5" spans="1:53" x14ac:dyDescent="0.15">
      <c r="B5" s="220"/>
      <c r="C5" s="219"/>
    </row>
    <row r="6" spans="1:53" x14ac:dyDescent="0.15">
      <c r="B6" s="221"/>
      <c r="C6" s="219"/>
    </row>
    <row r="7" spans="1:53" x14ac:dyDescent="0.15">
      <c r="B7" s="214"/>
      <c r="C7" s="219"/>
    </row>
    <row r="8" spans="1:53" x14ac:dyDescent="0.15">
      <c r="B8" s="222"/>
      <c r="C8" s="219"/>
    </row>
    <row r="9" spans="1:53" x14ac:dyDescent="0.15">
      <c r="B9" s="223"/>
      <c r="C9" s="219"/>
    </row>
    <row r="10" spans="1:53" x14ac:dyDescent="0.15">
      <c r="B10" s="224"/>
      <c r="C10" s="219"/>
    </row>
    <row r="11" spans="1:53" x14ac:dyDescent="0.15">
      <c r="B11" s="225"/>
      <c r="C11" s="219"/>
      <c r="J11" s="215" t="s">
        <v>219</v>
      </c>
      <c r="K11" s="215" t="s">
        <v>336</v>
      </c>
      <c r="L11" s="215" t="s">
        <v>306</v>
      </c>
      <c r="M11" s="215" t="s">
        <v>222</v>
      </c>
      <c r="N11" s="215" t="s">
        <v>337</v>
      </c>
      <c r="O11" s="215" t="s">
        <v>338</v>
      </c>
      <c r="AX11" s="215" t="s">
        <v>225</v>
      </c>
      <c r="AY11" s="215" t="s">
        <v>226</v>
      </c>
      <c r="AZ11" s="215" t="s">
        <v>227</v>
      </c>
      <c r="BA11" s="215" t="s">
        <v>228</v>
      </c>
    </row>
    <row r="12" spans="1:53" x14ac:dyDescent="0.15">
      <c r="B12" s="226"/>
      <c r="C12" s="219"/>
      <c r="J12" s="215" t="s">
        <v>229</v>
      </c>
      <c r="K12" s="215" t="s">
        <v>339</v>
      </c>
      <c r="L12" s="215" t="s">
        <v>310</v>
      </c>
      <c r="M12" s="215" t="s">
        <v>340</v>
      </c>
      <c r="N12" s="215" t="s">
        <v>341</v>
      </c>
      <c r="O12" s="215" t="s">
        <v>342</v>
      </c>
      <c r="AX12" s="215" t="s">
        <v>235</v>
      </c>
      <c r="AY12" s="215" t="s">
        <v>236</v>
      </c>
      <c r="AZ12" s="215" t="s">
        <v>237</v>
      </c>
      <c r="BA12" s="215" t="s">
        <v>238</v>
      </c>
    </row>
    <row r="13" spans="1:53" x14ac:dyDescent="0.15">
      <c r="B13" s="227"/>
      <c r="C13" s="219"/>
      <c r="J13" s="215" t="s">
        <v>239</v>
      </c>
      <c r="K13" s="215" t="s">
        <v>343</v>
      </c>
      <c r="L13" s="215" t="s">
        <v>315</v>
      </c>
      <c r="M13" s="215" t="s">
        <v>316</v>
      </c>
      <c r="N13" s="215" t="s">
        <v>344</v>
      </c>
      <c r="O13" s="215" t="s">
        <v>345</v>
      </c>
      <c r="AX13" s="215" t="s">
        <v>245</v>
      </c>
      <c r="AY13" s="215" t="s">
        <v>246</v>
      </c>
      <c r="AZ13" s="215" t="s">
        <v>247</v>
      </c>
      <c r="BA13" s="215" t="s">
        <v>248</v>
      </c>
    </row>
    <row r="14" spans="1:53" x14ac:dyDescent="0.15">
      <c r="B14" s="228"/>
      <c r="C14" s="219"/>
      <c r="J14" s="215" t="s">
        <v>249</v>
      </c>
      <c r="K14" s="215" t="s">
        <v>346</v>
      </c>
      <c r="L14" s="215" t="s">
        <v>347</v>
      </c>
      <c r="M14" s="215" t="s">
        <v>252</v>
      </c>
      <c r="N14" s="215" t="s">
        <v>348</v>
      </c>
      <c r="O14" s="215" t="s">
        <v>349</v>
      </c>
      <c r="AX14" s="215" t="s">
        <v>255</v>
      </c>
      <c r="AY14" s="215" t="s">
        <v>256</v>
      </c>
      <c r="AZ14" s="215" t="s">
        <v>257</v>
      </c>
      <c r="BA14" s="215" t="s">
        <v>258</v>
      </c>
    </row>
    <row r="15" spans="1:53" x14ac:dyDescent="0.15">
      <c r="B15" s="229"/>
      <c r="C15" s="219"/>
      <c r="J15" s="215" t="s">
        <v>259</v>
      </c>
      <c r="K15" s="215" t="s">
        <v>350</v>
      </c>
      <c r="L15" s="215" t="s">
        <v>351</v>
      </c>
      <c r="M15" s="215" t="s">
        <v>322</v>
      </c>
      <c r="N15" s="215" t="s">
        <v>352</v>
      </c>
      <c r="O15" s="215" t="s">
        <v>353</v>
      </c>
      <c r="AX15" s="215" t="s">
        <v>265</v>
      </c>
      <c r="AY15" s="215" t="s">
        <v>266</v>
      </c>
      <c r="AZ15" s="215" t="s">
        <v>267</v>
      </c>
      <c r="BA15" s="215" t="s">
        <v>268</v>
      </c>
    </row>
    <row r="16" spans="1:53" x14ac:dyDescent="0.15">
      <c r="B16" s="230"/>
      <c r="C16" s="219"/>
      <c r="J16" s="215" t="s">
        <v>269</v>
      </c>
      <c r="K16" s="215" t="s">
        <v>354</v>
      </c>
      <c r="L16" s="215" t="s">
        <v>271</v>
      </c>
      <c r="M16" s="215" t="s">
        <v>272</v>
      </c>
      <c r="O16" s="215" t="s">
        <v>355</v>
      </c>
      <c r="AX16" s="215" t="s">
        <v>274</v>
      </c>
      <c r="AY16" s="215" t="s">
        <v>275</v>
      </c>
      <c r="AZ16" s="215" t="s">
        <v>276</v>
      </c>
      <c r="BA16" s="215" t="s">
        <v>277</v>
      </c>
    </row>
    <row r="17" spans="2:3" x14ac:dyDescent="0.15">
      <c r="B17" s="231"/>
      <c r="C17" s="219"/>
    </row>
    <row r="18" spans="2:3" x14ac:dyDescent="0.15">
      <c r="B18" s="232"/>
      <c r="C18" s="219"/>
    </row>
    <row r="19" spans="2:3" x14ac:dyDescent="0.15">
      <c r="B19" s="233"/>
      <c r="C19" s="219"/>
    </row>
    <row r="20" spans="2:3" x14ac:dyDescent="0.15">
      <c r="B20" s="234"/>
      <c r="C20" s="219"/>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9"/>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55A65A-26BA-4879-A64A-7A1A23EE3F73}">
  <sheetPr>
    <pageSetUpPr fitToPage="1"/>
  </sheetPr>
  <dimension ref="A1:FE354"/>
  <sheetViews>
    <sheetView showGridLines="0" defaultGridColor="0" colorId="23" zoomScale="40" zoomScaleNormal="40" workbookViewId="0">
      <selection activeCell="B2" sqref="B2"/>
    </sheetView>
  </sheetViews>
  <sheetFormatPr defaultColWidth="9.375" defaultRowHeight="18.75" x14ac:dyDescent="0.2"/>
  <cols>
    <col min="1" max="1" width="10.625" style="270" customWidth="1"/>
    <col min="2" max="2" width="1.375" style="271" customWidth="1"/>
    <col min="3" max="10" width="6.75" style="271" customWidth="1"/>
    <col min="11" max="11" width="4.625" style="271" customWidth="1"/>
    <col min="12" max="12" width="14.375" style="271" customWidth="1"/>
    <col min="13" max="19" width="7.875" style="271" customWidth="1"/>
    <col min="20" max="21" width="4.625" style="271" customWidth="1"/>
    <col min="22" max="22" width="14.375" style="271" customWidth="1"/>
    <col min="23" max="29" width="7.875" style="271" customWidth="1"/>
    <col min="30" max="31" width="4.625" style="271" customWidth="1"/>
    <col min="32" max="32" width="14.375" style="271" customWidth="1"/>
    <col min="33" max="39" width="7.875" style="271" customWidth="1"/>
    <col min="40" max="40" width="0.25" style="271" customWidth="1"/>
    <col min="41" max="41" width="10.625" style="271" customWidth="1"/>
    <col min="42" max="161" width="8" style="360" customWidth="1"/>
    <col min="162" max="249" width="8" style="271" customWidth="1"/>
    <col min="250" max="250" width="9.375" style="271" customWidth="1"/>
    <col min="251" max="251" width="1.375" style="271" customWidth="1"/>
    <col min="252" max="257" width="9.375" style="271"/>
    <col min="258" max="258" width="1.375" style="271" customWidth="1"/>
    <col min="259" max="266" width="6.75" style="271" customWidth="1"/>
    <col min="267" max="267" width="4.625" style="271" customWidth="1"/>
    <col min="268" max="268" width="14.375" style="271" customWidth="1"/>
    <col min="269" max="275" width="7.875" style="271" customWidth="1"/>
    <col min="276" max="277" width="4.625" style="271" customWidth="1"/>
    <col min="278" max="278" width="14.375" style="271" customWidth="1"/>
    <col min="279" max="285" width="7.875" style="271" customWidth="1"/>
    <col min="286" max="287" width="4.625" style="271" customWidth="1"/>
    <col min="288" max="288" width="14.375" style="271" customWidth="1"/>
    <col min="289" max="295" width="7.875" style="271" customWidth="1"/>
    <col min="296" max="296" width="0.25" style="271" customWidth="1"/>
    <col min="297" max="297" width="9.375" style="271"/>
    <col min="298" max="505" width="8" style="271" customWidth="1"/>
    <col min="506" max="506" width="9.375" style="271"/>
    <col min="507" max="507" width="1.375" style="271" customWidth="1"/>
    <col min="508" max="513" width="9.375" style="271"/>
    <col min="514" max="514" width="1.375" style="271" customWidth="1"/>
    <col min="515" max="522" width="6.75" style="271" customWidth="1"/>
    <col min="523" max="523" width="4.625" style="271" customWidth="1"/>
    <col min="524" max="524" width="14.375" style="271" customWidth="1"/>
    <col min="525" max="531" width="7.875" style="271" customWidth="1"/>
    <col min="532" max="533" width="4.625" style="271" customWidth="1"/>
    <col min="534" max="534" width="14.375" style="271" customWidth="1"/>
    <col min="535" max="541" width="7.875" style="271" customWidth="1"/>
    <col min="542" max="543" width="4.625" style="271" customWidth="1"/>
    <col min="544" max="544" width="14.375" style="271" customWidth="1"/>
    <col min="545" max="551" width="7.875" style="271" customWidth="1"/>
    <col min="552" max="552" width="0.25" style="271" customWidth="1"/>
    <col min="553" max="553" width="9.375" style="271"/>
    <col min="554" max="761" width="8" style="271" customWidth="1"/>
    <col min="762" max="762" width="9.375" style="271"/>
    <col min="763" max="763" width="1.375" style="271" customWidth="1"/>
    <col min="764" max="769" width="9.375" style="271"/>
    <col min="770" max="770" width="1.375" style="271" customWidth="1"/>
    <col min="771" max="778" width="6.75" style="271" customWidth="1"/>
    <col min="779" max="779" width="4.625" style="271" customWidth="1"/>
    <col min="780" max="780" width="14.375" style="271" customWidth="1"/>
    <col min="781" max="787" width="7.875" style="271" customWidth="1"/>
    <col min="788" max="789" width="4.625" style="271" customWidth="1"/>
    <col min="790" max="790" width="14.375" style="271" customWidth="1"/>
    <col min="791" max="797" width="7.875" style="271" customWidth="1"/>
    <col min="798" max="799" width="4.625" style="271" customWidth="1"/>
    <col min="800" max="800" width="14.375" style="271" customWidth="1"/>
    <col min="801" max="807" width="7.875" style="271" customWidth="1"/>
    <col min="808" max="808" width="0.25" style="271" customWidth="1"/>
    <col min="809" max="809" width="9.375" style="271"/>
    <col min="810" max="1017" width="8" style="271" customWidth="1"/>
    <col min="1018" max="1018" width="9.375" style="271"/>
    <col min="1019" max="1019" width="1.375" style="271" customWidth="1"/>
    <col min="1020" max="1025" width="9.375" style="271"/>
    <col min="1026" max="1026" width="1.375" style="271" customWidth="1"/>
    <col min="1027" max="1034" width="6.75" style="271" customWidth="1"/>
    <col min="1035" max="1035" width="4.625" style="271" customWidth="1"/>
    <col min="1036" max="1036" width="14.375" style="271" customWidth="1"/>
    <col min="1037" max="1043" width="7.875" style="271" customWidth="1"/>
    <col min="1044" max="1045" width="4.625" style="271" customWidth="1"/>
    <col min="1046" max="1046" width="14.375" style="271" customWidth="1"/>
    <col min="1047" max="1053" width="7.875" style="271" customWidth="1"/>
    <col min="1054" max="1055" width="4.625" style="271" customWidth="1"/>
    <col min="1056" max="1056" width="14.375" style="271" customWidth="1"/>
    <col min="1057" max="1063" width="7.875" style="271" customWidth="1"/>
    <col min="1064" max="1064" width="0.25" style="271" customWidth="1"/>
    <col min="1065" max="1065" width="9.375" style="271"/>
    <col min="1066" max="1273" width="8" style="271" customWidth="1"/>
    <col min="1274" max="1274" width="9.375" style="271"/>
    <col min="1275" max="1275" width="1.375" style="271" customWidth="1"/>
    <col min="1276" max="1281" width="9.375" style="271"/>
    <col min="1282" max="1282" width="1.375" style="271" customWidth="1"/>
    <col min="1283" max="1290" width="6.75" style="271" customWidth="1"/>
    <col min="1291" max="1291" width="4.625" style="271" customWidth="1"/>
    <col min="1292" max="1292" width="14.375" style="271" customWidth="1"/>
    <col min="1293" max="1299" width="7.875" style="271" customWidth="1"/>
    <col min="1300" max="1301" width="4.625" style="271" customWidth="1"/>
    <col min="1302" max="1302" width="14.375" style="271" customWidth="1"/>
    <col min="1303" max="1309" width="7.875" style="271" customWidth="1"/>
    <col min="1310" max="1311" width="4.625" style="271" customWidth="1"/>
    <col min="1312" max="1312" width="14.375" style="271" customWidth="1"/>
    <col min="1313" max="1319" width="7.875" style="271" customWidth="1"/>
    <col min="1320" max="1320" width="0.25" style="271" customWidth="1"/>
    <col min="1321" max="1321" width="9.375" style="271"/>
    <col min="1322" max="1529" width="8" style="271" customWidth="1"/>
    <col min="1530" max="1530" width="9.375" style="271"/>
    <col min="1531" max="1531" width="1.375" style="271" customWidth="1"/>
    <col min="1532" max="1537" width="9.375" style="271"/>
    <col min="1538" max="1538" width="1.375" style="271" customWidth="1"/>
    <col min="1539" max="1546" width="6.75" style="271" customWidth="1"/>
    <col min="1547" max="1547" width="4.625" style="271" customWidth="1"/>
    <col min="1548" max="1548" width="14.375" style="271" customWidth="1"/>
    <col min="1549" max="1555" width="7.875" style="271" customWidth="1"/>
    <col min="1556" max="1557" width="4.625" style="271" customWidth="1"/>
    <col min="1558" max="1558" width="14.375" style="271" customWidth="1"/>
    <col min="1559" max="1565" width="7.875" style="271" customWidth="1"/>
    <col min="1566" max="1567" width="4.625" style="271" customWidth="1"/>
    <col min="1568" max="1568" width="14.375" style="271" customWidth="1"/>
    <col min="1569" max="1575" width="7.875" style="271" customWidth="1"/>
    <col min="1576" max="1576" width="0.25" style="271" customWidth="1"/>
    <col min="1577" max="1577" width="9.375" style="271"/>
    <col min="1578" max="1785" width="8" style="271" customWidth="1"/>
    <col min="1786" max="1786" width="9.375" style="271"/>
    <col min="1787" max="1787" width="1.375" style="271" customWidth="1"/>
    <col min="1788" max="1793" width="9.375" style="271"/>
    <col min="1794" max="1794" width="1.375" style="271" customWidth="1"/>
    <col min="1795" max="1802" width="6.75" style="271" customWidth="1"/>
    <col min="1803" max="1803" width="4.625" style="271" customWidth="1"/>
    <col min="1804" max="1804" width="14.375" style="271" customWidth="1"/>
    <col min="1805" max="1811" width="7.875" style="271" customWidth="1"/>
    <col min="1812" max="1813" width="4.625" style="271" customWidth="1"/>
    <col min="1814" max="1814" width="14.375" style="271" customWidth="1"/>
    <col min="1815" max="1821" width="7.875" style="271" customWidth="1"/>
    <col min="1822" max="1823" width="4.625" style="271" customWidth="1"/>
    <col min="1824" max="1824" width="14.375" style="271" customWidth="1"/>
    <col min="1825" max="1831" width="7.875" style="271" customWidth="1"/>
    <col min="1832" max="1832" width="0.25" style="271" customWidth="1"/>
    <col min="1833" max="1833" width="9.375" style="271"/>
    <col min="1834" max="2041" width="8" style="271" customWidth="1"/>
    <col min="2042" max="2042" width="9.375" style="271"/>
    <col min="2043" max="2043" width="1.375" style="271" customWidth="1"/>
    <col min="2044" max="2049" width="9.375" style="271"/>
    <col min="2050" max="2050" width="1.375" style="271" customWidth="1"/>
    <col min="2051" max="2058" width="6.75" style="271" customWidth="1"/>
    <col min="2059" max="2059" width="4.625" style="271" customWidth="1"/>
    <col min="2060" max="2060" width="14.375" style="271" customWidth="1"/>
    <col min="2061" max="2067" width="7.875" style="271" customWidth="1"/>
    <col min="2068" max="2069" width="4.625" style="271" customWidth="1"/>
    <col min="2070" max="2070" width="14.375" style="271" customWidth="1"/>
    <col min="2071" max="2077" width="7.875" style="271" customWidth="1"/>
    <col min="2078" max="2079" width="4.625" style="271" customWidth="1"/>
    <col min="2080" max="2080" width="14.375" style="271" customWidth="1"/>
    <col min="2081" max="2087" width="7.875" style="271" customWidth="1"/>
    <col min="2088" max="2088" width="0.25" style="271" customWidth="1"/>
    <col min="2089" max="2089" width="9.375" style="271"/>
    <col min="2090" max="2297" width="8" style="271" customWidth="1"/>
    <col min="2298" max="2298" width="9.375" style="271"/>
    <col min="2299" max="2299" width="1.375" style="271" customWidth="1"/>
    <col min="2300" max="2305" width="9.375" style="271"/>
    <col min="2306" max="2306" width="1.375" style="271" customWidth="1"/>
    <col min="2307" max="2314" width="6.75" style="271" customWidth="1"/>
    <col min="2315" max="2315" width="4.625" style="271" customWidth="1"/>
    <col min="2316" max="2316" width="14.375" style="271" customWidth="1"/>
    <col min="2317" max="2323" width="7.875" style="271" customWidth="1"/>
    <col min="2324" max="2325" width="4.625" style="271" customWidth="1"/>
    <col min="2326" max="2326" width="14.375" style="271" customWidth="1"/>
    <col min="2327" max="2333" width="7.875" style="271" customWidth="1"/>
    <col min="2334" max="2335" width="4.625" style="271" customWidth="1"/>
    <col min="2336" max="2336" width="14.375" style="271" customWidth="1"/>
    <col min="2337" max="2343" width="7.875" style="271" customWidth="1"/>
    <col min="2344" max="2344" width="0.25" style="271" customWidth="1"/>
    <col min="2345" max="2345" width="9.375" style="271"/>
    <col min="2346" max="2553" width="8" style="271" customWidth="1"/>
    <col min="2554" max="2554" width="9.375" style="271"/>
    <col min="2555" max="2555" width="1.375" style="271" customWidth="1"/>
    <col min="2556" max="2561" width="9.375" style="271"/>
    <col min="2562" max="2562" width="1.375" style="271" customWidth="1"/>
    <col min="2563" max="2570" width="6.75" style="271" customWidth="1"/>
    <col min="2571" max="2571" width="4.625" style="271" customWidth="1"/>
    <col min="2572" max="2572" width="14.375" style="271" customWidth="1"/>
    <col min="2573" max="2579" width="7.875" style="271" customWidth="1"/>
    <col min="2580" max="2581" width="4.625" style="271" customWidth="1"/>
    <col min="2582" max="2582" width="14.375" style="271" customWidth="1"/>
    <col min="2583" max="2589" width="7.875" style="271" customWidth="1"/>
    <col min="2590" max="2591" width="4.625" style="271" customWidth="1"/>
    <col min="2592" max="2592" width="14.375" style="271" customWidth="1"/>
    <col min="2593" max="2599" width="7.875" style="271" customWidth="1"/>
    <col min="2600" max="2600" width="0.25" style="271" customWidth="1"/>
    <col min="2601" max="2601" width="9.375" style="271"/>
    <col min="2602" max="2809" width="8" style="271" customWidth="1"/>
    <col min="2810" max="2810" width="9.375" style="271"/>
    <col min="2811" max="2811" width="1.375" style="271" customWidth="1"/>
    <col min="2812" max="2817" width="9.375" style="271"/>
    <col min="2818" max="2818" width="1.375" style="271" customWidth="1"/>
    <col min="2819" max="2826" width="6.75" style="271" customWidth="1"/>
    <col min="2827" max="2827" width="4.625" style="271" customWidth="1"/>
    <col min="2828" max="2828" width="14.375" style="271" customWidth="1"/>
    <col min="2829" max="2835" width="7.875" style="271" customWidth="1"/>
    <col min="2836" max="2837" width="4.625" style="271" customWidth="1"/>
    <col min="2838" max="2838" width="14.375" style="271" customWidth="1"/>
    <col min="2839" max="2845" width="7.875" style="271" customWidth="1"/>
    <col min="2846" max="2847" width="4.625" style="271" customWidth="1"/>
    <col min="2848" max="2848" width="14.375" style="271" customWidth="1"/>
    <col min="2849" max="2855" width="7.875" style="271" customWidth="1"/>
    <col min="2856" max="2856" width="0.25" style="271" customWidth="1"/>
    <col min="2857" max="2857" width="9.375" style="271"/>
    <col min="2858" max="3065" width="8" style="271" customWidth="1"/>
    <col min="3066" max="3066" width="9.375" style="271"/>
    <col min="3067" max="3067" width="1.375" style="271" customWidth="1"/>
    <col min="3068" max="3073" width="9.375" style="271"/>
    <col min="3074" max="3074" width="1.375" style="271" customWidth="1"/>
    <col min="3075" max="3082" width="6.75" style="271" customWidth="1"/>
    <col min="3083" max="3083" width="4.625" style="271" customWidth="1"/>
    <col min="3084" max="3084" width="14.375" style="271" customWidth="1"/>
    <col min="3085" max="3091" width="7.875" style="271" customWidth="1"/>
    <col min="3092" max="3093" width="4.625" style="271" customWidth="1"/>
    <col min="3094" max="3094" width="14.375" style="271" customWidth="1"/>
    <col min="3095" max="3101" width="7.875" style="271" customWidth="1"/>
    <col min="3102" max="3103" width="4.625" style="271" customWidth="1"/>
    <col min="3104" max="3104" width="14.375" style="271" customWidth="1"/>
    <col min="3105" max="3111" width="7.875" style="271" customWidth="1"/>
    <col min="3112" max="3112" width="0.25" style="271" customWidth="1"/>
    <col min="3113" max="3113" width="9.375" style="271"/>
    <col min="3114" max="3321" width="8" style="271" customWidth="1"/>
    <col min="3322" max="3322" width="9.375" style="271"/>
    <col min="3323" max="3323" width="1.375" style="271" customWidth="1"/>
    <col min="3324" max="3329" width="9.375" style="271"/>
    <col min="3330" max="3330" width="1.375" style="271" customWidth="1"/>
    <col min="3331" max="3338" width="6.75" style="271" customWidth="1"/>
    <col min="3339" max="3339" width="4.625" style="271" customWidth="1"/>
    <col min="3340" max="3340" width="14.375" style="271" customWidth="1"/>
    <col min="3341" max="3347" width="7.875" style="271" customWidth="1"/>
    <col min="3348" max="3349" width="4.625" style="271" customWidth="1"/>
    <col min="3350" max="3350" width="14.375" style="271" customWidth="1"/>
    <col min="3351" max="3357" width="7.875" style="271" customWidth="1"/>
    <col min="3358" max="3359" width="4.625" style="271" customWidth="1"/>
    <col min="3360" max="3360" width="14.375" style="271" customWidth="1"/>
    <col min="3361" max="3367" width="7.875" style="271" customWidth="1"/>
    <col min="3368" max="3368" width="0.25" style="271" customWidth="1"/>
    <col min="3369" max="3369" width="9.375" style="271"/>
    <col min="3370" max="3577" width="8" style="271" customWidth="1"/>
    <col min="3578" max="3578" width="9.375" style="271"/>
    <col min="3579" max="3579" width="1.375" style="271" customWidth="1"/>
    <col min="3580" max="3585" width="9.375" style="271"/>
    <col min="3586" max="3586" width="1.375" style="271" customWidth="1"/>
    <col min="3587" max="3594" width="6.75" style="271" customWidth="1"/>
    <col min="3595" max="3595" width="4.625" style="271" customWidth="1"/>
    <col min="3596" max="3596" width="14.375" style="271" customWidth="1"/>
    <col min="3597" max="3603" width="7.875" style="271" customWidth="1"/>
    <col min="3604" max="3605" width="4.625" style="271" customWidth="1"/>
    <col min="3606" max="3606" width="14.375" style="271" customWidth="1"/>
    <col min="3607" max="3613" width="7.875" style="271" customWidth="1"/>
    <col min="3614" max="3615" width="4.625" style="271" customWidth="1"/>
    <col min="3616" max="3616" width="14.375" style="271" customWidth="1"/>
    <col min="3617" max="3623" width="7.875" style="271" customWidth="1"/>
    <col min="3624" max="3624" width="0.25" style="271" customWidth="1"/>
    <col min="3625" max="3625" width="9.375" style="271"/>
    <col min="3626" max="3833" width="8" style="271" customWidth="1"/>
    <col min="3834" max="3834" width="9.375" style="271"/>
    <col min="3835" max="3835" width="1.375" style="271" customWidth="1"/>
    <col min="3836" max="3841" width="9.375" style="271"/>
    <col min="3842" max="3842" width="1.375" style="271" customWidth="1"/>
    <col min="3843" max="3850" width="6.75" style="271" customWidth="1"/>
    <col min="3851" max="3851" width="4.625" style="271" customWidth="1"/>
    <col min="3852" max="3852" width="14.375" style="271" customWidth="1"/>
    <col min="3853" max="3859" width="7.875" style="271" customWidth="1"/>
    <col min="3860" max="3861" width="4.625" style="271" customWidth="1"/>
    <col min="3862" max="3862" width="14.375" style="271" customWidth="1"/>
    <col min="3863" max="3869" width="7.875" style="271" customWidth="1"/>
    <col min="3870" max="3871" width="4.625" style="271" customWidth="1"/>
    <col min="3872" max="3872" width="14.375" style="271" customWidth="1"/>
    <col min="3873" max="3879" width="7.875" style="271" customWidth="1"/>
    <col min="3880" max="3880" width="0.25" style="271" customWidth="1"/>
    <col min="3881" max="3881" width="9.375" style="271"/>
    <col min="3882" max="4089" width="8" style="271" customWidth="1"/>
    <col min="4090" max="4090" width="9.375" style="271"/>
    <col min="4091" max="4091" width="1.375" style="271" customWidth="1"/>
    <col min="4092" max="4097" width="9.375" style="271"/>
    <col min="4098" max="4098" width="1.375" style="271" customWidth="1"/>
    <col min="4099" max="4106" width="6.75" style="271" customWidth="1"/>
    <col min="4107" max="4107" width="4.625" style="271" customWidth="1"/>
    <col min="4108" max="4108" width="14.375" style="271" customWidth="1"/>
    <col min="4109" max="4115" width="7.875" style="271" customWidth="1"/>
    <col min="4116" max="4117" width="4.625" style="271" customWidth="1"/>
    <col min="4118" max="4118" width="14.375" style="271" customWidth="1"/>
    <col min="4119" max="4125" width="7.875" style="271" customWidth="1"/>
    <col min="4126" max="4127" width="4.625" style="271" customWidth="1"/>
    <col min="4128" max="4128" width="14.375" style="271" customWidth="1"/>
    <col min="4129" max="4135" width="7.875" style="271" customWidth="1"/>
    <col min="4136" max="4136" width="0.25" style="271" customWidth="1"/>
    <col min="4137" max="4137" width="9.375" style="271"/>
    <col min="4138" max="4345" width="8" style="271" customWidth="1"/>
    <col min="4346" max="4346" width="9.375" style="271"/>
    <col min="4347" max="4347" width="1.375" style="271" customWidth="1"/>
    <col min="4348" max="4353" width="9.375" style="271"/>
    <col min="4354" max="4354" width="1.375" style="271" customWidth="1"/>
    <col min="4355" max="4362" width="6.75" style="271" customWidth="1"/>
    <col min="4363" max="4363" width="4.625" style="271" customWidth="1"/>
    <col min="4364" max="4364" width="14.375" style="271" customWidth="1"/>
    <col min="4365" max="4371" width="7.875" style="271" customWidth="1"/>
    <col min="4372" max="4373" width="4.625" style="271" customWidth="1"/>
    <col min="4374" max="4374" width="14.375" style="271" customWidth="1"/>
    <col min="4375" max="4381" width="7.875" style="271" customWidth="1"/>
    <col min="4382" max="4383" width="4.625" style="271" customWidth="1"/>
    <col min="4384" max="4384" width="14.375" style="271" customWidth="1"/>
    <col min="4385" max="4391" width="7.875" style="271" customWidth="1"/>
    <col min="4392" max="4392" width="0.25" style="271" customWidth="1"/>
    <col min="4393" max="4393" width="9.375" style="271"/>
    <col min="4394" max="4601" width="8" style="271" customWidth="1"/>
    <col min="4602" max="4602" width="9.375" style="271"/>
    <col min="4603" max="4603" width="1.375" style="271" customWidth="1"/>
    <col min="4604" max="4609" width="9.375" style="271"/>
    <col min="4610" max="4610" width="1.375" style="271" customWidth="1"/>
    <col min="4611" max="4618" width="6.75" style="271" customWidth="1"/>
    <col min="4619" max="4619" width="4.625" style="271" customWidth="1"/>
    <col min="4620" max="4620" width="14.375" style="271" customWidth="1"/>
    <col min="4621" max="4627" width="7.875" style="271" customWidth="1"/>
    <col min="4628" max="4629" width="4.625" style="271" customWidth="1"/>
    <col min="4630" max="4630" width="14.375" style="271" customWidth="1"/>
    <col min="4631" max="4637" width="7.875" style="271" customWidth="1"/>
    <col min="4638" max="4639" width="4.625" style="271" customWidth="1"/>
    <col min="4640" max="4640" width="14.375" style="271" customWidth="1"/>
    <col min="4641" max="4647" width="7.875" style="271" customWidth="1"/>
    <col min="4648" max="4648" width="0.25" style="271" customWidth="1"/>
    <col min="4649" max="4649" width="9.375" style="271"/>
    <col min="4650" max="4857" width="8" style="271" customWidth="1"/>
    <col min="4858" max="4858" width="9.375" style="271"/>
    <col min="4859" max="4859" width="1.375" style="271" customWidth="1"/>
    <col min="4860" max="4865" width="9.375" style="271"/>
    <col min="4866" max="4866" width="1.375" style="271" customWidth="1"/>
    <col min="4867" max="4874" width="6.75" style="271" customWidth="1"/>
    <col min="4875" max="4875" width="4.625" style="271" customWidth="1"/>
    <col min="4876" max="4876" width="14.375" style="271" customWidth="1"/>
    <col min="4877" max="4883" width="7.875" style="271" customWidth="1"/>
    <col min="4884" max="4885" width="4.625" style="271" customWidth="1"/>
    <col min="4886" max="4886" width="14.375" style="271" customWidth="1"/>
    <col min="4887" max="4893" width="7.875" style="271" customWidth="1"/>
    <col min="4894" max="4895" width="4.625" style="271" customWidth="1"/>
    <col min="4896" max="4896" width="14.375" style="271" customWidth="1"/>
    <col min="4897" max="4903" width="7.875" style="271" customWidth="1"/>
    <col min="4904" max="4904" width="0.25" style="271" customWidth="1"/>
    <col min="4905" max="4905" width="9.375" style="271"/>
    <col min="4906" max="5113" width="8" style="271" customWidth="1"/>
    <col min="5114" max="5114" width="9.375" style="271"/>
    <col min="5115" max="5115" width="1.375" style="271" customWidth="1"/>
    <col min="5116" max="5121" width="9.375" style="271"/>
    <col min="5122" max="5122" width="1.375" style="271" customWidth="1"/>
    <col min="5123" max="5130" width="6.75" style="271" customWidth="1"/>
    <col min="5131" max="5131" width="4.625" style="271" customWidth="1"/>
    <col min="5132" max="5132" width="14.375" style="271" customWidth="1"/>
    <col min="5133" max="5139" width="7.875" style="271" customWidth="1"/>
    <col min="5140" max="5141" width="4.625" style="271" customWidth="1"/>
    <col min="5142" max="5142" width="14.375" style="271" customWidth="1"/>
    <col min="5143" max="5149" width="7.875" style="271" customWidth="1"/>
    <col min="5150" max="5151" width="4.625" style="271" customWidth="1"/>
    <col min="5152" max="5152" width="14.375" style="271" customWidth="1"/>
    <col min="5153" max="5159" width="7.875" style="271" customWidth="1"/>
    <col min="5160" max="5160" width="0.25" style="271" customWidth="1"/>
    <col min="5161" max="5161" width="9.375" style="271"/>
    <col min="5162" max="5369" width="8" style="271" customWidth="1"/>
    <col min="5370" max="5370" width="9.375" style="271"/>
    <col min="5371" max="5371" width="1.375" style="271" customWidth="1"/>
    <col min="5372" max="5377" width="9.375" style="271"/>
    <col min="5378" max="5378" width="1.375" style="271" customWidth="1"/>
    <col min="5379" max="5386" width="6.75" style="271" customWidth="1"/>
    <col min="5387" max="5387" width="4.625" style="271" customWidth="1"/>
    <col min="5388" max="5388" width="14.375" style="271" customWidth="1"/>
    <col min="5389" max="5395" width="7.875" style="271" customWidth="1"/>
    <col min="5396" max="5397" width="4.625" style="271" customWidth="1"/>
    <col min="5398" max="5398" width="14.375" style="271" customWidth="1"/>
    <col min="5399" max="5405" width="7.875" style="271" customWidth="1"/>
    <col min="5406" max="5407" width="4.625" style="271" customWidth="1"/>
    <col min="5408" max="5408" width="14.375" style="271" customWidth="1"/>
    <col min="5409" max="5415" width="7.875" style="271" customWidth="1"/>
    <col min="5416" max="5416" width="0.25" style="271" customWidth="1"/>
    <col min="5417" max="5417" width="9.375" style="271"/>
    <col min="5418" max="5625" width="8" style="271" customWidth="1"/>
    <col min="5626" max="5626" width="9.375" style="271"/>
    <col min="5627" max="5627" width="1.375" style="271" customWidth="1"/>
    <col min="5628" max="5633" width="9.375" style="271"/>
    <col min="5634" max="5634" width="1.375" style="271" customWidth="1"/>
    <col min="5635" max="5642" width="6.75" style="271" customWidth="1"/>
    <col min="5643" max="5643" width="4.625" style="271" customWidth="1"/>
    <col min="5644" max="5644" width="14.375" style="271" customWidth="1"/>
    <col min="5645" max="5651" width="7.875" style="271" customWidth="1"/>
    <col min="5652" max="5653" width="4.625" style="271" customWidth="1"/>
    <col min="5654" max="5654" width="14.375" style="271" customWidth="1"/>
    <col min="5655" max="5661" width="7.875" style="271" customWidth="1"/>
    <col min="5662" max="5663" width="4.625" style="271" customWidth="1"/>
    <col min="5664" max="5664" width="14.375" style="271" customWidth="1"/>
    <col min="5665" max="5671" width="7.875" style="271" customWidth="1"/>
    <col min="5672" max="5672" width="0.25" style="271" customWidth="1"/>
    <col min="5673" max="5673" width="9.375" style="271"/>
    <col min="5674" max="5881" width="8" style="271" customWidth="1"/>
    <col min="5882" max="5882" width="9.375" style="271"/>
    <col min="5883" max="5883" width="1.375" style="271" customWidth="1"/>
    <col min="5884" max="5889" width="9.375" style="271"/>
    <col min="5890" max="5890" width="1.375" style="271" customWidth="1"/>
    <col min="5891" max="5898" width="6.75" style="271" customWidth="1"/>
    <col min="5899" max="5899" width="4.625" style="271" customWidth="1"/>
    <col min="5900" max="5900" width="14.375" style="271" customWidth="1"/>
    <col min="5901" max="5907" width="7.875" style="271" customWidth="1"/>
    <col min="5908" max="5909" width="4.625" style="271" customWidth="1"/>
    <col min="5910" max="5910" width="14.375" style="271" customWidth="1"/>
    <col min="5911" max="5917" width="7.875" style="271" customWidth="1"/>
    <col min="5918" max="5919" width="4.625" style="271" customWidth="1"/>
    <col min="5920" max="5920" width="14.375" style="271" customWidth="1"/>
    <col min="5921" max="5927" width="7.875" style="271" customWidth="1"/>
    <col min="5928" max="5928" width="0.25" style="271" customWidth="1"/>
    <col min="5929" max="5929" width="9.375" style="271"/>
    <col min="5930" max="6137" width="8" style="271" customWidth="1"/>
    <col min="6138" max="6138" width="9.375" style="271"/>
    <col min="6139" max="6139" width="1.375" style="271" customWidth="1"/>
    <col min="6140" max="6145" width="9.375" style="271"/>
    <col min="6146" max="6146" width="1.375" style="271" customWidth="1"/>
    <col min="6147" max="6154" width="6.75" style="271" customWidth="1"/>
    <col min="6155" max="6155" width="4.625" style="271" customWidth="1"/>
    <col min="6156" max="6156" width="14.375" style="271" customWidth="1"/>
    <col min="6157" max="6163" width="7.875" style="271" customWidth="1"/>
    <col min="6164" max="6165" width="4.625" style="271" customWidth="1"/>
    <col min="6166" max="6166" width="14.375" style="271" customWidth="1"/>
    <col min="6167" max="6173" width="7.875" style="271" customWidth="1"/>
    <col min="6174" max="6175" width="4.625" style="271" customWidth="1"/>
    <col min="6176" max="6176" width="14.375" style="271" customWidth="1"/>
    <col min="6177" max="6183" width="7.875" style="271" customWidth="1"/>
    <col min="6184" max="6184" width="0.25" style="271" customWidth="1"/>
    <col min="6185" max="6185" width="9.375" style="271"/>
    <col min="6186" max="6393" width="8" style="271" customWidth="1"/>
    <col min="6394" max="6394" width="9.375" style="271"/>
    <col min="6395" max="6395" width="1.375" style="271" customWidth="1"/>
    <col min="6396" max="6401" width="9.375" style="271"/>
    <col min="6402" max="6402" width="1.375" style="271" customWidth="1"/>
    <col min="6403" max="6410" width="6.75" style="271" customWidth="1"/>
    <col min="6411" max="6411" width="4.625" style="271" customWidth="1"/>
    <col min="6412" max="6412" width="14.375" style="271" customWidth="1"/>
    <col min="6413" max="6419" width="7.875" style="271" customWidth="1"/>
    <col min="6420" max="6421" width="4.625" style="271" customWidth="1"/>
    <col min="6422" max="6422" width="14.375" style="271" customWidth="1"/>
    <col min="6423" max="6429" width="7.875" style="271" customWidth="1"/>
    <col min="6430" max="6431" width="4.625" style="271" customWidth="1"/>
    <col min="6432" max="6432" width="14.375" style="271" customWidth="1"/>
    <col min="6433" max="6439" width="7.875" style="271" customWidth="1"/>
    <col min="6440" max="6440" width="0.25" style="271" customWidth="1"/>
    <col min="6441" max="6441" width="9.375" style="271"/>
    <col min="6442" max="6649" width="8" style="271" customWidth="1"/>
    <col min="6650" max="6650" width="9.375" style="271"/>
    <col min="6651" max="6651" width="1.375" style="271" customWidth="1"/>
    <col min="6652" max="6657" width="9.375" style="271"/>
    <col min="6658" max="6658" width="1.375" style="271" customWidth="1"/>
    <col min="6659" max="6666" width="6.75" style="271" customWidth="1"/>
    <col min="6667" max="6667" width="4.625" style="271" customWidth="1"/>
    <col min="6668" max="6668" width="14.375" style="271" customWidth="1"/>
    <col min="6669" max="6675" width="7.875" style="271" customWidth="1"/>
    <col min="6676" max="6677" width="4.625" style="271" customWidth="1"/>
    <col min="6678" max="6678" width="14.375" style="271" customWidth="1"/>
    <col min="6679" max="6685" width="7.875" style="271" customWidth="1"/>
    <col min="6686" max="6687" width="4.625" style="271" customWidth="1"/>
    <col min="6688" max="6688" width="14.375" style="271" customWidth="1"/>
    <col min="6689" max="6695" width="7.875" style="271" customWidth="1"/>
    <col min="6696" max="6696" width="0.25" style="271" customWidth="1"/>
    <col min="6697" max="6697" width="9.375" style="271"/>
    <col min="6698" max="6905" width="8" style="271" customWidth="1"/>
    <col min="6906" max="6906" width="9.375" style="271"/>
    <col min="6907" max="6907" width="1.375" style="271" customWidth="1"/>
    <col min="6908" max="6913" width="9.375" style="271"/>
    <col min="6914" max="6914" width="1.375" style="271" customWidth="1"/>
    <col min="6915" max="6922" width="6.75" style="271" customWidth="1"/>
    <col min="6923" max="6923" width="4.625" style="271" customWidth="1"/>
    <col min="6924" max="6924" width="14.375" style="271" customWidth="1"/>
    <col min="6925" max="6931" width="7.875" style="271" customWidth="1"/>
    <col min="6932" max="6933" width="4.625" style="271" customWidth="1"/>
    <col min="6934" max="6934" width="14.375" style="271" customWidth="1"/>
    <col min="6935" max="6941" width="7.875" style="271" customWidth="1"/>
    <col min="6942" max="6943" width="4.625" style="271" customWidth="1"/>
    <col min="6944" max="6944" width="14.375" style="271" customWidth="1"/>
    <col min="6945" max="6951" width="7.875" style="271" customWidth="1"/>
    <col min="6952" max="6952" width="0.25" style="271" customWidth="1"/>
    <col min="6953" max="6953" width="9.375" style="271"/>
    <col min="6954" max="7161" width="8" style="271" customWidth="1"/>
    <col min="7162" max="7162" width="9.375" style="271"/>
    <col min="7163" max="7163" width="1.375" style="271" customWidth="1"/>
    <col min="7164" max="7169" width="9.375" style="271"/>
    <col min="7170" max="7170" width="1.375" style="271" customWidth="1"/>
    <col min="7171" max="7178" width="6.75" style="271" customWidth="1"/>
    <col min="7179" max="7179" width="4.625" style="271" customWidth="1"/>
    <col min="7180" max="7180" width="14.375" style="271" customWidth="1"/>
    <col min="7181" max="7187" width="7.875" style="271" customWidth="1"/>
    <col min="7188" max="7189" width="4.625" style="271" customWidth="1"/>
    <col min="7190" max="7190" width="14.375" style="271" customWidth="1"/>
    <col min="7191" max="7197" width="7.875" style="271" customWidth="1"/>
    <col min="7198" max="7199" width="4.625" style="271" customWidth="1"/>
    <col min="7200" max="7200" width="14.375" style="271" customWidth="1"/>
    <col min="7201" max="7207" width="7.875" style="271" customWidth="1"/>
    <col min="7208" max="7208" width="0.25" style="271" customWidth="1"/>
    <col min="7209" max="7209" width="9.375" style="271"/>
    <col min="7210" max="7417" width="8" style="271" customWidth="1"/>
    <col min="7418" max="7418" width="9.375" style="271"/>
    <col min="7419" max="7419" width="1.375" style="271" customWidth="1"/>
    <col min="7420" max="7425" width="9.375" style="271"/>
    <col min="7426" max="7426" width="1.375" style="271" customWidth="1"/>
    <col min="7427" max="7434" width="6.75" style="271" customWidth="1"/>
    <col min="7435" max="7435" width="4.625" style="271" customWidth="1"/>
    <col min="7436" max="7436" width="14.375" style="271" customWidth="1"/>
    <col min="7437" max="7443" width="7.875" style="271" customWidth="1"/>
    <col min="7444" max="7445" width="4.625" style="271" customWidth="1"/>
    <col min="7446" max="7446" width="14.375" style="271" customWidth="1"/>
    <col min="7447" max="7453" width="7.875" style="271" customWidth="1"/>
    <col min="7454" max="7455" width="4.625" style="271" customWidth="1"/>
    <col min="7456" max="7456" width="14.375" style="271" customWidth="1"/>
    <col min="7457" max="7463" width="7.875" style="271" customWidth="1"/>
    <col min="7464" max="7464" width="0.25" style="271" customWidth="1"/>
    <col min="7465" max="7465" width="9.375" style="271"/>
    <col min="7466" max="7673" width="8" style="271" customWidth="1"/>
    <col min="7674" max="7674" width="9.375" style="271"/>
    <col min="7675" max="7675" width="1.375" style="271" customWidth="1"/>
    <col min="7676" max="7681" width="9.375" style="271"/>
    <col min="7682" max="7682" width="1.375" style="271" customWidth="1"/>
    <col min="7683" max="7690" width="6.75" style="271" customWidth="1"/>
    <col min="7691" max="7691" width="4.625" style="271" customWidth="1"/>
    <col min="7692" max="7692" width="14.375" style="271" customWidth="1"/>
    <col min="7693" max="7699" width="7.875" style="271" customWidth="1"/>
    <col min="7700" max="7701" width="4.625" style="271" customWidth="1"/>
    <col min="7702" max="7702" width="14.375" style="271" customWidth="1"/>
    <col min="7703" max="7709" width="7.875" style="271" customWidth="1"/>
    <col min="7710" max="7711" width="4.625" style="271" customWidth="1"/>
    <col min="7712" max="7712" width="14.375" style="271" customWidth="1"/>
    <col min="7713" max="7719" width="7.875" style="271" customWidth="1"/>
    <col min="7720" max="7720" width="0.25" style="271" customWidth="1"/>
    <col min="7721" max="7721" width="9.375" style="271"/>
    <col min="7722" max="7929" width="8" style="271" customWidth="1"/>
    <col min="7930" max="7930" width="9.375" style="271"/>
    <col min="7931" max="7931" width="1.375" style="271" customWidth="1"/>
    <col min="7932" max="7937" width="9.375" style="271"/>
    <col min="7938" max="7938" width="1.375" style="271" customWidth="1"/>
    <col min="7939" max="7946" width="6.75" style="271" customWidth="1"/>
    <col min="7947" max="7947" width="4.625" style="271" customWidth="1"/>
    <col min="7948" max="7948" width="14.375" style="271" customWidth="1"/>
    <col min="7949" max="7955" width="7.875" style="271" customWidth="1"/>
    <col min="7956" max="7957" width="4.625" style="271" customWidth="1"/>
    <col min="7958" max="7958" width="14.375" style="271" customWidth="1"/>
    <col min="7959" max="7965" width="7.875" style="271" customWidth="1"/>
    <col min="7966" max="7967" width="4.625" style="271" customWidth="1"/>
    <col min="7968" max="7968" width="14.375" style="271" customWidth="1"/>
    <col min="7969" max="7975" width="7.875" style="271" customWidth="1"/>
    <col min="7976" max="7976" width="0.25" style="271" customWidth="1"/>
    <col min="7977" max="7977" width="9.375" style="271"/>
    <col min="7978" max="8185" width="8" style="271" customWidth="1"/>
    <col min="8186" max="8186" width="9.375" style="271"/>
    <col min="8187" max="8187" width="1.375" style="271" customWidth="1"/>
    <col min="8188" max="8193" width="9.375" style="271"/>
    <col min="8194" max="8194" width="1.375" style="271" customWidth="1"/>
    <col min="8195" max="8202" width="6.75" style="271" customWidth="1"/>
    <col min="8203" max="8203" width="4.625" style="271" customWidth="1"/>
    <col min="8204" max="8204" width="14.375" style="271" customWidth="1"/>
    <col min="8205" max="8211" width="7.875" style="271" customWidth="1"/>
    <col min="8212" max="8213" width="4.625" style="271" customWidth="1"/>
    <col min="8214" max="8214" width="14.375" style="271" customWidth="1"/>
    <col min="8215" max="8221" width="7.875" style="271" customWidth="1"/>
    <col min="8222" max="8223" width="4.625" style="271" customWidth="1"/>
    <col min="8224" max="8224" width="14.375" style="271" customWidth="1"/>
    <col min="8225" max="8231" width="7.875" style="271" customWidth="1"/>
    <col min="8232" max="8232" width="0.25" style="271" customWidth="1"/>
    <col min="8233" max="8233" width="9.375" style="271"/>
    <col min="8234" max="8441" width="8" style="271" customWidth="1"/>
    <col min="8442" max="8442" width="9.375" style="271"/>
    <col min="8443" max="8443" width="1.375" style="271" customWidth="1"/>
    <col min="8444" max="8449" width="9.375" style="271"/>
    <col min="8450" max="8450" width="1.375" style="271" customWidth="1"/>
    <col min="8451" max="8458" width="6.75" style="271" customWidth="1"/>
    <col min="8459" max="8459" width="4.625" style="271" customWidth="1"/>
    <col min="8460" max="8460" width="14.375" style="271" customWidth="1"/>
    <col min="8461" max="8467" width="7.875" style="271" customWidth="1"/>
    <col min="8468" max="8469" width="4.625" style="271" customWidth="1"/>
    <col min="8470" max="8470" width="14.375" style="271" customWidth="1"/>
    <col min="8471" max="8477" width="7.875" style="271" customWidth="1"/>
    <col min="8478" max="8479" width="4.625" style="271" customWidth="1"/>
    <col min="8480" max="8480" width="14.375" style="271" customWidth="1"/>
    <col min="8481" max="8487" width="7.875" style="271" customWidth="1"/>
    <col min="8488" max="8488" width="0.25" style="271" customWidth="1"/>
    <col min="8489" max="8489" width="9.375" style="271"/>
    <col min="8490" max="8697" width="8" style="271" customWidth="1"/>
    <col min="8698" max="8698" width="9.375" style="271"/>
    <col min="8699" max="8699" width="1.375" style="271" customWidth="1"/>
    <col min="8700" max="8705" width="9.375" style="271"/>
    <col min="8706" max="8706" width="1.375" style="271" customWidth="1"/>
    <col min="8707" max="8714" width="6.75" style="271" customWidth="1"/>
    <col min="8715" max="8715" width="4.625" style="271" customWidth="1"/>
    <col min="8716" max="8716" width="14.375" style="271" customWidth="1"/>
    <col min="8717" max="8723" width="7.875" style="271" customWidth="1"/>
    <col min="8724" max="8725" width="4.625" style="271" customWidth="1"/>
    <col min="8726" max="8726" width="14.375" style="271" customWidth="1"/>
    <col min="8727" max="8733" width="7.875" style="271" customWidth="1"/>
    <col min="8734" max="8735" width="4.625" style="271" customWidth="1"/>
    <col min="8736" max="8736" width="14.375" style="271" customWidth="1"/>
    <col min="8737" max="8743" width="7.875" style="271" customWidth="1"/>
    <col min="8744" max="8744" width="0.25" style="271" customWidth="1"/>
    <col min="8745" max="8745" width="9.375" style="271"/>
    <col min="8746" max="8953" width="8" style="271" customWidth="1"/>
    <col min="8954" max="8954" width="9.375" style="271"/>
    <col min="8955" max="8955" width="1.375" style="271" customWidth="1"/>
    <col min="8956" max="8961" width="9.375" style="271"/>
    <col min="8962" max="8962" width="1.375" style="271" customWidth="1"/>
    <col min="8963" max="8970" width="6.75" style="271" customWidth="1"/>
    <col min="8971" max="8971" width="4.625" style="271" customWidth="1"/>
    <col min="8972" max="8972" width="14.375" style="271" customWidth="1"/>
    <col min="8973" max="8979" width="7.875" style="271" customWidth="1"/>
    <col min="8980" max="8981" width="4.625" style="271" customWidth="1"/>
    <col min="8982" max="8982" width="14.375" style="271" customWidth="1"/>
    <col min="8983" max="8989" width="7.875" style="271" customWidth="1"/>
    <col min="8990" max="8991" width="4.625" style="271" customWidth="1"/>
    <col min="8992" max="8992" width="14.375" style="271" customWidth="1"/>
    <col min="8993" max="8999" width="7.875" style="271" customWidth="1"/>
    <col min="9000" max="9000" width="0.25" style="271" customWidth="1"/>
    <col min="9001" max="9001" width="9.375" style="271"/>
    <col min="9002" max="9209" width="8" style="271" customWidth="1"/>
    <col min="9210" max="9210" width="9.375" style="271"/>
    <col min="9211" max="9211" width="1.375" style="271" customWidth="1"/>
    <col min="9212" max="9217" width="9.375" style="271"/>
    <col min="9218" max="9218" width="1.375" style="271" customWidth="1"/>
    <col min="9219" max="9226" width="6.75" style="271" customWidth="1"/>
    <col min="9227" max="9227" width="4.625" style="271" customWidth="1"/>
    <col min="9228" max="9228" width="14.375" style="271" customWidth="1"/>
    <col min="9229" max="9235" width="7.875" style="271" customWidth="1"/>
    <col min="9236" max="9237" width="4.625" style="271" customWidth="1"/>
    <col min="9238" max="9238" width="14.375" style="271" customWidth="1"/>
    <col min="9239" max="9245" width="7.875" style="271" customWidth="1"/>
    <col min="9246" max="9247" width="4.625" style="271" customWidth="1"/>
    <col min="9248" max="9248" width="14.375" style="271" customWidth="1"/>
    <col min="9249" max="9255" width="7.875" style="271" customWidth="1"/>
    <col min="9256" max="9256" width="0.25" style="271" customWidth="1"/>
    <col min="9257" max="9257" width="9.375" style="271"/>
    <col min="9258" max="9465" width="8" style="271" customWidth="1"/>
    <col min="9466" max="9466" width="9.375" style="271"/>
    <col min="9467" max="9467" width="1.375" style="271" customWidth="1"/>
    <col min="9468" max="9473" width="9.375" style="271"/>
    <col min="9474" max="9474" width="1.375" style="271" customWidth="1"/>
    <col min="9475" max="9482" width="6.75" style="271" customWidth="1"/>
    <col min="9483" max="9483" width="4.625" style="271" customWidth="1"/>
    <col min="9484" max="9484" width="14.375" style="271" customWidth="1"/>
    <col min="9485" max="9491" width="7.875" style="271" customWidth="1"/>
    <col min="9492" max="9493" width="4.625" style="271" customWidth="1"/>
    <col min="9494" max="9494" width="14.375" style="271" customWidth="1"/>
    <col min="9495" max="9501" width="7.875" style="271" customWidth="1"/>
    <col min="9502" max="9503" width="4.625" style="271" customWidth="1"/>
    <col min="9504" max="9504" width="14.375" style="271" customWidth="1"/>
    <col min="9505" max="9511" width="7.875" style="271" customWidth="1"/>
    <col min="9512" max="9512" width="0.25" style="271" customWidth="1"/>
    <col min="9513" max="9513" width="9.375" style="271"/>
    <col min="9514" max="9721" width="8" style="271" customWidth="1"/>
    <col min="9722" max="9722" width="9.375" style="271"/>
    <col min="9723" max="9723" width="1.375" style="271" customWidth="1"/>
    <col min="9724" max="9729" width="9.375" style="271"/>
    <col min="9730" max="9730" width="1.375" style="271" customWidth="1"/>
    <col min="9731" max="9738" width="6.75" style="271" customWidth="1"/>
    <col min="9739" max="9739" width="4.625" style="271" customWidth="1"/>
    <col min="9740" max="9740" width="14.375" style="271" customWidth="1"/>
    <col min="9741" max="9747" width="7.875" style="271" customWidth="1"/>
    <col min="9748" max="9749" width="4.625" style="271" customWidth="1"/>
    <col min="9750" max="9750" width="14.375" style="271" customWidth="1"/>
    <col min="9751" max="9757" width="7.875" style="271" customWidth="1"/>
    <col min="9758" max="9759" width="4.625" style="271" customWidth="1"/>
    <col min="9760" max="9760" width="14.375" style="271" customWidth="1"/>
    <col min="9761" max="9767" width="7.875" style="271" customWidth="1"/>
    <col min="9768" max="9768" width="0.25" style="271" customWidth="1"/>
    <col min="9769" max="9769" width="9.375" style="271"/>
    <col min="9770" max="9977" width="8" style="271" customWidth="1"/>
    <col min="9978" max="9978" width="9.375" style="271"/>
    <col min="9979" max="9979" width="1.375" style="271" customWidth="1"/>
    <col min="9980" max="9985" width="9.375" style="271"/>
    <col min="9986" max="9986" width="1.375" style="271" customWidth="1"/>
    <col min="9987" max="9994" width="6.75" style="271" customWidth="1"/>
    <col min="9995" max="9995" width="4.625" style="271" customWidth="1"/>
    <col min="9996" max="9996" width="14.375" style="271" customWidth="1"/>
    <col min="9997" max="10003" width="7.875" style="271" customWidth="1"/>
    <col min="10004" max="10005" width="4.625" style="271" customWidth="1"/>
    <col min="10006" max="10006" width="14.375" style="271" customWidth="1"/>
    <col min="10007" max="10013" width="7.875" style="271" customWidth="1"/>
    <col min="10014" max="10015" width="4.625" style="271" customWidth="1"/>
    <col min="10016" max="10016" width="14.375" style="271" customWidth="1"/>
    <col min="10017" max="10023" width="7.875" style="271" customWidth="1"/>
    <col min="10024" max="10024" width="0.25" style="271" customWidth="1"/>
    <col min="10025" max="10025" width="9.375" style="271"/>
    <col min="10026" max="10233" width="8" style="271" customWidth="1"/>
    <col min="10234" max="10234" width="9.375" style="271"/>
    <col min="10235" max="10235" width="1.375" style="271" customWidth="1"/>
    <col min="10236" max="10241" width="9.375" style="271"/>
    <col min="10242" max="10242" width="1.375" style="271" customWidth="1"/>
    <col min="10243" max="10250" width="6.75" style="271" customWidth="1"/>
    <col min="10251" max="10251" width="4.625" style="271" customWidth="1"/>
    <col min="10252" max="10252" width="14.375" style="271" customWidth="1"/>
    <col min="10253" max="10259" width="7.875" style="271" customWidth="1"/>
    <col min="10260" max="10261" width="4.625" style="271" customWidth="1"/>
    <col min="10262" max="10262" width="14.375" style="271" customWidth="1"/>
    <col min="10263" max="10269" width="7.875" style="271" customWidth="1"/>
    <col min="10270" max="10271" width="4.625" style="271" customWidth="1"/>
    <col min="10272" max="10272" width="14.375" style="271" customWidth="1"/>
    <col min="10273" max="10279" width="7.875" style="271" customWidth="1"/>
    <col min="10280" max="10280" width="0.25" style="271" customWidth="1"/>
    <col min="10281" max="10281" width="9.375" style="271"/>
    <col min="10282" max="10489" width="8" style="271" customWidth="1"/>
    <col min="10490" max="10490" width="9.375" style="271"/>
    <col min="10491" max="10491" width="1.375" style="271" customWidth="1"/>
    <col min="10492" max="10497" width="9.375" style="271"/>
    <col min="10498" max="10498" width="1.375" style="271" customWidth="1"/>
    <col min="10499" max="10506" width="6.75" style="271" customWidth="1"/>
    <col min="10507" max="10507" width="4.625" style="271" customWidth="1"/>
    <col min="10508" max="10508" width="14.375" style="271" customWidth="1"/>
    <col min="10509" max="10515" width="7.875" style="271" customWidth="1"/>
    <col min="10516" max="10517" width="4.625" style="271" customWidth="1"/>
    <col min="10518" max="10518" width="14.375" style="271" customWidth="1"/>
    <col min="10519" max="10525" width="7.875" style="271" customWidth="1"/>
    <col min="10526" max="10527" width="4.625" style="271" customWidth="1"/>
    <col min="10528" max="10528" width="14.375" style="271" customWidth="1"/>
    <col min="10529" max="10535" width="7.875" style="271" customWidth="1"/>
    <col min="10536" max="10536" width="0.25" style="271" customWidth="1"/>
    <col min="10537" max="10537" width="9.375" style="271"/>
    <col min="10538" max="10745" width="8" style="271" customWidth="1"/>
    <col min="10746" max="10746" width="9.375" style="271"/>
    <col min="10747" max="10747" width="1.375" style="271" customWidth="1"/>
    <col min="10748" max="10753" width="9.375" style="271"/>
    <col min="10754" max="10754" width="1.375" style="271" customWidth="1"/>
    <col min="10755" max="10762" width="6.75" style="271" customWidth="1"/>
    <col min="10763" max="10763" width="4.625" style="271" customWidth="1"/>
    <col min="10764" max="10764" width="14.375" style="271" customWidth="1"/>
    <col min="10765" max="10771" width="7.875" style="271" customWidth="1"/>
    <col min="10772" max="10773" width="4.625" style="271" customWidth="1"/>
    <col min="10774" max="10774" width="14.375" style="271" customWidth="1"/>
    <col min="10775" max="10781" width="7.875" style="271" customWidth="1"/>
    <col min="10782" max="10783" width="4.625" style="271" customWidth="1"/>
    <col min="10784" max="10784" width="14.375" style="271" customWidth="1"/>
    <col min="10785" max="10791" width="7.875" style="271" customWidth="1"/>
    <col min="10792" max="10792" width="0.25" style="271" customWidth="1"/>
    <col min="10793" max="10793" width="9.375" style="271"/>
    <col min="10794" max="11001" width="8" style="271" customWidth="1"/>
    <col min="11002" max="11002" width="9.375" style="271"/>
    <col min="11003" max="11003" width="1.375" style="271" customWidth="1"/>
    <col min="11004" max="11009" width="9.375" style="271"/>
    <col min="11010" max="11010" width="1.375" style="271" customWidth="1"/>
    <col min="11011" max="11018" width="6.75" style="271" customWidth="1"/>
    <col min="11019" max="11019" width="4.625" style="271" customWidth="1"/>
    <col min="11020" max="11020" width="14.375" style="271" customWidth="1"/>
    <col min="11021" max="11027" width="7.875" style="271" customWidth="1"/>
    <col min="11028" max="11029" width="4.625" style="271" customWidth="1"/>
    <col min="11030" max="11030" width="14.375" style="271" customWidth="1"/>
    <col min="11031" max="11037" width="7.875" style="271" customWidth="1"/>
    <col min="11038" max="11039" width="4.625" style="271" customWidth="1"/>
    <col min="11040" max="11040" width="14.375" style="271" customWidth="1"/>
    <col min="11041" max="11047" width="7.875" style="271" customWidth="1"/>
    <col min="11048" max="11048" width="0.25" style="271" customWidth="1"/>
    <col min="11049" max="11049" width="9.375" style="271"/>
    <col min="11050" max="11257" width="8" style="271" customWidth="1"/>
    <col min="11258" max="11258" width="9.375" style="271"/>
    <col min="11259" max="11259" width="1.375" style="271" customWidth="1"/>
    <col min="11260" max="11265" width="9.375" style="271"/>
    <col min="11266" max="11266" width="1.375" style="271" customWidth="1"/>
    <col min="11267" max="11274" width="6.75" style="271" customWidth="1"/>
    <col min="11275" max="11275" width="4.625" style="271" customWidth="1"/>
    <col min="11276" max="11276" width="14.375" style="271" customWidth="1"/>
    <col min="11277" max="11283" width="7.875" style="271" customWidth="1"/>
    <col min="11284" max="11285" width="4.625" style="271" customWidth="1"/>
    <col min="11286" max="11286" width="14.375" style="271" customWidth="1"/>
    <col min="11287" max="11293" width="7.875" style="271" customWidth="1"/>
    <col min="11294" max="11295" width="4.625" style="271" customWidth="1"/>
    <col min="11296" max="11296" width="14.375" style="271" customWidth="1"/>
    <col min="11297" max="11303" width="7.875" style="271" customWidth="1"/>
    <col min="11304" max="11304" width="0.25" style="271" customWidth="1"/>
    <col min="11305" max="11305" width="9.375" style="271"/>
    <col min="11306" max="11513" width="8" style="271" customWidth="1"/>
    <col min="11514" max="11514" width="9.375" style="271"/>
    <col min="11515" max="11515" width="1.375" style="271" customWidth="1"/>
    <col min="11516" max="11521" width="9.375" style="271"/>
    <col min="11522" max="11522" width="1.375" style="271" customWidth="1"/>
    <col min="11523" max="11530" width="6.75" style="271" customWidth="1"/>
    <col min="11531" max="11531" width="4.625" style="271" customWidth="1"/>
    <col min="11532" max="11532" width="14.375" style="271" customWidth="1"/>
    <col min="11533" max="11539" width="7.875" style="271" customWidth="1"/>
    <col min="11540" max="11541" width="4.625" style="271" customWidth="1"/>
    <col min="11542" max="11542" width="14.375" style="271" customWidth="1"/>
    <col min="11543" max="11549" width="7.875" style="271" customWidth="1"/>
    <col min="11550" max="11551" width="4.625" style="271" customWidth="1"/>
    <col min="11552" max="11552" width="14.375" style="271" customWidth="1"/>
    <col min="11553" max="11559" width="7.875" style="271" customWidth="1"/>
    <col min="11560" max="11560" width="0.25" style="271" customWidth="1"/>
    <col min="11561" max="11561" width="9.375" style="271"/>
    <col min="11562" max="11769" width="8" style="271" customWidth="1"/>
    <col min="11770" max="11770" width="9.375" style="271"/>
    <col min="11771" max="11771" width="1.375" style="271" customWidth="1"/>
    <col min="11772" max="11777" width="9.375" style="271"/>
    <col min="11778" max="11778" width="1.375" style="271" customWidth="1"/>
    <col min="11779" max="11786" width="6.75" style="271" customWidth="1"/>
    <col min="11787" max="11787" width="4.625" style="271" customWidth="1"/>
    <col min="11788" max="11788" width="14.375" style="271" customWidth="1"/>
    <col min="11789" max="11795" width="7.875" style="271" customWidth="1"/>
    <col min="11796" max="11797" width="4.625" style="271" customWidth="1"/>
    <col min="11798" max="11798" width="14.375" style="271" customWidth="1"/>
    <col min="11799" max="11805" width="7.875" style="271" customWidth="1"/>
    <col min="11806" max="11807" width="4.625" style="271" customWidth="1"/>
    <col min="11808" max="11808" width="14.375" style="271" customWidth="1"/>
    <col min="11809" max="11815" width="7.875" style="271" customWidth="1"/>
    <col min="11816" max="11816" width="0.25" style="271" customWidth="1"/>
    <col min="11817" max="11817" width="9.375" style="271"/>
    <col min="11818" max="12025" width="8" style="271" customWidth="1"/>
    <col min="12026" max="12026" width="9.375" style="271"/>
    <col min="12027" max="12027" width="1.375" style="271" customWidth="1"/>
    <col min="12028" max="12033" width="9.375" style="271"/>
    <col min="12034" max="12034" width="1.375" style="271" customWidth="1"/>
    <col min="12035" max="12042" width="6.75" style="271" customWidth="1"/>
    <col min="12043" max="12043" width="4.625" style="271" customWidth="1"/>
    <col min="12044" max="12044" width="14.375" style="271" customWidth="1"/>
    <col min="12045" max="12051" width="7.875" style="271" customWidth="1"/>
    <col min="12052" max="12053" width="4.625" style="271" customWidth="1"/>
    <col min="12054" max="12054" width="14.375" style="271" customWidth="1"/>
    <col min="12055" max="12061" width="7.875" style="271" customWidth="1"/>
    <col min="12062" max="12063" width="4.625" style="271" customWidth="1"/>
    <col min="12064" max="12064" width="14.375" style="271" customWidth="1"/>
    <col min="12065" max="12071" width="7.875" style="271" customWidth="1"/>
    <col min="12072" max="12072" width="0.25" style="271" customWidth="1"/>
    <col min="12073" max="12073" width="9.375" style="271"/>
    <col min="12074" max="12281" width="8" style="271" customWidth="1"/>
    <col min="12282" max="12282" width="9.375" style="271"/>
    <col min="12283" max="12283" width="1.375" style="271" customWidth="1"/>
    <col min="12284" max="12289" width="9.375" style="271"/>
    <col min="12290" max="12290" width="1.375" style="271" customWidth="1"/>
    <col min="12291" max="12298" width="6.75" style="271" customWidth="1"/>
    <col min="12299" max="12299" width="4.625" style="271" customWidth="1"/>
    <col min="12300" max="12300" width="14.375" style="271" customWidth="1"/>
    <col min="12301" max="12307" width="7.875" style="271" customWidth="1"/>
    <col min="12308" max="12309" width="4.625" style="271" customWidth="1"/>
    <col min="12310" max="12310" width="14.375" style="271" customWidth="1"/>
    <col min="12311" max="12317" width="7.875" style="271" customWidth="1"/>
    <col min="12318" max="12319" width="4.625" style="271" customWidth="1"/>
    <col min="12320" max="12320" width="14.375" style="271" customWidth="1"/>
    <col min="12321" max="12327" width="7.875" style="271" customWidth="1"/>
    <col min="12328" max="12328" width="0.25" style="271" customWidth="1"/>
    <col min="12329" max="12329" width="9.375" style="271"/>
    <col min="12330" max="12537" width="8" style="271" customWidth="1"/>
    <col min="12538" max="12538" width="9.375" style="271"/>
    <col min="12539" max="12539" width="1.375" style="271" customWidth="1"/>
    <col min="12540" max="12545" width="9.375" style="271"/>
    <col min="12546" max="12546" width="1.375" style="271" customWidth="1"/>
    <col min="12547" max="12554" width="6.75" style="271" customWidth="1"/>
    <col min="12555" max="12555" width="4.625" style="271" customWidth="1"/>
    <col min="12556" max="12556" width="14.375" style="271" customWidth="1"/>
    <col min="12557" max="12563" width="7.875" style="271" customWidth="1"/>
    <col min="12564" max="12565" width="4.625" style="271" customWidth="1"/>
    <col min="12566" max="12566" width="14.375" style="271" customWidth="1"/>
    <col min="12567" max="12573" width="7.875" style="271" customWidth="1"/>
    <col min="12574" max="12575" width="4.625" style="271" customWidth="1"/>
    <col min="12576" max="12576" width="14.375" style="271" customWidth="1"/>
    <col min="12577" max="12583" width="7.875" style="271" customWidth="1"/>
    <col min="12584" max="12584" width="0.25" style="271" customWidth="1"/>
    <col min="12585" max="12585" width="9.375" style="271"/>
    <col min="12586" max="12793" width="8" style="271" customWidth="1"/>
    <col min="12794" max="12794" width="9.375" style="271"/>
    <col min="12795" max="12795" width="1.375" style="271" customWidth="1"/>
    <col min="12796" max="12801" width="9.375" style="271"/>
    <col min="12802" max="12802" width="1.375" style="271" customWidth="1"/>
    <col min="12803" max="12810" width="6.75" style="271" customWidth="1"/>
    <col min="12811" max="12811" width="4.625" style="271" customWidth="1"/>
    <col min="12812" max="12812" width="14.375" style="271" customWidth="1"/>
    <col min="12813" max="12819" width="7.875" style="271" customWidth="1"/>
    <col min="12820" max="12821" width="4.625" style="271" customWidth="1"/>
    <col min="12822" max="12822" width="14.375" style="271" customWidth="1"/>
    <col min="12823" max="12829" width="7.875" style="271" customWidth="1"/>
    <col min="12830" max="12831" width="4.625" style="271" customWidth="1"/>
    <col min="12832" max="12832" width="14.375" style="271" customWidth="1"/>
    <col min="12833" max="12839" width="7.875" style="271" customWidth="1"/>
    <col min="12840" max="12840" width="0.25" style="271" customWidth="1"/>
    <col min="12841" max="12841" width="9.375" style="271"/>
    <col min="12842" max="13049" width="8" style="271" customWidth="1"/>
    <col min="13050" max="13050" width="9.375" style="271"/>
    <col min="13051" max="13051" width="1.375" style="271" customWidth="1"/>
    <col min="13052" max="13057" width="9.375" style="271"/>
    <col min="13058" max="13058" width="1.375" style="271" customWidth="1"/>
    <col min="13059" max="13066" width="6.75" style="271" customWidth="1"/>
    <col min="13067" max="13067" width="4.625" style="271" customWidth="1"/>
    <col min="13068" max="13068" width="14.375" style="271" customWidth="1"/>
    <col min="13069" max="13075" width="7.875" style="271" customWidth="1"/>
    <col min="13076" max="13077" width="4.625" style="271" customWidth="1"/>
    <col min="13078" max="13078" width="14.375" style="271" customWidth="1"/>
    <col min="13079" max="13085" width="7.875" style="271" customWidth="1"/>
    <col min="13086" max="13087" width="4.625" style="271" customWidth="1"/>
    <col min="13088" max="13088" width="14.375" style="271" customWidth="1"/>
    <col min="13089" max="13095" width="7.875" style="271" customWidth="1"/>
    <col min="13096" max="13096" width="0.25" style="271" customWidth="1"/>
    <col min="13097" max="13097" width="9.375" style="271"/>
    <col min="13098" max="13305" width="8" style="271" customWidth="1"/>
    <col min="13306" max="13306" width="9.375" style="271"/>
    <col min="13307" max="13307" width="1.375" style="271" customWidth="1"/>
    <col min="13308" max="13313" width="9.375" style="271"/>
    <col min="13314" max="13314" width="1.375" style="271" customWidth="1"/>
    <col min="13315" max="13322" width="6.75" style="271" customWidth="1"/>
    <col min="13323" max="13323" width="4.625" style="271" customWidth="1"/>
    <col min="13324" max="13324" width="14.375" style="271" customWidth="1"/>
    <col min="13325" max="13331" width="7.875" style="271" customWidth="1"/>
    <col min="13332" max="13333" width="4.625" style="271" customWidth="1"/>
    <col min="13334" max="13334" width="14.375" style="271" customWidth="1"/>
    <col min="13335" max="13341" width="7.875" style="271" customWidth="1"/>
    <col min="13342" max="13343" width="4.625" style="271" customWidth="1"/>
    <col min="13344" max="13344" width="14.375" style="271" customWidth="1"/>
    <col min="13345" max="13351" width="7.875" style="271" customWidth="1"/>
    <col min="13352" max="13352" width="0.25" style="271" customWidth="1"/>
    <col min="13353" max="13353" width="9.375" style="271"/>
    <col min="13354" max="13561" width="8" style="271" customWidth="1"/>
    <col min="13562" max="13562" width="9.375" style="271"/>
    <col min="13563" max="13563" width="1.375" style="271" customWidth="1"/>
    <col min="13564" max="13569" width="9.375" style="271"/>
    <col min="13570" max="13570" width="1.375" style="271" customWidth="1"/>
    <col min="13571" max="13578" width="6.75" style="271" customWidth="1"/>
    <col min="13579" max="13579" width="4.625" style="271" customWidth="1"/>
    <col min="13580" max="13580" width="14.375" style="271" customWidth="1"/>
    <col min="13581" max="13587" width="7.875" style="271" customWidth="1"/>
    <col min="13588" max="13589" width="4.625" style="271" customWidth="1"/>
    <col min="13590" max="13590" width="14.375" style="271" customWidth="1"/>
    <col min="13591" max="13597" width="7.875" style="271" customWidth="1"/>
    <col min="13598" max="13599" width="4.625" style="271" customWidth="1"/>
    <col min="13600" max="13600" width="14.375" style="271" customWidth="1"/>
    <col min="13601" max="13607" width="7.875" style="271" customWidth="1"/>
    <col min="13608" max="13608" width="0.25" style="271" customWidth="1"/>
    <col min="13609" max="13609" width="9.375" style="271"/>
    <col min="13610" max="13817" width="8" style="271" customWidth="1"/>
    <col min="13818" max="13818" width="9.375" style="271"/>
    <col min="13819" max="13819" width="1.375" style="271" customWidth="1"/>
    <col min="13820" max="13825" width="9.375" style="271"/>
    <col min="13826" max="13826" width="1.375" style="271" customWidth="1"/>
    <col min="13827" max="13834" width="6.75" style="271" customWidth="1"/>
    <col min="13835" max="13835" width="4.625" style="271" customWidth="1"/>
    <col min="13836" max="13836" width="14.375" style="271" customWidth="1"/>
    <col min="13837" max="13843" width="7.875" style="271" customWidth="1"/>
    <col min="13844" max="13845" width="4.625" style="271" customWidth="1"/>
    <col min="13846" max="13846" width="14.375" style="271" customWidth="1"/>
    <col min="13847" max="13853" width="7.875" style="271" customWidth="1"/>
    <col min="13854" max="13855" width="4.625" style="271" customWidth="1"/>
    <col min="13856" max="13856" width="14.375" style="271" customWidth="1"/>
    <col min="13857" max="13863" width="7.875" style="271" customWidth="1"/>
    <col min="13864" max="13864" width="0.25" style="271" customWidth="1"/>
    <col min="13865" max="13865" width="9.375" style="271"/>
    <col min="13866" max="14073" width="8" style="271" customWidth="1"/>
    <col min="14074" max="14074" width="9.375" style="271"/>
    <col min="14075" max="14075" width="1.375" style="271" customWidth="1"/>
    <col min="14076" max="14081" width="9.375" style="271"/>
    <col min="14082" max="14082" width="1.375" style="271" customWidth="1"/>
    <col min="14083" max="14090" width="6.75" style="271" customWidth="1"/>
    <col min="14091" max="14091" width="4.625" style="271" customWidth="1"/>
    <col min="14092" max="14092" width="14.375" style="271" customWidth="1"/>
    <col min="14093" max="14099" width="7.875" style="271" customWidth="1"/>
    <col min="14100" max="14101" width="4.625" style="271" customWidth="1"/>
    <col min="14102" max="14102" width="14.375" style="271" customWidth="1"/>
    <col min="14103" max="14109" width="7.875" style="271" customWidth="1"/>
    <col min="14110" max="14111" width="4.625" style="271" customWidth="1"/>
    <col min="14112" max="14112" width="14.375" style="271" customWidth="1"/>
    <col min="14113" max="14119" width="7.875" style="271" customWidth="1"/>
    <col min="14120" max="14120" width="0.25" style="271" customWidth="1"/>
    <col min="14121" max="14121" width="9.375" style="271"/>
    <col min="14122" max="14329" width="8" style="271" customWidth="1"/>
    <col min="14330" max="14330" width="9.375" style="271"/>
    <col min="14331" max="14331" width="1.375" style="271" customWidth="1"/>
    <col min="14332" max="14337" width="9.375" style="271"/>
    <col min="14338" max="14338" width="1.375" style="271" customWidth="1"/>
    <col min="14339" max="14346" width="6.75" style="271" customWidth="1"/>
    <col min="14347" max="14347" width="4.625" style="271" customWidth="1"/>
    <col min="14348" max="14348" width="14.375" style="271" customWidth="1"/>
    <col min="14349" max="14355" width="7.875" style="271" customWidth="1"/>
    <col min="14356" max="14357" width="4.625" style="271" customWidth="1"/>
    <col min="14358" max="14358" width="14.375" style="271" customWidth="1"/>
    <col min="14359" max="14365" width="7.875" style="271" customWidth="1"/>
    <col min="14366" max="14367" width="4.625" style="271" customWidth="1"/>
    <col min="14368" max="14368" width="14.375" style="271" customWidth="1"/>
    <col min="14369" max="14375" width="7.875" style="271" customWidth="1"/>
    <col min="14376" max="14376" width="0.25" style="271" customWidth="1"/>
    <col min="14377" max="14377" width="9.375" style="271"/>
    <col min="14378" max="14585" width="8" style="271" customWidth="1"/>
    <col min="14586" max="14586" width="9.375" style="271"/>
    <col min="14587" max="14587" width="1.375" style="271" customWidth="1"/>
    <col min="14588" max="14593" width="9.375" style="271"/>
    <col min="14594" max="14594" width="1.375" style="271" customWidth="1"/>
    <col min="14595" max="14602" width="6.75" style="271" customWidth="1"/>
    <col min="14603" max="14603" width="4.625" style="271" customWidth="1"/>
    <col min="14604" max="14604" width="14.375" style="271" customWidth="1"/>
    <col min="14605" max="14611" width="7.875" style="271" customWidth="1"/>
    <col min="14612" max="14613" width="4.625" style="271" customWidth="1"/>
    <col min="14614" max="14614" width="14.375" style="271" customWidth="1"/>
    <col min="14615" max="14621" width="7.875" style="271" customWidth="1"/>
    <col min="14622" max="14623" width="4.625" style="271" customWidth="1"/>
    <col min="14624" max="14624" width="14.375" style="271" customWidth="1"/>
    <col min="14625" max="14631" width="7.875" style="271" customWidth="1"/>
    <col min="14632" max="14632" width="0.25" style="271" customWidth="1"/>
    <col min="14633" max="14633" width="9.375" style="271"/>
    <col min="14634" max="14841" width="8" style="271" customWidth="1"/>
    <col min="14842" max="14842" width="9.375" style="271"/>
    <col min="14843" max="14843" width="1.375" style="271" customWidth="1"/>
    <col min="14844" max="14849" width="9.375" style="271"/>
    <col min="14850" max="14850" width="1.375" style="271" customWidth="1"/>
    <col min="14851" max="14858" width="6.75" style="271" customWidth="1"/>
    <col min="14859" max="14859" width="4.625" style="271" customWidth="1"/>
    <col min="14860" max="14860" width="14.375" style="271" customWidth="1"/>
    <col min="14861" max="14867" width="7.875" style="271" customWidth="1"/>
    <col min="14868" max="14869" width="4.625" style="271" customWidth="1"/>
    <col min="14870" max="14870" width="14.375" style="271" customWidth="1"/>
    <col min="14871" max="14877" width="7.875" style="271" customWidth="1"/>
    <col min="14878" max="14879" width="4.625" style="271" customWidth="1"/>
    <col min="14880" max="14880" width="14.375" style="271" customWidth="1"/>
    <col min="14881" max="14887" width="7.875" style="271" customWidth="1"/>
    <col min="14888" max="14888" width="0.25" style="271" customWidth="1"/>
    <col min="14889" max="14889" width="9.375" style="271"/>
    <col min="14890" max="15097" width="8" style="271" customWidth="1"/>
    <col min="15098" max="15098" width="9.375" style="271"/>
    <col min="15099" max="15099" width="1.375" style="271" customWidth="1"/>
    <col min="15100" max="15105" width="9.375" style="271"/>
    <col min="15106" max="15106" width="1.375" style="271" customWidth="1"/>
    <col min="15107" max="15114" width="6.75" style="271" customWidth="1"/>
    <col min="15115" max="15115" width="4.625" style="271" customWidth="1"/>
    <col min="15116" max="15116" width="14.375" style="271" customWidth="1"/>
    <col min="15117" max="15123" width="7.875" style="271" customWidth="1"/>
    <col min="15124" max="15125" width="4.625" style="271" customWidth="1"/>
    <col min="15126" max="15126" width="14.375" style="271" customWidth="1"/>
    <col min="15127" max="15133" width="7.875" style="271" customWidth="1"/>
    <col min="15134" max="15135" width="4.625" style="271" customWidth="1"/>
    <col min="15136" max="15136" width="14.375" style="271" customWidth="1"/>
    <col min="15137" max="15143" width="7.875" style="271" customWidth="1"/>
    <col min="15144" max="15144" width="0.25" style="271" customWidth="1"/>
    <col min="15145" max="15145" width="9.375" style="271"/>
    <col min="15146" max="15353" width="8" style="271" customWidth="1"/>
    <col min="15354" max="15354" width="9.375" style="271"/>
    <col min="15355" max="15355" width="1.375" style="271" customWidth="1"/>
    <col min="15356" max="15361" width="9.375" style="271"/>
    <col min="15362" max="15362" width="1.375" style="271" customWidth="1"/>
    <col min="15363" max="15370" width="6.75" style="271" customWidth="1"/>
    <col min="15371" max="15371" width="4.625" style="271" customWidth="1"/>
    <col min="15372" max="15372" width="14.375" style="271" customWidth="1"/>
    <col min="15373" max="15379" width="7.875" style="271" customWidth="1"/>
    <col min="15380" max="15381" width="4.625" style="271" customWidth="1"/>
    <col min="15382" max="15382" width="14.375" style="271" customWidth="1"/>
    <col min="15383" max="15389" width="7.875" style="271" customWidth="1"/>
    <col min="15390" max="15391" width="4.625" style="271" customWidth="1"/>
    <col min="15392" max="15392" width="14.375" style="271" customWidth="1"/>
    <col min="15393" max="15399" width="7.875" style="271" customWidth="1"/>
    <col min="15400" max="15400" width="0.25" style="271" customWidth="1"/>
    <col min="15401" max="15401" width="9.375" style="271"/>
    <col min="15402" max="15609" width="8" style="271" customWidth="1"/>
    <col min="15610" max="15610" width="9.375" style="271"/>
    <col min="15611" max="15611" width="1.375" style="271" customWidth="1"/>
    <col min="15612" max="15617" width="9.375" style="271"/>
    <col min="15618" max="15618" width="1.375" style="271" customWidth="1"/>
    <col min="15619" max="15626" width="6.75" style="271" customWidth="1"/>
    <col min="15627" max="15627" width="4.625" style="271" customWidth="1"/>
    <col min="15628" max="15628" width="14.375" style="271" customWidth="1"/>
    <col min="15629" max="15635" width="7.875" style="271" customWidth="1"/>
    <col min="15636" max="15637" width="4.625" style="271" customWidth="1"/>
    <col min="15638" max="15638" width="14.375" style="271" customWidth="1"/>
    <col min="15639" max="15645" width="7.875" style="271" customWidth="1"/>
    <col min="15646" max="15647" width="4.625" style="271" customWidth="1"/>
    <col min="15648" max="15648" width="14.375" style="271" customWidth="1"/>
    <col min="15649" max="15655" width="7.875" style="271" customWidth="1"/>
    <col min="15656" max="15656" width="0.25" style="271" customWidth="1"/>
    <col min="15657" max="15657" width="9.375" style="271"/>
    <col min="15658" max="15865" width="8" style="271" customWidth="1"/>
    <col min="15866" max="15866" width="9.375" style="271"/>
    <col min="15867" max="15867" width="1.375" style="271" customWidth="1"/>
    <col min="15868" max="15873" width="9.375" style="271"/>
    <col min="15874" max="15874" width="1.375" style="271" customWidth="1"/>
    <col min="15875" max="15882" width="6.75" style="271" customWidth="1"/>
    <col min="15883" max="15883" width="4.625" style="271" customWidth="1"/>
    <col min="15884" max="15884" width="14.375" style="271" customWidth="1"/>
    <col min="15885" max="15891" width="7.875" style="271" customWidth="1"/>
    <col min="15892" max="15893" width="4.625" style="271" customWidth="1"/>
    <col min="15894" max="15894" width="14.375" style="271" customWidth="1"/>
    <col min="15895" max="15901" width="7.875" style="271" customWidth="1"/>
    <col min="15902" max="15903" width="4.625" style="271" customWidth="1"/>
    <col min="15904" max="15904" width="14.375" style="271" customWidth="1"/>
    <col min="15905" max="15911" width="7.875" style="271" customWidth="1"/>
    <col min="15912" max="15912" width="0.25" style="271" customWidth="1"/>
    <col min="15913" max="15913" width="9.375" style="271"/>
    <col min="15914" max="16121" width="8" style="271" customWidth="1"/>
    <col min="16122" max="16122" width="9.375" style="271"/>
    <col min="16123" max="16123" width="1.375" style="271" customWidth="1"/>
    <col min="16124" max="16129" width="9.375" style="271"/>
    <col min="16130" max="16130" width="1.375" style="271" customWidth="1"/>
    <col min="16131" max="16138" width="6.75" style="271" customWidth="1"/>
    <col min="16139" max="16139" width="4.625" style="271" customWidth="1"/>
    <col min="16140" max="16140" width="14.375" style="271" customWidth="1"/>
    <col min="16141" max="16147" width="7.875" style="271" customWidth="1"/>
    <col min="16148" max="16149" width="4.625" style="271" customWidth="1"/>
    <col min="16150" max="16150" width="14.375" style="271" customWidth="1"/>
    <col min="16151" max="16157" width="7.875" style="271" customWidth="1"/>
    <col min="16158" max="16159" width="4.625" style="271" customWidth="1"/>
    <col min="16160" max="16160" width="14.375" style="271" customWidth="1"/>
    <col min="16161" max="16167" width="7.875" style="271" customWidth="1"/>
    <col min="16168" max="16168" width="0.25" style="271" customWidth="1"/>
    <col min="16169" max="16169" width="9.375" style="271"/>
    <col min="16170" max="16377" width="8" style="271" customWidth="1"/>
    <col min="16378" max="16378" width="9.375" style="271"/>
    <col min="16379" max="16379" width="1.375" style="271" customWidth="1"/>
    <col min="16380" max="16384" width="9.375" style="271"/>
  </cols>
  <sheetData>
    <row r="1" spans="1:161" s="270" customFormat="1" ht="39.950000000000003" customHeight="1" x14ac:dyDescent="0.2">
      <c r="C1" s="270">
        <v>1</v>
      </c>
      <c r="D1" s="270">
        <v>1</v>
      </c>
      <c r="E1" s="270">
        <v>1</v>
      </c>
      <c r="F1" s="270">
        <v>1</v>
      </c>
      <c r="G1" s="270">
        <v>1</v>
      </c>
      <c r="H1" s="270">
        <v>1</v>
      </c>
      <c r="I1" s="270">
        <v>1</v>
      </c>
      <c r="J1" s="270">
        <v>1</v>
      </c>
      <c r="K1" s="270">
        <v>2</v>
      </c>
      <c r="L1" s="270">
        <v>7</v>
      </c>
      <c r="M1" s="270">
        <v>8</v>
      </c>
      <c r="N1" s="270">
        <v>8</v>
      </c>
      <c r="O1" s="270">
        <v>8</v>
      </c>
      <c r="P1" s="270">
        <v>8</v>
      </c>
      <c r="Q1" s="270">
        <v>8</v>
      </c>
      <c r="R1" s="270">
        <v>8</v>
      </c>
      <c r="S1" s="270">
        <v>8</v>
      </c>
      <c r="T1" s="270">
        <v>2</v>
      </c>
      <c r="U1" s="270">
        <v>2</v>
      </c>
      <c r="V1" s="270">
        <v>7</v>
      </c>
      <c r="W1" s="270">
        <v>8</v>
      </c>
      <c r="X1" s="270">
        <v>8</v>
      </c>
      <c r="Y1" s="270">
        <v>8</v>
      </c>
      <c r="Z1" s="270">
        <v>8</v>
      </c>
      <c r="AA1" s="270">
        <v>8</v>
      </c>
      <c r="AB1" s="270">
        <v>8</v>
      </c>
      <c r="AC1" s="270">
        <v>8</v>
      </c>
      <c r="AD1" s="270">
        <v>2</v>
      </c>
      <c r="AE1" s="270">
        <v>2</v>
      </c>
      <c r="AF1" s="270">
        <v>7</v>
      </c>
      <c r="AG1" s="270">
        <v>8</v>
      </c>
      <c r="AH1" s="270">
        <v>8</v>
      </c>
      <c r="AI1" s="270">
        <v>8</v>
      </c>
      <c r="AJ1" s="270">
        <v>8</v>
      </c>
      <c r="AK1" s="270">
        <v>8</v>
      </c>
      <c r="AL1" s="270">
        <v>8</v>
      </c>
      <c r="AM1" s="270">
        <v>8</v>
      </c>
      <c r="AP1" s="359"/>
      <c r="AQ1" s="359"/>
      <c r="AR1" s="359"/>
      <c r="AS1" s="359"/>
      <c r="AT1" s="359"/>
      <c r="AU1" s="359"/>
      <c r="AV1" s="359"/>
      <c r="AW1" s="359"/>
      <c r="AX1" s="359"/>
      <c r="AY1" s="359"/>
      <c r="AZ1" s="359"/>
      <c r="BA1" s="359"/>
      <c r="BB1" s="359"/>
      <c r="BC1" s="359"/>
      <c r="BD1" s="359"/>
      <c r="BE1" s="359"/>
      <c r="BF1" s="359"/>
      <c r="BG1" s="359"/>
      <c r="BH1" s="359"/>
      <c r="BI1" s="359"/>
      <c r="BJ1" s="359"/>
      <c r="BK1" s="359"/>
      <c r="BL1" s="359"/>
      <c r="BM1" s="359"/>
      <c r="BN1" s="359"/>
      <c r="BO1" s="359"/>
      <c r="BP1" s="359"/>
      <c r="BQ1" s="359"/>
      <c r="BR1" s="359"/>
      <c r="BS1" s="359"/>
      <c r="BT1" s="359"/>
      <c r="BU1" s="359"/>
      <c r="BV1" s="359"/>
      <c r="BW1" s="359"/>
      <c r="BX1" s="359"/>
      <c r="BY1" s="359"/>
      <c r="BZ1" s="359"/>
      <c r="CA1" s="359"/>
      <c r="CB1" s="359"/>
      <c r="CC1" s="359"/>
      <c r="CD1" s="359"/>
      <c r="CE1" s="359"/>
      <c r="CF1" s="359"/>
      <c r="CG1" s="359"/>
      <c r="CH1" s="359"/>
      <c r="CI1" s="359"/>
      <c r="CJ1" s="359"/>
      <c r="CK1" s="359"/>
      <c r="CL1" s="359"/>
      <c r="CM1" s="359"/>
      <c r="CN1" s="359"/>
      <c r="CO1" s="359"/>
      <c r="CP1" s="359"/>
      <c r="CQ1" s="359"/>
      <c r="CR1" s="359"/>
      <c r="CS1" s="359"/>
      <c r="CT1" s="359"/>
      <c r="CU1" s="359"/>
      <c r="CV1" s="359"/>
      <c r="CW1" s="359"/>
      <c r="CX1" s="359"/>
      <c r="CY1" s="359"/>
      <c r="CZ1" s="359"/>
      <c r="DA1" s="359"/>
      <c r="DB1" s="359"/>
      <c r="DC1" s="359"/>
      <c r="DD1" s="359"/>
      <c r="DE1" s="359"/>
      <c r="DF1" s="359"/>
      <c r="DG1" s="359"/>
      <c r="DH1" s="359"/>
      <c r="DI1" s="359"/>
      <c r="DJ1" s="359"/>
      <c r="DK1" s="359"/>
      <c r="DL1" s="359"/>
      <c r="DM1" s="359"/>
      <c r="DN1" s="359"/>
      <c r="DO1" s="359"/>
      <c r="DP1" s="359"/>
      <c r="DQ1" s="359"/>
      <c r="DR1" s="359"/>
      <c r="DS1" s="359"/>
      <c r="DT1" s="359"/>
      <c r="DU1" s="359"/>
      <c r="DV1" s="359"/>
      <c r="DW1" s="359"/>
      <c r="DX1" s="359"/>
      <c r="DY1" s="359"/>
      <c r="DZ1" s="359"/>
      <c r="EA1" s="359"/>
      <c r="EB1" s="359"/>
      <c r="EC1" s="359"/>
      <c r="ED1" s="359"/>
      <c r="EE1" s="359"/>
      <c r="EF1" s="359"/>
      <c r="EG1" s="359"/>
      <c r="EH1" s="359"/>
      <c r="EI1" s="359"/>
      <c r="EJ1" s="359"/>
      <c r="EK1" s="359"/>
      <c r="EL1" s="359"/>
      <c r="EM1" s="359"/>
      <c r="EN1" s="359"/>
      <c r="EO1" s="359"/>
      <c r="EP1" s="359"/>
      <c r="EQ1" s="359"/>
      <c r="ER1" s="359"/>
      <c r="ES1" s="359"/>
      <c r="ET1" s="359"/>
      <c r="EU1" s="359"/>
      <c r="EV1" s="359"/>
      <c r="EW1" s="359"/>
      <c r="EX1" s="359"/>
      <c r="EY1" s="359"/>
      <c r="EZ1" s="359"/>
      <c r="FA1" s="359"/>
      <c r="FB1" s="359"/>
      <c r="FC1" s="359"/>
      <c r="FD1" s="359"/>
      <c r="FE1" s="359"/>
    </row>
    <row r="2" spans="1:161" ht="36" customHeight="1" x14ac:dyDescent="0.2">
      <c r="A2" s="270">
        <v>1</v>
      </c>
      <c r="C2" s="272"/>
      <c r="D2" s="272"/>
      <c r="E2" s="272"/>
      <c r="F2" s="272"/>
      <c r="G2" s="272"/>
      <c r="H2" s="272"/>
      <c r="I2" s="272"/>
      <c r="J2" s="273"/>
      <c r="K2" s="272"/>
      <c r="L2" s="272"/>
      <c r="M2" s="272"/>
      <c r="N2" s="272"/>
      <c r="O2" s="272"/>
      <c r="P2" s="272"/>
      <c r="Q2" s="272"/>
      <c r="R2" s="272"/>
      <c r="S2" s="272"/>
      <c r="T2" s="273"/>
      <c r="U2" s="272"/>
      <c r="V2" s="272"/>
      <c r="W2" s="272"/>
      <c r="X2" s="272"/>
      <c r="Y2" s="272"/>
      <c r="Z2" s="272"/>
      <c r="AA2" s="272"/>
      <c r="AB2" s="272"/>
      <c r="AC2" s="272"/>
      <c r="AD2" s="273"/>
      <c r="AE2" s="272"/>
      <c r="AF2" s="272"/>
      <c r="AG2" s="272"/>
      <c r="AH2" s="272"/>
      <c r="AI2" s="272"/>
      <c r="AJ2" s="272"/>
      <c r="AK2" s="272"/>
      <c r="AL2" s="272"/>
      <c r="AM2" s="272"/>
      <c r="AN2" s="272"/>
    </row>
    <row r="3" spans="1:161" ht="36" customHeight="1" x14ac:dyDescent="0.2">
      <c r="A3" s="270">
        <v>1</v>
      </c>
      <c r="C3" s="272"/>
      <c r="D3" s="272"/>
      <c r="E3" s="272"/>
      <c r="F3" s="272"/>
      <c r="G3" s="272"/>
      <c r="H3" s="272"/>
      <c r="I3" s="272"/>
      <c r="J3" s="273"/>
      <c r="K3" s="272"/>
      <c r="L3" s="272"/>
      <c r="M3" s="272"/>
      <c r="N3" s="272"/>
      <c r="O3" s="272"/>
      <c r="P3" s="272"/>
      <c r="Q3" s="272"/>
      <c r="R3" s="272"/>
      <c r="S3" s="272"/>
      <c r="T3" s="273"/>
      <c r="U3" s="272"/>
      <c r="V3" s="272"/>
      <c r="W3" s="272"/>
      <c r="X3" s="272"/>
      <c r="Y3" s="272"/>
      <c r="Z3" s="272"/>
      <c r="AA3" s="272"/>
      <c r="AB3" s="272"/>
      <c r="AC3" s="272"/>
      <c r="AD3" s="273"/>
      <c r="AE3" s="272"/>
      <c r="AF3" s="272"/>
      <c r="AG3" s="272"/>
      <c r="AH3" s="272"/>
      <c r="AI3" s="272"/>
      <c r="AJ3" s="272"/>
      <c r="AK3" s="272"/>
      <c r="AL3" s="272"/>
      <c r="AM3" s="272"/>
      <c r="AN3" s="272"/>
    </row>
    <row r="4" spans="1:161" ht="36" customHeight="1" x14ac:dyDescent="0.2">
      <c r="A4" s="270">
        <v>1</v>
      </c>
      <c r="C4" s="272"/>
      <c r="D4" s="272"/>
      <c r="E4" s="272"/>
      <c r="F4" s="272"/>
      <c r="G4" s="272"/>
      <c r="H4" s="272"/>
      <c r="I4" s="272"/>
      <c r="J4" s="273"/>
      <c r="K4" s="272"/>
      <c r="L4" s="272"/>
      <c r="M4" s="272"/>
      <c r="N4" s="272"/>
      <c r="O4" s="272"/>
      <c r="P4" s="272"/>
      <c r="Q4" s="272"/>
      <c r="R4" s="272"/>
      <c r="S4" s="272"/>
      <c r="T4" s="273"/>
      <c r="U4" s="272"/>
      <c r="V4" s="272"/>
      <c r="W4" s="272"/>
      <c r="X4" s="272"/>
      <c r="Y4" s="272"/>
      <c r="Z4" s="272"/>
      <c r="AA4" s="272"/>
      <c r="AB4" s="272"/>
      <c r="AC4" s="272"/>
      <c r="AD4" s="273"/>
      <c r="AE4" s="272"/>
      <c r="AF4" s="272"/>
      <c r="AG4" s="272"/>
      <c r="AH4" s="272"/>
      <c r="AI4" s="272"/>
      <c r="AJ4" s="272"/>
      <c r="AK4" s="272"/>
      <c r="AL4" s="272"/>
      <c r="AM4" s="272"/>
      <c r="AN4" s="272"/>
    </row>
    <row r="5" spans="1:161" ht="21" customHeight="1" x14ac:dyDescent="0.2">
      <c r="A5" s="270">
        <v>2</v>
      </c>
      <c r="C5" s="272"/>
      <c r="D5" s="272"/>
      <c r="E5" s="272"/>
      <c r="F5" s="272"/>
      <c r="G5" s="272"/>
      <c r="H5" s="272"/>
      <c r="I5" s="272"/>
      <c r="J5" s="273"/>
      <c r="K5" s="272"/>
      <c r="L5" s="272"/>
      <c r="M5" s="272"/>
      <c r="N5" s="272"/>
      <c r="O5" s="272"/>
      <c r="P5" s="272"/>
      <c r="Q5" s="272"/>
      <c r="R5" s="272"/>
      <c r="S5" s="272"/>
      <c r="T5" s="273"/>
      <c r="U5" s="272"/>
      <c r="V5" s="272"/>
      <c r="W5" s="272"/>
      <c r="X5" s="272"/>
      <c r="Y5" s="272"/>
      <c r="Z5" s="272"/>
      <c r="AA5" s="272"/>
      <c r="AB5" s="272"/>
      <c r="AC5" s="272"/>
      <c r="AD5" s="273"/>
      <c r="AE5" s="272"/>
      <c r="AF5" s="272"/>
      <c r="AG5" s="272"/>
      <c r="AH5" s="272"/>
      <c r="AI5" s="272"/>
      <c r="AJ5" s="272"/>
      <c r="AK5" s="272"/>
      <c r="AL5" s="272"/>
      <c r="AM5" s="272"/>
      <c r="AN5" s="272"/>
    </row>
    <row r="6" spans="1:161" ht="5.25" customHeight="1" x14ac:dyDescent="0.2">
      <c r="A6" s="270">
        <v>3</v>
      </c>
      <c r="C6" s="274"/>
      <c r="D6" s="274"/>
      <c r="E6" s="274"/>
      <c r="F6" s="274"/>
      <c r="G6" s="274"/>
      <c r="H6" s="274"/>
      <c r="I6" s="274"/>
      <c r="J6" s="275"/>
      <c r="K6" s="274"/>
      <c r="L6" s="274"/>
      <c r="M6" s="274"/>
      <c r="N6" s="274"/>
      <c r="O6" s="274"/>
      <c r="P6" s="274"/>
      <c r="Q6" s="274"/>
      <c r="R6" s="274"/>
      <c r="S6" s="274"/>
      <c r="T6" s="275"/>
      <c r="U6" s="274"/>
      <c r="V6" s="274"/>
      <c r="W6" s="274"/>
      <c r="X6" s="274"/>
      <c r="Y6" s="274"/>
      <c r="Z6" s="274"/>
      <c r="AA6" s="274"/>
      <c r="AB6" s="274"/>
      <c r="AC6" s="274"/>
      <c r="AD6" s="275"/>
      <c r="AE6" s="274"/>
      <c r="AF6" s="274"/>
      <c r="AG6" s="274"/>
      <c r="AH6" s="274"/>
      <c r="AI6" s="274"/>
      <c r="AJ6" s="274"/>
      <c r="AK6" s="274"/>
      <c r="AL6" s="274"/>
      <c r="AM6" s="274"/>
      <c r="AN6" s="274"/>
    </row>
    <row r="7" spans="1:161" ht="13.5" customHeight="1" x14ac:dyDescent="0.2">
      <c r="A7" s="270">
        <v>4</v>
      </c>
      <c r="C7" s="272"/>
      <c r="D7" s="272"/>
      <c r="E7" s="272"/>
      <c r="F7" s="272"/>
      <c r="G7" s="272"/>
      <c r="H7" s="272"/>
      <c r="I7" s="272"/>
      <c r="J7" s="273"/>
      <c r="K7" s="272"/>
      <c r="L7" s="272"/>
      <c r="M7" s="272"/>
      <c r="N7" s="272"/>
      <c r="O7" s="272"/>
      <c r="P7" s="272"/>
      <c r="Q7" s="272"/>
      <c r="R7" s="272"/>
      <c r="S7" s="272"/>
      <c r="T7" s="273"/>
      <c r="U7" s="272"/>
      <c r="V7" s="272"/>
      <c r="W7" s="272"/>
      <c r="X7" s="272"/>
      <c r="Y7" s="272"/>
      <c r="Z7" s="272"/>
      <c r="AA7" s="272"/>
      <c r="AB7" s="272"/>
      <c r="AC7" s="272"/>
      <c r="AD7" s="273"/>
      <c r="AE7" s="272"/>
      <c r="AF7" s="272"/>
      <c r="AG7" s="272"/>
      <c r="AH7" s="272"/>
      <c r="AI7" s="272"/>
      <c r="AJ7" s="272"/>
      <c r="AK7" s="272"/>
      <c r="AL7" s="272"/>
      <c r="AM7" s="272"/>
      <c r="AN7" s="272"/>
    </row>
    <row r="8" spans="1:161" ht="5.25" hidden="1" customHeight="1" x14ac:dyDescent="0.2">
      <c r="C8" s="272"/>
      <c r="D8" s="272"/>
      <c r="E8" s="272"/>
      <c r="F8" s="272"/>
      <c r="G8" s="272"/>
      <c r="H8" s="272"/>
      <c r="I8" s="272"/>
      <c r="J8" s="273"/>
      <c r="K8" s="272"/>
      <c r="L8" s="272"/>
      <c r="M8" s="272"/>
      <c r="N8" s="272"/>
      <c r="O8" s="272"/>
      <c r="P8" s="272"/>
      <c r="Q8" s="272"/>
      <c r="R8" s="272"/>
      <c r="S8" s="272"/>
      <c r="T8" s="273"/>
      <c r="U8" s="272"/>
      <c r="V8" s="272"/>
      <c r="W8" s="272"/>
      <c r="X8" s="272"/>
      <c r="Y8" s="272"/>
      <c r="Z8" s="272"/>
      <c r="AA8" s="272"/>
      <c r="AB8" s="272"/>
      <c r="AC8" s="272"/>
      <c r="AD8" s="273"/>
      <c r="AE8" s="272"/>
      <c r="AF8" s="272"/>
      <c r="AG8" s="272"/>
      <c r="AH8" s="272"/>
      <c r="AI8" s="272"/>
      <c r="AJ8" s="272"/>
      <c r="AK8" s="272"/>
      <c r="AL8" s="272"/>
      <c r="AM8" s="272"/>
      <c r="AN8" s="272"/>
    </row>
    <row r="9" spans="1:161" ht="13.5" customHeight="1" x14ac:dyDescent="0.2">
      <c r="A9" s="270">
        <v>6</v>
      </c>
      <c r="C9" s="276"/>
      <c r="D9" s="277"/>
      <c r="E9" s="278"/>
      <c r="F9" s="278"/>
      <c r="G9" s="278"/>
      <c r="H9" s="278"/>
      <c r="I9" s="278"/>
      <c r="J9" s="279"/>
      <c r="K9" s="272"/>
      <c r="L9" s="366" t="s">
        <v>329</v>
      </c>
      <c r="M9" s="285" t="s">
        <v>279</v>
      </c>
      <c r="N9" s="285"/>
      <c r="O9" s="285"/>
      <c r="P9" s="285"/>
      <c r="Q9" s="285"/>
      <c r="R9" s="285"/>
      <c r="S9" s="286"/>
      <c r="T9" s="273"/>
      <c r="U9" s="272"/>
      <c r="V9" s="366" t="s">
        <v>330</v>
      </c>
      <c r="W9" s="338" t="s">
        <v>279</v>
      </c>
      <c r="X9" s="338"/>
      <c r="Y9" s="338"/>
      <c r="Z9" s="338"/>
      <c r="AA9" s="338"/>
      <c r="AB9" s="338"/>
      <c r="AC9" s="339"/>
      <c r="AD9" s="273"/>
      <c r="AE9" s="272"/>
      <c r="AF9" s="366" t="s">
        <v>356</v>
      </c>
      <c r="AG9" s="283" t="s">
        <v>279</v>
      </c>
      <c r="AH9" s="283"/>
      <c r="AI9" s="283"/>
      <c r="AJ9" s="283"/>
      <c r="AK9" s="283"/>
      <c r="AL9" s="283"/>
      <c r="AM9" s="284"/>
      <c r="AN9" s="272"/>
    </row>
    <row r="10" spans="1:161" ht="16.899999999999999" customHeight="1" x14ac:dyDescent="0.2">
      <c r="A10" s="270">
        <v>7</v>
      </c>
      <c r="C10" s="276"/>
      <c r="D10" s="287"/>
      <c r="E10" s="288"/>
      <c r="F10" s="289"/>
      <c r="G10" s="290"/>
      <c r="H10" s="291"/>
      <c r="I10" s="292"/>
      <c r="J10" s="293"/>
      <c r="K10" s="272"/>
      <c r="L10" s="367"/>
      <c r="M10" s="295" t="s">
        <v>173</v>
      </c>
      <c r="N10" s="296" t="s">
        <v>282</v>
      </c>
      <c r="O10" s="297" t="s">
        <v>283</v>
      </c>
      <c r="P10" s="298" t="s">
        <v>284</v>
      </c>
      <c r="Q10" s="299" t="s">
        <v>285</v>
      </c>
      <c r="R10" s="300" t="s">
        <v>286</v>
      </c>
      <c r="S10" s="301" t="s">
        <v>287</v>
      </c>
      <c r="T10" s="273"/>
      <c r="U10" s="272"/>
      <c r="V10" s="367"/>
      <c r="W10" s="295" t="s">
        <v>173</v>
      </c>
      <c r="X10" s="296" t="s">
        <v>282</v>
      </c>
      <c r="Y10" s="297" t="s">
        <v>283</v>
      </c>
      <c r="Z10" s="298" t="s">
        <v>284</v>
      </c>
      <c r="AA10" s="299" t="s">
        <v>285</v>
      </c>
      <c r="AB10" s="300" t="s">
        <v>286</v>
      </c>
      <c r="AC10" s="301" t="s">
        <v>287</v>
      </c>
      <c r="AD10" s="273"/>
      <c r="AE10" s="272"/>
      <c r="AF10" s="367"/>
      <c r="AG10" s="295" t="s">
        <v>173</v>
      </c>
      <c r="AH10" s="296" t="s">
        <v>282</v>
      </c>
      <c r="AI10" s="297" t="s">
        <v>283</v>
      </c>
      <c r="AJ10" s="298" t="s">
        <v>284</v>
      </c>
      <c r="AK10" s="299" t="s">
        <v>285</v>
      </c>
      <c r="AL10" s="300" t="s">
        <v>286</v>
      </c>
      <c r="AM10" s="301" t="s">
        <v>287</v>
      </c>
      <c r="AN10" s="272"/>
    </row>
    <row r="11" spans="1:161" ht="3.4" customHeight="1" x14ac:dyDescent="0.2">
      <c r="A11" s="270">
        <v>8</v>
      </c>
      <c r="C11" s="276"/>
      <c r="D11" s="277"/>
      <c r="E11" s="277"/>
      <c r="F11" s="277"/>
      <c r="G11" s="277"/>
      <c r="H11" s="277"/>
      <c r="I11" s="277"/>
      <c r="J11" s="302"/>
      <c r="K11" s="272"/>
      <c r="L11" s="367"/>
      <c r="M11" s="303"/>
      <c r="N11" s="303"/>
      <c r="O11" s="303"/>
      <c r="P11" s="303"/>
      <c r="Q11" s="303"/>
      <c r="R11" s="303"/>
      <c r="S11" s="304"/>
      <c r="T11" s="273"/>
      <c r="U11" s="272"/>
      <c r="V11" s="367"/>
      <c r="W11" s="303"/>
      <c r="X11" s="303"/>
      <c r="Y11" s="303"/>
      <c r="Z11" s="303"/>
      <c r="AA11" s="303"/>
      <c r="AB11" s="303"/>
      <c r="AC11" s="304"/>
      <c r="AD11" s="273"/>
      <c r="AE11" s="272"/>
      <c r="AF11" s="367"/>
      <c r="AG11" s="303"/>
      <c r="AH11" s="303"/>
      <c r="AI11" s="303"/>
      <c r="AJ11" s="303"/>
      <c r="AK11" s="303"/>
      <c r="AL11" s="303"/>
      <c r="AM11" s="304"/>
      <c r="AN11" s="272"/>
    </row>
    <row r="12" spans="1:161" ht="31.5" customHeight="1" x14ac:dyDescent="0.2">
      <c r="A12" s="270">
        <v>9</v>
      </c>
      <c r="C12" s="276"/>
      <c r="D12" s="305"/>
      <c r="E12" s="306"/>
      <c r="F12" s="306"/>
      <c r="G12" s="306"/>
      <c r="H12" s="306"/>
      <c r="I12" s="306"/>
      <c r="J12" s="307"/>
      <c r="K12" s="272"/>
      <c r="L12" s="367"/>
      <c r="M12" s="308" t="s">
        <v>334</v>
      </c>
      <c r="N12" s="308" t="e">
        <f t="shared" ref="N12:S12" si="0">M12+1</f>
        <v>#VALUE!</v>
      </c>
      <c r="O12" s="310" t="e">
        <f t="shared" si="0"/>
        <v>#VALUE!</v>
      </c>
      <c r="P12" s="310" t="e">
        <f t="shared" si="0"/>
        <v>#VALUE!</v>
      </c>
      <c r="Q12" s="310" t="e">
        <f t="shared" si="0"/>
        <v>#VALUE!</v>
      </c>
      <c r="R12" s="311" t="e">
        <f t="shared" si="0"/>
        <v>#VALUE!</v>
      </c>
      <c r="S12" s="312" t="e">
        <f t="shared" si="0"/>
        <v>#VALUE!</v>
      </c>
      <c r="T12" s="273"/>
      <c r="U12" s="272"/>
      <c r="V12" s="367"/>
      <c r="W12" s="308" t="s">
        <v>335</v>
      </c>
      <c r="X12" s="310" t="e">
        <f t="shared" ref="X12:AC12" si="1">W12+1</f>
        <v>#VALUE!</v>
      </c>
      <c r="Y12" s="310" t="e">
        <f t="shared" si="1"/>
        <v>#VALUE!</v>
      </c>
      <c r="Z12" s="310" t="e">
        <f t="shared" si="1"/>
        <v>#VALUE!</v>
      </c>
      <c r="AA12" s="310" t="e">
        <f t="shared" si="1"/>
        <v>#VALUE!</v>
      </c>
      <c r="AB12" s="311" t="e">
        <f t="shared" si="1"/>
        <v>#VALUE!</v>
      </c>
      <c r="AC12" s="312" t="e">
        <f t="shared" si="1"/>
        <v>#VALUE!</v>
      </c>
      <c r="AD12" s="273"/>
      <c r="AE12" s="272"/>
      <c r="AF12" s="367"/>
      <c r="AG12" s="308" t="s">
        <v>362</v>
      </c>
      <c r="AH12" s="308" t="e">
        <f t="shared" ref="AH12:AM12" si="2">AG12+1</f>
        <v>#VALUE!</v>
      </c>
      <c r="AI12" s="308" t="e">
        <f t="shared" si="2"/>
        <v>#VALUE!</v>
      </c>
      <c r="AJ12" s="308" t="e">
        <f t="shared" si="2"/>
        <v>#VALUE!</v>
      </c>
      <c r="AK12" s="308" t="e">
        <f t="shared" si="2"/>
        <v>#VALUE!</v>
      </c>
      <c r="AL12" s="308" t="e">
        <f t="shared" si="2"/>
        <v>#VALUE!</v>
      </c>
      <c r="AM12" s="312" t="e">
        <f t="shared" si="2"/>
        <v>#VALUE!</v>
      </c>
      <c r="AN12" s="272"/>
    </row>
    <row r="13" spans="1:161" ht="9" hidden="1" customHeight="1" x14ac:dyDescent="0.2">
      <c r="C13" s="313"/>
      <c r="D13" s="314"/>
      <c r="E13" s="314"/>
      <c r="F13" s="314"/>
      <c r="G13" s="314"/>
      <c r="H13" s="314"/>
      <c r="I13" s="314"/>
      <c r="J13" s="315"/>
      <c r="K13" s="272"/>
      <c r="L13" s="316"/>
      <c r="M13" s="317" t="s">
        <v>288</v>
      </c>
      <c r="N13" s="317" t="s">
        <v>288</v>
      </c>
      <c r="O13" s="317" t="s">
        <v>288</v>
      </c>
      <c r="P13" s="317" t="s">
        <v>288</v>
      </c>
      <c r="Q13" s="317" t="s">
        <v>288</v>
      </c>
      <c r="R13" s="317" t="s">
        <v>288</v>
      </c>
      <c r="S13" s="318" t="s">
        <v>288</v>
      </c>
      <c r="T13" s="273"/>
      <c r="U13" s="272"/>
      <c r="V13" s="316"/>
      <c r="W13" s="317" t="s">
        <v>288</v>
      </c>
      <c r="X13" s="317" t="s">
        <v>288</v>
      </c>
      <c r="Y13" s="317" t="s">
        <v>288</v>
      </c>
      <c r="Z13" s="317" t="s">
        <v>288</v>
      </c>
      <c r="AA13" s="317" t="s">
        <v>288</v>
      </c>
      <c r="AB13" s="317" t="s">
        <v>288</v>
      </c>
      <c r="AC13" s="318" t="s">
        <v>288</v>
      </c>
      <c r="AD13" s="273"/>
      <c r="AE13" s="272"/>
      <c r="AF13" s="316"/>
      <c r="AG13" s="317" t="s">
        <v>288</v>
      </c>
      <c r="AH13" s="317" t="s">
        <v>288</v>
      </c>
      <c r="AI13" s="317" t="s">
        <v>288</v>
      </c>
      <c r="AJ13" s="317" t="s">
        <v>288</v>
      </c>
      <c r="AK13" s="317" t="s">
        <v>288</v>
      </c>
      <c r="AL13" s="317" t="s">
        <v>288</v>
      </c>
      <c r="AM13" s="318" t="s">
        <v>288</v>
      </c>
      <c r="AN13" s="272"/>
    </row>
    <row r="14" spans="1:161" ht="31.5" customHeight="1" x14ac:dyDescent="0.2">
      <c r="A14" s="270">
        <v>9</v>
      </c>
      <c r="C14" s="277"/>
      <c r="D14" s="319"/>
      <c r="E14" s="306"/>
      <c r="F14" s="306"/>
      <c r="G14" s="306"/>
      <c r="H14" s="306"/>
      <c r="I14" s="306"/>
      <c r="J14" s="307"/>
      <c r="K14" s="272"/>
      <c r="L14" s="320" t="s">
        <v>331</v>
      </c>
      <c r="M14" s="310" t="e">
        <f>S12+1</f>
        <v>#VALUE!</v>
      </c>
      <c r="N14" s="310" t="e">
        <f t="shared" ref="N14:S14" si="3">M14+1</f>
        <v>#VALUE!</v>
      </c>
      <c r="O14" s="310" t="e">
        <f t="shared" si="3"/>
        <v>#VALUE!</v>
      </c>
      <c r="P14" s="310" t="e">
        <f t="shared" si="3"/>
        <v>#VALUE!</v>
      </c>
      <c r="Q14" s="310" t="e">
        <f t="shared" si="3"/>
        <v>#VALUE!</v>
      </c>
      <c r="R14" s="311" t="e">
        <f t="shared" si="3"/>
        <v>#VALUE!</v>
      </c>
      <c r="S14" s="312" t="e">
        <f t="shared" si="3"/>
        <v>#VALUE!</v>
      </c>
      <c r="T14" s="273"/>
      <c r="U14" s="272"/>
      <c r="V14" s="320" t="s">
        <v>332</v>
      </c>
      <c r="W14" s="310" t="e">
        <f>AC12+1</f>
        <v>#VALUE!</v>
      </c>
      <c r="X14" s="310" t="e">
        <f t="shared" ref="X14:AC14" si="4">W14+1</f>
        <v>#VALUE!</v>
      </c>
      <c r="Y14" s="310" t="e">
        <f t="shared" si="4"/>
        <v>#VALUE!</v>
      </c>
      <c r="Z14" s="310" t="e">
        <f t="shared" si="4"/>
        <v>#VALUE!</v>
      </c>
      <c r="AA14" s="310" t="e">
        <f t="shared" si="4"/>
        <v>#VALUE!</v>
      </c>
      <c r="AB14" s="311" t="e">
        <f t="shared" si="4"/>
        <v>#VALUE!</v>
      </c>
      <c r="AC14" s="312" t="e">
        <f t="shared" si="4"/>
        <v>#VALUE!</v>
      </c>
      <c r="AD14" s="273"/>
      <c r="AE14" s="272"/>
      <c r="AF14" s="320" t="s">
        <v>357</v>
      </c>
      <c r="AG14" s="310" t="e">
        <f>AM12+1</f>
        <v>#VALUE!</v>
      </c>
      <c r="AH14" s="309" t="e">
        <f t="shared" ref="AH14:AM14" si="5">AG14+1</f>
        <v>#VALUE!</v>
      </c>
      <c r="AI14" s="310" t="e">
        <f t="shared" si="5"/>
        <v>#VALUE!</v>
      </c>
      <c r="AJ14" s="310" t="e">
        <f t="shared" si="5"/>
        <v>#VALUE!</v>
      </c>
      <c r="AK14" s="310" t="e">
        <f t="shared" si="5"/>
        <v>#VALUE!</v>
      </c>
      <c r="AL14" s="311" t="e">
        <f t="shared" si="5"/>
        <v>#VALUE!</v>
      </c>
      <c r="AM14" s="312" t="e">
        <f t="shared" si="5"/>
        <v>#VALUE!</v>
      </c>
      <c r="AN14" s="272"/>
    </row>
    <row r="15" spans="1:161" ht="18.399999999999999" hidden="1" customHeight="1" x14ac:dyDescent="0.2">
      <c r="C15" s="277"/>
      <c r="D15" s="314"/>
      <c r="E15" s="314"/>
      <c r="F15" s="314"/>
      <c r="G15" s="314"/>
      <c r="H15" s="314"/>
      <c r="I15" s="314"/>
      <c r="J15" s="315"/>
      <c r="K15" s="272"/>
      <c r="L15" s="320"/>
      <c r="M15" s="317" t="s">
        <v>288</v>
      </c>
      <c r="N15" s="317" t="s">
        <v>288</v>
      </c>
      <c r="O15" s="317" t="s">
        <v>288</v>
      </c>
      <c r="P15" s="317" t="s">
        <v>288</v>
      </c>
      <c r="Q15" s="317" t="s">
        <v>288</v>
      </c>
      <c r="R15" s="317" t="s">
        <v>288</v>
      </c>
      <c r="S15" s="318" t="s">
        <v>288</v>
      </c>
      <c r="T15" s="273"/>
      <c r="U15" s="272"/>
      <c r="V15" s="320"/>
      <c r="W15" s="317" t="s">
        <v>288</v>
      </c>
      <c r="X15" s="317" t="s">
        <v>288</v>
      </c>
      <c r="Y15" s="317" t="s">
        <v>288</v>
      </c>
      <c r="Z15" s="317" t="s">
        <v>288</v>
      </c>
      <c r="AA15" s="317" t="s">
        <v>288</v>
      </c>
      <c r="AB15" s="317" t="s">
        <v>288</v>
      </c>
      <c r="AC15" s="318" t="s">
        <v>288</v>
      </c>
      <c r="AD15" s="273"/>
      <c r="AE15" s="272"/>
      <c r="AF15" s="320"/>
      <c r="AG15" s="317" t="s">
        <v>288</v>
      </c>
      <c r="AH15" s="317" t="s">
        <v>288</v>
      </c>
      <c r="AI15" s="317" t="s">
        <v>288</v>
      </c>
      <c r="AJ15" s="317" t="s">
        <v>288</v>
      </c>
      <c r="AK15" s="317" t="s">
        <v>288</v>
      </c>
      <c r="AL15" s="317" t="s">
        <v>288</v>
      </c>
      <c r="AM15" s="318" t="s">
        <v>288</v>
      </c>
      <c r="AN15" s="272"/>
    </row>
    <row r="16" spans="1:161" ht="31.5" customHeight="1" x14ac:dyDescent="0.2">
      <c r="A16" s="270">
        <v>9</v>
      </c>
      <c r="C16" s="277"/>
      <c r="D16" s="319"/>
      <c r="E16" s="306"/>
      <c r="F16" s="306"/>
      <c r="G16" s="306"/>
      <c r="H16" s="306"/>
      <c r="I16" s="306"/>
      <c r="J16" s="321"/>
      <c r="K16" s="272"/>
      <c r="L16" s="320"/>
      <c r="M16" s="310" t="e">
        <f>S14+1</f>
        <v>#VALUE!</v>
      </c>
      <c r="N16" s="310" t="e">
        <f t="shared" ref="N16:S16" si="6">M16+1</f>
        <v>#VALUE!</v>
      </c>
      <c r="O16" s="310" t="e">
        <f t="shared" si="6"/>
        <v>#VALUE!</v>
      </c>
      <c r="P16" s="310" t="e">
        <f t="shared" si="6"/>
        <v>#VALUE!</v>
      </c>
      <c r="Q16" s="310" t="e">
        <f t="shared" si="6"/>
        <v>#VALUE!</v>
      </c>
      <c r="R16" s="311" t="e">
        <f t="shared" si="6"/>
        <v>#VALUE!</v>
      </c>
      <c r="S16" s="312" t="e">
        <f t="shared" si="6"/>
        <v>#VALUE!</v>
      </c>
      <c r="T16" s="273"/>
      <c r="U16" s="272"/>
      <c r="V16" s="320"/>
      <c r="W16" s="310" t="e">
        <f>AC14+1</f>
        <v>#VALUE!</v>
      </c>
      <c r="X16" s="310" t="e">
        <f t="shared" ref="X16:AC16" si="7">W16+1</f>
        <v>#VALUE!</v>
      </c>
      <c r="Y16" s="310" t="e">
        <f t="shared" si="7"/>
        <v>#VALUE!</v>
      </c>
      <c r="Z16" s="310" t="e">
        <f t="shared" si="7"/>
        <v>#VALUE!</v>
      </c>
      <c r="AA16" s="310" t="e">
        <f t="shared" si="7"/>
        <v>#VALUE!</v>
      </c>
      <c r="AB16" s="311" t="e">
        <f t="shared" si="7"/>
        <v>#VALUE!</v>
      </c>
      <c r="AC16" s="312" t="e">
        <f t="shared" si="7"/>
        <v>#VALUE!</v>
      </c>
      <c r="AD16" s="273"/>
      <c r="AE16" s="272"/>
      <c r="AF16" s="320"/>
      <c r="AG16" s="310" t="e">
        <f>AM14+1</f>
        <v>#VALUE!</v>
      </c>
      <c r="AH16" s="310" t="e">
        <f t="shared" ref="AH16:AM16" si="8">AG16+1</f>
        <v>#VALUE!</v>
      </c>
      <c r="AI16" s="310" t="e">
        <f t="shared" si="8"/>
        <v>#VALUE!</v>
      </c>
      <c r="AJ16" s="310" t="e">
        <f t="shared" si="8"/>
        <v>#VALUE!</v>
      </c>
      <c r="AK16" s="310" t="e">
        <f t="shared" si="8"/>
        <v>#VALUE!</v>
      </c>
      <c r="AL16" s="311" t="e">
        <f t="shared" si="8"/>
        <v>#VALUE!</v>
      </c>
      <c r="AM16" s="312" t="e">
        <f t="shared" si="8"/>
        <v>#VALUE!</v>
      </c>
      <c r="AN16" s="272"/>
    </row>
    <row r="17" spans="1:40" ht="9.1999999999999993" hidden="1" customHeight="1" x14ac:dyDescent="0.2">
      <c r="C17" s="277"/>
      <c r="D17" s="314"/>
      <c r="E17" s="314"/>
      <c r="F17" s="314"/>
      <c r="G17" s="314"/>
      <c r="H17" s="314"/>
      <c r="I17" s="314"/>
      <c r="J17" s="315"/>
      <c r="K17" s="272"/>
      <c r="L17" s="320"/>
      <c r="M17" s="317" t="s">
        <v>288</v>
      </c>
      <c r="N17" s="317" t="s">
        <v>288</v>
      </c>
      <c r="O17" s="317" t="s">
        <v>288</v>
      </c>
      <c r="P17" s="317" t="s">
        <v>288</v>
      </c>
      <c r="Q17" s="317" t="s">
        <v>288</v>
      </c>
      <c r="R17" s="317" t="s">
        <v>288</v>
      </c>
      <c r="S17" s="318" t="s">
        <v>288</v>
      </c>
      <c r="T17" s="273"/>
      <c r="U17" s="272"/>
      <c r="V17" s="320"/>
      <c r="W17" s="317" t="s">
        <v>288</v>
      </c>
      <c r="X17" s="317" t="s">
        <v>288</v>
      </c>
      <c r="Y17" s="317" t="s">
        <v>288</v>
      </c>
      <c r="Z17" s="317" t="s">
        <v>288</v>
      </c>
      <c r="AA17" s="317" t="s">
        <v>288</v>
      </c>
      <c r="AB17" s="317" t="s">
        <v>288</v>
      </c>
      <c r="AC17" s="318" t="s">
        <v>288</v>
      </c>
      <c r="AD17" s="273"/>
      <c r="AE17" s="272"/>
      <c r="AF17" s="320"/>
      <c r="AG17" s="317" t="s">
        <v>288</v>
      </c>
      <c r="AH17" s="317" t="s">
        <v>288</v>
      </c>
      <c r="AI17" s="317" t="s">
        <v>288</v>
      </c>
      <c r="AJ17" s="317" t="s">
        <v>288</v>
      </c>
      <c r="AK17" s="317" t="s">
        <v>288</v>
      </c>
      <c r="AL17" s="317" t="s">
        <v>288</v>
      </c>
      <c r="AM17" s="318" t="s">
        <v>288</v>
      </c>
      <c r="AN17" s="272"/>
    </row>
    <row r="18" spans="1:40" ht="31.5" customHeight="1" x14ac:dyDescent="0.2">
      <c r="A18" s="270">
        <v>9</v>
      </c>
      <c r="C18" s="277"/>
      <c r="D18" s="319"/>
      <c r="E18" s="306"/>
      <c r="F18" s="306"/>
      <c r="G18" s="306"/>
      <c r="H18" s="306"/>
      <c r="I18" s="306"/>
      <c r="J18" s="307"/>
      <c r="K18" s="272"/>
      <c r="L18" s="320"/>
      <c r="M18" s="309" t="e">
        <f>S16+1</f>
        <v>#VALUE!</v>
      </c>
      <c r="N18" s="310" t="e">
        <f t="shared" ref="N18:S18" si="9">M18+1</f>
        <v>#VALUE!</v>
      </c>
      <c r="O18" s="310" t="e">
        <f t="shared" si="9"/>
        <v>#VALUE!</v>
      </c>
      <c r="P18" s="310" t="e">
        <f t="shared" si="9"/>
        <v>#VALUE!</v>
      </c>
      <c r="Q18" s="310" t="e">
        <f t="shared" si="9"/>
        <v>#VALUE!</v>
      </c>
      <c r="R18" s="311" t="e">
        <f t="shared" si="9"/>
        <v>#VALUE!</v>
      </c>
      <c r="S18" s="312" t="e">
        <f t="shared" si="9"/>
        <v>#VALUE!</v>
      </c>
      <c r="T18" s="273"/>
      <c r="U18" s="272"/>
      <c r="V18" s="320"/>
      <c r="W18" s="309" t="e">
        <f>AC16+1</f>
        <v>#VALUE!</v>
      </c>
      <c r="X18" s="309" t="e">
        <f t="shared" ref="X18:AC18" si="10">W18+1</f>
        <v>#VALUE!</v>
      </c>
      <c r="Y18" s="309" t="e">
        <f t="shared" si="10"/>
        <v>#VALUE!</v>
      </c>
      <c r="Z18" s="310" t="e">
        <f t="shared" si="10"/>
        <v>#VALUE!</v>
      </c>
      <c r="AA18" s="310" t="e">
        <f t="shared" si="10"/>
        <v>#VALUE!</v>
      </c>
      <c r="AB18" s="311" t="e">
        <f t="shared" si="10"/>
        <v>#VALUE!</v>
      </c>
      <c r="AC18" s="312" t="e">
        <f t="shared" si="10"/>
        <v>#VALUE!</v>
      </c>
      <c r="AD18" s="273"/>
      <c r="AE18" s="272"/>
      <c r="AF18" s="320"/>
      <c r="AG18" s="310" t="e">
        <f>AM16+1</f>
        <v>#VALUE!</v>
      </c>
      <c r="AH18" s="310" t="e">
        <f t="shared" ref="AH18:AM18" si="11">AG18+1</f>
        <v>#VALUE!</v>
      </c>
      <c r="AI18" s="310" t="e">
        <f t="shared" si="11"/>
        <v>#VALUE!</v>
      </c>
      <c r="AJ18" s="310" t="e">
        <f t="shared" si="11"/>
        <v>#VALUE!</v>
      </c>
      <c r="AK18" s="310" t="e">
        <f t="shared" si="11"/>
        <v>#VALUE!</v>
      </c>
      <c r="AL18" s="311" t="e">
        <f t="shared" si="11"/>
        <v>#VALUE!</v>
      </c>
      <c r="AM18" s="312" t="e">
        <f t="shared" si="11"/>
        <v>#VALUE!</v>
      </c>
      <c r="AN18" s="272"/>
    </row>
    <row r="19" spans="1:40" ht="9.1999999999999993" hidden="1" customHeight="1" x14ac:dyDescent="0.2">
      <c r="C19" s="277"/>
      <c r="D19" s="314"/>
      <c r="E19" s="314"/>
      <c r="F19" s="314"/>
      <c r="G19" s="314"/>
      <c r="H19" s="314"/>
      <c r="I19" s="314"/>
      <c r="J19" s="315"/>
      <c r="K19" s="272"/>
      <c r="L19" s="320"/>
      <c r="M19" s="317" t="s">
        <v>288</v>
      </c>
      <c r="N19" s="317" t="s">
        <v>288</v>
      </c>
      <c r="O19" s="317" t="s">
        <v>288</v>
      </c>
      <c r="P19" s="317" t="s">
        <v>288</v>
      </c>
      <c r="Q19" s="317" t="s">
        <v>288</v>
      </c>
      <c r="R19" s="317" t="s">
        <v>288</v>
      </c>
      <c r="S19" s="318" t="s">
        <v>288</v>
      </c>
      <c r="T19" s="273"/>
      <c r="U19" s="272"/>
      <c r="V19" s="320"/>
      <c r="W19" s="317" t="s">
        <v>288</v>
      </c>
      <c r="X19" s="317" t="s">
        <v>288</v>
      </c>
      <c r="Y19" s="317" t="s">
        <v>288</v>
      </c>
      <c r="Z19" s="317" t="s">
        <v>288</v>
      </c>
      <c r="AA19" s="317" t="s">
        <v>288</v>
      </c>
      <c r="AB19" s="317" t="s">
        <v>288</v>
      </c>
      <c r="AC19" s="318" t="s">
        <v>288</v>
      </c>
      <c r="AD19" s="273"/>
      <c r="AE19" s="272"/>
      <c r="AF19" s="320"/>
      <c r="AG19" s="317" t="s">
        <v>288</v>
      </c>
      <c r="AH19" s="317" t="s">
        <v>288</v>
      </c>
      <c r="AI19" s="317" t="s">
        <v>288</v>
      </c>
      <c r="AJ19" s="317" t="s">
        <v>288</v>
      </c>
      <c r="AK19" s="317" t="s">
        <v>288</v>
      </c>
      <c r="AL19" s="317" t="s">
        <v>288</v>
      </c>
      <c r="AM19" s="318" t="s">
        <v>288</v>
      </c>
      <c r="AN19" s="272"/>
    </row>
    <row r="20" spans="1:40" ht="31.5" customHeight="1" x14ac:dyDescent="0.2">
      <c r="A20" s="270">
        <v>9</v>
      </c>
      <c r="C20" s="277"/>
      <c r="D20" s="319"/>
      <c r="E20" s="306"/>
      <c r="F20" s="306"/>
      <c r="G20" s="306"/>
      <c r="H20" s="305"/>
      <c r="I20" s="305"/>
      <c r="J20" s="322"/>
      <c r="K20" s="272"/>
      <c r="L20" s="320"/>
      <c r="M20" s="310" t="e">
        <f>S18+1</f>
        <v>#VALUE!</v>
      </c>
      <c r="N20" s="310" t="e">
        <f t="shared" ref="N20:S20" si="12">M20+1</f>
        <v>#VALUE!</v>
      </c>
      <c r="O20" s="310" t="e">
        <f t="shared" si="12"/>
        <v>#VALUE!</v>
      </c>
      <c r="P20" s="310" t="e">
        <f t="shared" si="12"/>
        <v>#VALUE!</v>
      </c>
      <c r="Q20" s="310" t="e">
        <f t="shared" si="12"/>
        <v>#VALUE!</v>
      </c>
      <c r="R20" s="308" t="e">
        <f t="shared" si="12"/>
        <v>#VALUE!</v>
      </c>
      <c r="S20" s="323" t="e">
        <f t="shared" si="12"/>
        <v>#VALUE!</v>
      </c>
      <c r="T20" s="273"/>
      <c r="U20" s="272"/>
      <c r="V20" s="320"/>
      <c r="W20" s="310" t="e">
        <f>AC18+1</f>
        <v>#VALUE!</v>
      </c>
      <c r="X20" s="310" t="e">
        <f t="shared" ref="X20:AC20" si="13">W20+1</f>
        <v>#VALUE!</v>
      </c>
      <c r="Y20" s="310" t="e">
        <f t="shared" si="13"/>
        <v>#VALUE!</v>
      </c>
      <c r="Z20" s="308" t="e">
        <f t="shared" si="13"/>
        <v>#VALUE!</v>
      </c>
      <c r="AA20" s="308" t="e">
        <f t="shared" si="13"/>
        <v>#VALUE!</v>
      </c>
      <c r="AB20" s="308" t="e">
        <f t="shared" si="13"/>
        <v>#VALUE!</v>
      </c>
      <c r="AC20" s="323" t="e">
        <f t="shared" si="13"/>
        <v>#VALUE!</v>
      </c>
      <c r="AD20" s="273"/>
      <c r="AE20" s="272"/>
      <c r="AF20" s="320"/>
      <c r="AG20" s="309" t="e">
        <f>AM18+1</f>
        <v>#VALUE!</v>
      </c>
      <c r="AH20" s="310" t="e">
        <f t="shared" ref="AH20:AM20" si="14">AG20+1</f>
        <v>#VALUE!</v>
      </c>
      <c r="AI20" s="310" t="e">
        <f t="shared" si="14"/>
        <v>#VALUE!</v>
      </c>
      <c r="AJ20" s="310" t="e">
        <f t="shared" si="14"/>
        <v>#VALUE!</v>
      </c>
      <c r="AK20" s="310" t="e">
        <f t="shared" si="14"/>
        <v>#VALUE!</v>
      </c>
      <c r="AL20" s="311" t="e">
        <f t="shared" si="14"/>
        <v>#VALUE!</v>
      </c>
      <c r="AM20" s="312" t="e">
        <f t="shared" si="14"/>
        <v>#VALUE!</v>
      </c>
      <c r="AN20" s="272"/>
    </row>
    <row r="21" spans="1:40" ht="9.1999999999999993" hidden="1" customHeight="1" x14ac:dyDescent="0.2">
      <c r="C21" s="277"/>
      <c r="D21" s="314"/>
      <c r="E21" s="314"/>
      <c r="F21" s="314"/>
      <c r="G21" s="314"/>
      <c r="H21" s="314"/>
      <c r="I21" s="314"/>
      <c r="J21" s="315"/>
      <c r="K21" s="272"/>
      <c r="L21" s="320"/>
      <c r="M21" s="317" t="s">
        <v>288</v>
      </c>
      <c r="N21" s="317" t="s">
        <v>288</v>
      </c>
      <c r="O21" s="317" t="s">
        <v>288</v>
      </c>
      <c r="P21" s="317" t="s">
        <v>288</v>
      </c>
      <c r="Q21" s="317" t="s">
        <v>288</v>
      </c>
      <c r="R21" s="317" t="s">
        <v>288</v>
      </c>
      <c r="S21" s="318" t="s">
        <v>288</v>
      </c>
      <c r="T21" s="273"/>
      <c r="U21" s="272"/>
      <c r="V21" s="320"/>
      <c r="W21" s="317" t="s">
        <v>288</v>
      </c>
      <c r="X21" s="317" t="s">
        <v>288</v>
      </c>
      <c r="Y21" s="317" t="s">
        <v>288</v>
      </c>
      <c r="Z21" s="317" t="s">
        <v>288</v>
      </c>
      <c r="AA21" s="317" t="s">
        <v>288</v>
      </c>
      <c r="AB21" s="317" t="s">
        <v>288</v>
      </c>
      <c r="AC21" s="318" t="s">
        <v>288</v>
      </c>
      <c r="AD21" s="273"/>
      <c r="AE21" s="272"/>
      <c r="AF21" s="320"/>
      <c r="AG21" s="317" t="s">
        <v>288</v>
      </c>
      <c r="AH21" s="317" t="s">
        <v>288</v>
      </c>
      <c r="AI21" s="317" t="s">
        <v>288</v>
      </c>
      <c r="AJ21" s="317" t="s">
        <v>288</v>
      </c>
      <c r="AK21" s="317" t="s">
        <v>288</v>
      </c>
      <c r="AL21" s="317" t="s">
        <v>288</v>
      </c>
      <c r="AM21" s="318" t="s">
        <v>288</v>
      </c>
      <c r="AN21" s="272"/>
    </row>
    <row r="22" spans="1:40" ht="31.5" customHeight="1" x14ac:dyDescent="0.2">
      <c r="A22" s="270">
        <v>9</v>
      </c>
      <c r="C22" s="277"/>
      <c r="D22" s="305"/>
      <c r="E22" s="305"/>
      <c r="F22" s="305"/>
      <c r="G22" s="305"/>
      <c r="H22" s="305"/>
      <c r="I22" s="305"/>
      <c r="J22" s="322"/>
      <c r="K22" s="272"/>
      <c r="L22" s="324"/>
      <c r="M22" s="325" t="e">
        <f>S20+1</f>
        <v>#VALUE!</v>
      </c>
      <c r="N22" s="325" t="e">
        <f t="shared" ref="N22:S22" si="15">M22+1</f>
        <v>#VALUE!</v>
      </c>
      <c r="O22" s="325" t="e">
        <f t="shared" si="15"/>
        <v>#VALUE!</v>
      </c>
      <c r="P22" s="325" t="e">
        <f t="shared" si="15"/>
        <v>#VALUE!</v>
      </c>
      <c r="Q22" s="325" t="e">
        <f t="shared" si="15"/>
        <v>#VALUE!</v>
      </c>
      <c r="R22" s="325" t="e">
        <f t="shared" si="15"/>
        <v>#VALUE!</v>
      </c>
      <c r="S22" s="326" t="e">
        <f t="shared" si="15"/>
        <v>#VALUE!</v>
      </c>
      <c r="T22" s="273"/>
      <c r="U22" s="327" t="s">
        <v>292</v>
      </c>
      <c r="V22" s="324"/>
      <c r="W22" s="325" t="e">
        <f>AC20+1</f>
        <v>#VALUE!</v>
      </c>
      <c r="X22" s="325" t="e">
        <f t="shared" ref="X22:AC22" si="16">W22+1</f>
        <v>#VALUE!</v>
      </c>
      <c r="Y22" s="325" t="e">
        <f t="shared" si="16"/>
        <v>#VALUE!</v>
      </c>
      <c r="Z22" s="325" t="e">
        <f t="shared" si="16"/>
        <v>#VALUE!</v>
      </c>
      <c r="AA22" s="325" t="e">
        <f t="shared" si="16"/>
        <v>#VALUE!</v>
      </c>
      <c r="AB22" s="325" t="e">
        <f t="shared" si="16"/>
        <v>#VALUE!</v>
      </c>
      <c r="AC22" s="326" t="e">
        <f t="shared" si="16"/>
        <v>#VALUE!</v>
      </c>
      <c r="AD22" s="273"/>
      <c r="AE22" s="272"/>
      <c r="AF22" s="324"/>
      <c r="AG22" s="328" t="e">
        <f>AM20+1</f>
        <v>#VALUE!</v>
      </c>
      <c r="AH22" s="325" t="e">
        <f t="shared" ref="AH22:AM22" si="17">AG22+1</f>
        <v>#VALUE!</v>
      </c>
      <c r="AI22" s="325" t="e">
        <f t="shared" si="17"/>
        <v>#VALUE!</v>
      </c>
      <c r="AJ22" s="325" t="e">
        <f t="shared" si="17"/>
        <v>#VALUE!</v>
      </c>
      <c r="AK22" s="325" t="e">
        <f t="shared" si="17"/>
        <v>#VALUE!</v>
      </c>
      <c r="AL22" s="325" t="e">
        <f t="shared" si="17"/>
        <v>#VALUE!</v>
      </c>
      <c r="AM22" s="326" t="e">
        <f t="shared" si="17"/>
        <v>#VALUE!</v>
      </c>
      <c r="AN22" s="272"/>
    </row>
    <row r="23" spans="1:40" ht="9.1999999999999993" hidden="1" customHeight="1" x14ac:dyDescent="0.2">
      <c r="C23" s="313"/>
      <c r="D23" s="314"/>
      <c r="E23" s="314"/>
      <c r="F23" s="314"/>
      <c r="G23" s="314"/>
      <c r="H23" s="314"/>
      <c r="I23" s="314"/>
      <c r="J23" s="315"/>
      <c r="K23" s="272"/>
      <c r="L23" s="316"/>
      <c r="M23" s="329" t="s">
        <v>288</v>
      </c>
      <c r="N23" s="329" t="s">
        <v>288</v>
      </c>
      <c r="O23" s="329" t="s">
        <v>288</v>
      </c>
      <c r="P23" s="329" t="s">
        <v>288</v>
      </c>
      <c r="Q23" s="329" t="s">
        <v>288</v>
      </c>
      <c r="R23" s="329" t="s">
        <v>288</v>
      </c>
      <c r="S23" s="330" t="s">
        <v>288</v>
      </c>
      <c r="T23" s="273"/>
      <c r="U23" s="272"/>
      <c r="V23" s="272"/>
      <c r="W23" s="317" t="s">
        <v>288</v>
      </c>
      <c r="X23" s="317" t="s">
        <v>288</v>
      </c>
      <c r="Y23" s="317" t="s">
        <v>288</v>
      </c>
      <c r="Z23" s="317" t="s">
        <v>288</v>
      </c>
      <c r="AA23" s="317" t="s">
        <v>288</v>
      </c>
      <c r="AB23" s="317" t="s">
        <v>288</v>
      </c>
      <c r="AC23" s="318" t="s">
        <v>288</v>
      </c>
      <c r="AD23" s="273"/>
      <c r="AE23" s="272"/>
      <c r="AF23" s="316"/>
      <c r="AG23" s="317" t="s">
        <v>288</v>
      </c>
      <c r="AH23" s="317" t="s">
        <v>288</v>
      </c>
      <c r="AI23" s="317" t="s">
        <v>288</v>
      </c>
      <c r="AJ23" s="317" t="s">
        <v>288</v>
      </c>
      <c r="AK23" s="317" t="s">
        <v>288</v>
      </c>
      <c r="AL23" s="317" t="s">
        <v>288</v>
      </c>
      <c r="AM23" s="318" t="s">
        <v>288</v>
      </c>
      <c r="AN23" s="272"/>
    </row>
    <row r="24" spans="1:40" ht="7.35" customHeight="1" x14ac:dyDescent="0.2">
      <c r="A24" s="270">
        <v>10</v>
      </c>
      <c r="C24" s="313"/>
      <c r="D24" s="331"/>
      <c r="E24" s="331"/>
      <c r="F24" s="331"/>
      <c r="G24" s="331"/>
      <c r="H24" s="331"/>
      <c r="I24" s="331"/>
      <c r="J24" s="332"/>
      <c r="K24" s="272"/>
      <c r="L24" s="333"/>
      <c r="M24" s="334"/>
      <c r="N24" s="334"/>
      <c r="O24" s="334"/>
      <c r="P24" s="334"/>
      <c r="Q24" s="334"/>
      <c r="R24" s="334"/>
      <c r="S24" s="334"/>
      <c r="T24" s="273"/>
      <c r="U24" s="272"/>
      <c r="V24" s="272"/>
      <c r="W24" s="335"/>
      <c r="X24" s="335"/>
      <c r="Y24" s="335"/>
      <c r="Z24" s="335"/>
      <c r="AA24" s="335"/>
      <c r="AB24" s="335"/>
      <c r="AC24" s="334"/>
      <c r="AD24" s="273"/>
      <c r="AE24" s="272"/>
      <c r="AF24" s="333"/>
      <c r="AG24" s="334"/>
      <c r="AH24" s="334"/>
      <c r="AI24" s="334"/>
      <c r="AJ24" s="334"/>
      <c r="AK24" s="334"/>
      <c r="AL24" s="334"/>
      <c r="AM24" s="334"/>
      <c r="AN24" s="272"/>
    </row>
    <row r="25" spans="1:40" ht="13.5" customHeight="1" x14ac:dyDescent="0.2">
      <c r="A25" s="270">
        <v>6</v>
      </c>
      <c r="C25" s="276"/>
      <c r="D25" s="277"/>
      <c r="E25" s="278"/>
      <c r="F25" s="278"/>
      <c r="G25" s="278"/>
      <c r="H25" s="278"/>
      <c r="I25" s="278"/>
      <c r="J25" s="279"/>
      <c r="K25" s="272"/>
      <c r="L25" s="366" t="s">
        <v>194</v>
      </c>
      <c r="M25" s="336" t="s">
        <v>279</v>
      </c>
      <c r="N25" s="336"/>
      <c r="O25" s="336"/>
      <c r="P25" s="336"/>
      <c r="Q25" s="336"/>
      <c r="R25" s="336"/>
      <c r="S25" s="337"/>
      <c r="T25" s="273"/>
      <c r="U25" s="272"/>
      <c r="V25" s="366" t="s">
        <v>358</v>
      </c>
      <c r="W25" s="283" t="s">
        <v>279</v>
      </c>
      <c r="X25" s="283"/>
      <c r="Y25" s="283"/>
      <c r="Z25" s="283"/>
      <c r="AA25" s="283"/>
      <c r="AB25" s="283"/>
      <c r="AC25" s="284"/>
      <c r="AD25" s="273"/>
      <c r="AE25" s="272"/>
      <c r="AF25" s="366" t="s">
        <v>359</v>
      </c>
      <c r="AG25" s="281" t="s">
        <v>279</v>
      </c>
      <c r="AH25" s="281"/>
      <c r="AI25" s="281"/>
      <c r="AJ25" s="281"/>
      <c r="AK25" s="281"/>
      <c r="AL25" s="281"/>
      <c r="AM25" s="282"/>
      <c r="AN25" s="272"/>
    </row>
    <row r="26" spans="1:40" ht="16.899999999999999" customHeight="1" x14ac:dyDescent="0.2">
      <c r="A26" s="270">
        <v>7</v>
      </c>
      <c r="C26" s="276"/>
      <c r="D26" s="287"/>
      <c r="E26" s="288"/>
      <c r="F26" s="289"/>
      <c r="G26" s="290"/>
      <c r="H26" s="291"/>
      <c r="I26" s="292"/>
      <c r="J26" s="293"/>
      <c r="K26" s="272"/>
      <c r="L26" s="367"/>
      <c r="M26" s="295" t="s">
        <v>173</v>
      </c>
      <c r="N26" s="296" t="s">
        <v>282</v>
      </c>
      <c r="O26" s="297" t="s">
        <v>283</v>
      </c>
      <c r="P26" s="298" t="s">
        <v>284</v>
      </c>
      <c r="Q26" s="299" t="s">
        <v>285</v>
      </c>
      <c r="R26" s="300" t="s">
        <v>286</v>
      </c>
      <c r="S26" s="301" t="s">
        <v>287</v>
      </c>
      <c r="T26" s="273"/>
      <c r="U26" s="272"/>
      <c r="V26" s="367"/>
      <c r="W26" s="295" t="s">
        <v>173</v>
      </c>
      <c r="X26" s="296" t="s">
        <v>282</v>
      </c>
      <c r="Y26" s="297" t="s">
        <v>283</v>
      </c>
      <c r="Z26" s="298" t="s">
        <v>284</v>
      </c>
      <c r="AA26" s="299" t="s">
        <v>285</v>
      </c>
      <c r="AB26" s="300" t="s">
        <v>286</v>
      </c>
      <c r="AC26" s="301" t="s">
        <v>287</v>
      </c>
      <c r="AD26" s="273"/>
      <c r="AE26" s="272"/>
      <c r="AF26" s="367"/>
      <c r="AG26" s="295" t="s">
        <v>173</v>
      </c>
      <c r="AH26" s="296" t="s">
        <v>282</v>
      </c>
      <c r="AI26" s="297" t="s">
        <v>283</v>
      </c>
      <c r="AJ26" s="298" t="s">
        <v>284</v>
      </c>
      <c r="AK26" s="299" t="s">
        <v>285</v>
      </c>
      <c r="AL26" s="300" t="s">
        <v>286</v>
      </c>
      <c r="AM26" s="301" t="s">
        <v>287</v>
      </c>
      <c r="AN26" s="272"/>
    </row>
    <row r="27" spans="1:40" ht="3.4" customHeight="1" x14ac:dyDescent="0.2">
      <c r="A27" s="270">
        <v>8</v>
      </c>
      <c r="C27" s="276"/>
      <c r="D27" s="277"/>
      <c r="E27" s="277"/>
      <c r="F27" s="277"/>
      <c r="G27" s="277"/>
      <c r="H27" s="277"/>
      <c r="I27" s="277"/>
      <c r="J27" s="302"/>
      <c r="K27" s="272"/>
      <c r="L27" s="367"/>
      <c r="M27" s="303"/>
      <c r="N27" s="303"/>
      <c r="O27" s="303"/>
      <c r="P27" s="303"/>
      <c r="Q27" s="303"/>
      <c r="R27" s="303"/>
      <c r="S27" s="304"/>
      <c r="T27" s="273"/>
      <c r="U27" s="272"/>
      <c r="V27" s="367"/>
      <c r="W27" s="303"/>
      <c r="X27" s="303"/>
      <c r="Y27" s="303"/>
      <c r="Z27" s="303"/>
      <c r="AA27" s="303"/>
      <c r="AB27" s="303"/>
      <c r="AC27" s="304"/>
      <c r="AD27" s="273"/>
      <c r="AE27" s="272"/>
      <c r="AF27" s="367"/>
      <c r="AG27" s="303"/>
      <c r="AH27" s="303"/>
      <c r="AI27" s="303"/>
      <c r="AJ27" s="303"/>
      <c r="AK27" s="303"/>
      <c r="AL27" s="303"/>
      <c r="AM27" s="304"/>
      <c r="AN27" s="272"/>
    </row>
    <row r="28" spans="1:40" ht="31.5" customHeight="1" x14ac:dyDescent="0.2">
      <c r="A28" s="270">
        <v>9</v>
      </c>
      <c r="C28" s="276"/>
      <c r="D28" s="305"/>
      <c r="E28" s="305"/>
      <c r="F28" s="305"/>
      <c r="G28" s="305"/>
      <c r="H28" s="306"/>
      <c r="I28" s="306"/>
      <c r="J28" s="307"/>
      <c r="K28" s="272"/>
      <c r="L28" s="367"/>
      <c r="M28" s="308" t="s">
        <v>333</v>
      </c>
      <c r="N28" s="308" t="e">
        <f t="shared" ref="N28:S28" si="18">M28+1</f>
        <v>#VALUE!</v>
      </c>
      <c r="O28" s="308" t="e">
        <f t="shared" si="18"/>
        <v>#VALUE!</v>
      </c>
      <c r="P28" s="308" t="e">
        <f t="shared" si="18"/>
        <v>#VALUE!</v>
      </c>
      <c r="Q28" s="308" t="e">
        <f t="shared" si="18"/>
        <v>#VALUE!</v>
      </c>
      <c r="R28" s="311" t="e">
        <f t="shared" si="18"/>
        <v>#VALUE!</v>
      </c>
      <c r="S28" s="312" t="e">
        <f t="shared" si="18"/>
        <v>#VALUE!</v>
      </c>
      <c r="T28" s="273"/>
      <c r="U28" s="272"/>
      <c r="V28" s="367"/>
      <c r="W28" s="308" t="s">
        <v>363</v>
      </c>
      <c r="X28" s="308" t="e">
        <f t="shared" ref="X28:AC28" si="19">W28+1</f>
        <v>#VALUE!</v>
      </c>
      <c r="Y28" s="308" t="e">
        <f t="shared" si="19"/>
        <v>#VALUE!</v>
      </c>
      <c r="Z28" s="310" t="e">
        <f t="shared" si="19"/>
        <v>#VALUE!</v>
      </c>
      <c r="AA28" s="310" t="e">
        <f t="shared" si="19"/>
        <v>#VALUE!</v>
      </c>
      <c r="AB28" s="311" t="e">
        <f t="shared" si="19"/>
        <v>#VALUE!</v>
      </c>
      <c r="AC28" s="312" t="e">
        <f t="shared" si="19"/>
        <v>#VALUE!</v>
      </c>
      <c r="AD28" s="273"/>
      <c r="AE28" s="272"/>
      <c r="AF28" s="367"/>
      <c r="AG28" s="308" t="s">
        <v>364</v>
      </c>
      <c r="AH28" s="310" t="e">
        <f t="shared" ref="AH28:AM28" si="20">AG28+1</f>
        <v>#VALUE!</v>
      </c>
      <c r="AI28" s="310" t="e">
        <f t="shared" si="20"/>
        <v>#VALUE!</v>
      </c>
      <c r="AJ28" s="310" t="e">
        <f t="shared" si="20"/>
        <v>#VALUE!</v>
      </c>
      <c r="AK28" s="310" t="e">
        <f t="shared" si="20"/>
        <v>#VALUE!</v>
      </c>
      <c r="AL28" s="311" t="e">
        <f t="shared" si="20"/>
        <v>#VALUE!</v>
      </c>
      <c r="AM28" s="312" t="e">
        <f t="shared" si="20"/>
        <v>#VALUE!</v>
      </c>
      <c r="AN28" s="272"/>
    </row>
    <row r="29" spans="1:40" ht="9.1999999999999993" hidden="1" customHeight="1" x14ac:dyDescent="0.2">
      <c r="C29" s="313"/>
      <c r="D29" s="314"/>
      <c r="E29" s="314"/>
      <c r="F29" s="314"/>
      <c r="G29" s="314"/>
      <c r="H29" s="314"/>
      <c r="I29" s="314"/>
      <c r="J29" s="315"/>
      <c r="K29" s="272"/>
      <c r="L29" s="316"/>
      <c r="M29" s="317" t="s">
        <v>288</v>
      </c>
      <c r="N29" s="317" t="s">
        <v>288</v>
      </c>
      <c r="O29" s="317" t="s">
        <v>288</v>
      </c>
      <c r="P29" s="317" t="s">
        <v>288</v>
      </c>
      <c r="Q29" s="317" t="s">
        <v>288</v>
      </c>
      <c r="R29" s="317" t="s">
        <v>288</v>
      </c>
      <c r="S29" s="318" t="s">
        <v>288</v>
      </c>
      <c r="T29" s="273"/>
      <c r="U29" s="272"/>
      <c r="V29" s="316"/>
      <c r="W29" s="317" t="s">
        <v>288</v>
      </c>
      <c r="X29" s="317" t="s">
        <v>288</v>
      </c>
      <c r="Y29" s="317" t="s">
        <v>288</v>
      </c>
      <c r="Z29" s="317" t="s">
        <v>288</v>
      </c>
      <c r="AA29" s="317" t="s">
        <v>288</v>
      </c>
      <c r="AB29" s="317" t="s">
        <v>288</v>
      </c>
      <c r="AC29" s="318" t="s">
        <v>288</v>
      </c>
      <c r="AD29" s="273"/>
      <c r="AE29" s="272"/>
      <c r="AF29" s="316"/>
      <c r="AG29" s="317" t="s">
        <v>288</v>
      </c>
      <c r="AH29" s="317" t="s">
        <v>288</v>
      </c>
      <c r="AI29" s="317" t="s">
        <v>288</v>
      </c>
      <c r="AJ29" s="317" t="s">
        <v>288</v>
      </c>
      <c r="AK29" s="317" t="s">
        <v>288</v>
      </c>
      <c r="AL29" s="317" t="s">
        <v>288</v>
      </c>
      <c r="AM29" s="318" t="s">
        <v>288</v>
      </c>
      <c r="AN29" s="272"/>
    </row>
    <row r="30" spans="1:40" ht="31.5" customHeight="1" x14ac:dyDescent="0.2">
      <c r="A30" s="270">
        <v>9</v>
      </c>
      <c r="C30" s="277"/>
      <c r="D30" s="319"/>
      <c r="E30" s="306"/>
      <c r="F30" s="306"/>
      <c r="G30" s="306"/>
      <c r="H30" s="306"/>
      <c r="I30" s="306"/>
      <c r="J30" s="307"/>
      <c r="K30" s="272"/>
      <c r="L30" s="320" t="s">
        <v>328</v>
      </c>
      <c r="M30" s="310" t="e">
        <f>S28+1</f>
        <v>#VALUE!</v>
      </c>
      <c r="N30" s="310" t="e">
        <f t="shared" ref="N30:S30" si="21">M30+1</f>
        <v>#VALUE!</v>
      </c>
      <c r="O30" s="310" t="e">
        <f t="shared" si="21"/>
        <v>#VALUE!</v>
      </c>
      <c r="P30" s="310" t="e">
        <f t="shared" si="21"/>
        <v>#VALUE!</v>
      </c>
      <c r="Q30" s="310" t="e">
        <f t="shared" si="21"/>
        <v>#VALUE!</v>
      </c>
      <c r="R30" s="311" t="e">
        <f t="shared" si="21"/>
        <v>#VALUE!</v>
      </c>
      <c r="S30" s="312" t="e">
        <f t="shared" si="21"/>
        <v>#VALUE!</v>
      </c>
      <c r="T30" s="273"/>
      <c r="U30" s="272"/>
      <c r="V30" s="320" t="s">
        <v>360</v>
      </c>
      <c r="W30" s="310" t="e">
        <f>AC28+1</f>
        <v>#VALUE!</v>
      </c>
      <c r="X30" s="310" t="e">
        <f t="shared" ref="X30:AC30" si="22">W30+1</f>
        <v>#VALUE!</v>
      </c>
      <c r="Y30" s="310" t="e">
        <f t="shared" si="22"/>
        <v>#VALUE!</v>
      </c>
      <c r="Z30" s="310" t="e">
        <f t="shared" si="22"/>
        <v>#VALUE!</v>
      </c>
      <c r="AA30" s="310" t="e">
        <f t="shared" si="22"/>
        <v>#VALUE!</v>
      </c>
      <c r="AB30" s="311" t="e">
        <f t="shared" si="22"/>
        <v>#VALUE!</v>
      </c>
      <c r="AC30" s="312" t="e">
        <f t="shared" si="22"/>
        <v>#VALUE!</v>
      </c>
      <c r="AD30" s="273"/>
      <c r="AE30" s="272"/>
      <c r="AF30" s="320" t="s">
        <v>361</v>
      </c>
      <c r="AG30" s="310" t="e">
        <f>AM28+1</f>
        <v>#VALUE!</v>
      </c>
      <c r="AH30" s="310" t="e">
        <f t="shared" ref="AH30:AM30" si="23">AG30+1</f>
        <v>#VALUE!</v>
      </c>
      <c r="AI30" s="310" t="e">
        <f t="shared" si="23"/>
        <v>#VALUE!</v>
      </c>
      <c r="AJ30" s="310" t="e">
        <f t="shared" si="23"/>
        <v>#VALUE!</v>
      </c>
      <c r="AK30" s="310" t="e">
        <f t="shared" si="23"/>
        <v>#VALUE!</v>
      </c>
      <c r="AL30" s="311" t="e">
        <f t="shared" si="23"/>
        <v>#VALUE!</v>
      </c>
      <c r="AM30" s="312" t="e">
        <f t="shared" si="23"/>
        <v>#VALUE!</v>
      </c>
      <c r="AN30" s="272"/>
    </row>
    <row r="31" spans="1:40" ht="9.1999999999999993" hidden="1" customHeight="1" x14ac:dyDescent="0.2">
      <c r="C31" s="277"/>
      <c r="D31" s="314"/>
      <c r="E31" s="314"/>
      <c r="F31" s="314"/>
      <c r="G31" s="314"/>
      <c r="H31" s="314"/>
      <c r="I31" s="314"/>
      <c r="J31" s="315"/>
      <c r="K31" s="272"/>
      <c r="L31" s="320"/>
      <c r="M31" s="317" t="s">
        <v>288</v>
      </c>
      <c r="N31" s="317" t="s">
        <v>288</v>
      </c>
      <c r="O31" s="317" t="s">
        <v>288</v>
      </c>
      <c r="P31" s="317" t="s">
        <v>288</v>
      </c>
      <c r="Q31" s="317" t="s">
        <v>288</v>
      </c>
      <c r="R31" s="317" t="s">
        <v>288</v>
      </c>
      <c r="S31" s="318" t="s">
        <v>288</v>
      </c>
      <c r="T31" s="273"/>
      <c r="U31" s="272"/>
      <c r="V31" s="320"/>
      <c r="W31" s="317" t="s">
        <v>288</v>
      </c>
      <c r="X31" s="317" t="s">
        <v>288</v>
      </c>
      <c r="Y31" s="317" t="s">
        <v>288</v>
      </c>
      <c r="Z31" s="317" t="s">
        <v>288</v>
      </c>
      <c r="AA31" s="317" t="s">
        <v>288</v>
      </c>
      <c r="AB31" s="317" t="s">
        <v>288</v>
      </c>
      <c r="AC31" s="318" t="s">
        <v>288</v>
      </c>
      <c r="AD31" s="273"/>
      <c r="AE31" s="272"/>
      <c r="AF31" s="320"/>
      <c r="AG31" s="317" t="s">
        <v>288</v>
      </c>
      <c r="AH31" s="317" t="s">
        <v>288</v>
      </c>
      <c r="AI31" s="317" t="s">
        <v>288</v>
      </c>
      <c r="AJ31" s="317" t="s">
        <v>288</v>
      </c>
      <c r="AK31" s="317" t="s">
        <v>288</v>
      </c>
      <c r="AL31" s="317" t="s">
        <v>288</v>
      </c>
      <c r="AM31" s="318" t="s">
        <v>288</v>
      </c>
      <c r="AN31" s="272"/>
    </row>
    <row r="32" spans="1:40" ht="31.5" customHeight="1" x14ac:dyDescent="0.2">
      <c r="A32" s="270">
        <v>9</v>
      </c>
      <c r="C32" s="277"/>
      <c r="D32" s="319"/>
      <c r="E32" s="306"/>
      <c r="F32" s="306"/>
      <c r="G32" s="306"/>
      <c r="H32" s="306"/>
      <c r="I32" s="306"/>
      <c r="J32" s="307"/>
      <c r="K32" s="272"/>
      <c r="L32" s="320"/>
      <c r="M32" s="310" t="e">
        <f>S30+1</f>
        <v>#VALUE!</v>
      </c>
      <c r="N32" s="309" t="e">
        <f t="shared" ref="N32:S32" si="24">M32+1</f>
        <v>#VALUE!</v>
      </c>
      <c r="O32" s="310" t="e">
        <f t="shared" si="24"/>
        <v>#VALUE!</v>
      </c>
      <c r="P32" s="310" t="e">
        <f t="shared" si="24"/>
        <v>#VALUE!</v>
      </c>
      <c r="Q32" s="310" t="e">
        <f t="shared" si="24"/>
        <v>#VALUE!</v>
      </c>
      <c r="R32" s="311" t="e">
        <f t="shared" si="24"/>
        <v>#VALUE!</v>
      </c>
      <c r="S32" s="312" t="e">
        <f t="shared" si="24"/>
        <v>#VALUE!</v>
      </c>
      <c r="T32" s="273"/>
      <c r="U32" s="272"/>
      <c r="V32" s="320"/>
      <c r="W32" s="309" t="e">
        <f>AC30+1</f>
        <v>#VALUE!</v>
      </c>
      <c r="X32" s="310" t="e">
        <f t="shared" ref="X32:AC32" si="25">W32+1</f>
        <v>#VALUE!</v>
      </c>
      <c r="Y32" s="310" t="e">
        <f t="shared" si="25"/>
        <v>#VALUE!</v>
      </c>
      <c r="Z32" s="310" t="e">
        <f t="shared" si="25"/>
        <v>#VALUE!</v>
      </c>
      <c r="AA32" s="310" t="e">
        <f t="shared" si="25"/>
        <v>#VALUE!</v>
      </c>
      <c r="AB32" s="311" t="e">
        <f t="shared" si="25"/>
        <v>#VALUE!</v>
      </c>
      <c r="AC32" s="312" t="e">
        <f t="shared" si="25"/>
        <v>#VALUE!</v>
      </c>
      <c r="AD32" s="273"/>
      <c r="AE32" s="272"/>
      <c r="AF32" s="320"/>
      <c r="AG32" s="310" t="e">
        <f>AM30+1</f>
        <v>#VALUE!</v>
      </c>
      <c r="AH32" s="310" t="e">
        <f t="shared" ref="AH32:AM32" si="26">AG32+1</f>
        <v>#VALUE!</v>
      </c>
      <c r="AI32" s="310" t="e">
        <f t="shared" si="26"/>
        <v>#VALUE!</v>
      </c>
      <c r="AJ32" s="310" t="e">
        <f t="shared" si="26"/>
        <v>#VALUE!</v>
      </c>
      <c r="AK32" s="310" t="e">
        <f t="shared" si="26"/>
        <v>#VALUE!</v>
      </c>
      <c r="AL32" s="311" t="e">
        <f t="shared" si="26"/>
        <v>#VALUE!</v>
      </c>
      <c r="AM32" s="312" t="e">
        <f t="shared" si="26"/>
        <v>#VALUE!</v>
      </c>
      <c r="AN32" s="272"/>
    </row>
    <row r="33" spans="1:40" ht="6.75" hidden="1" customHeight="1" x14ac:dyDescent="0.2">
      <c r="C33" s="277"/>
      <c r="D33" s="314"/>
      <c r="E33" s="314"/>
      <c r="F33" s="314"/>
      <c r="G33" s="314"/>
      <c r="H33" s="314"/>
      <c r="I33" s="314"/>
      <c r="J33" s="315"/>
      <c r="K33" s="272"/>
      <c r="L33" s="320"/>
      <c r="M33" s="317" t="s">
        <v>288</v>
      </c>
      <c r="N33" s="317" t="s">
        <v>288</v>
      </c>
      <c r="O33" s="317" t="s">
        <v>288</v>
      </c>
      <c r="P33" s="317" t="s">
        <v>288</v>
      </c>
      <c r="Q33" s="317" t="s">
        <v>288</v>
      </c>
      <c r="R33" s="317" t="s">
        <v>288</v>
      </c>
      <c r="S33" s="318" t="s">
        <v>288</v>
      </c>
      <c r="T33" s="273"/>
      <c r="U33" s="272"/>
      <c r="V33" s="320"/>
      <c r="W33" s="317" t="s">
        <v>288</v>
      </c>
      <c r="X33" s="317" t="s">
        <v>288</v>
      </c>
      <c r="Y33" s="317" t="s">
        <v>288</v>
      </c>
      <c r="Z33" s="317" t="s">
        <v>288</v>
      </c>
      <c r="AA33" s="317" t="s">
        <v>288</v>
      </c>
      <c r="AB33" s="317" t="s">
        <v>288</v>
      </c>
      <c r="AC33" s="318" t="s">
        <v>288</v>
      </c>
      <c r="AD33" s="273"/>
      <c r="AE33" s="272"/>
      <c r="AF33" s="320"/>
      <c r="AG33" s="317" t="s">
        <v>288</v>
      </c>
      <c r="AH33" s="317" t="s">
        <v>288</v>
      </c>
      <c r="AI33" s="317" t="s">
        <v>288</v>
      </c>
      <c r="AJ33" s="317" t="s">
        <v>288</v>
      </c>
      <c r="AK33" s="317" t="s">
        <v>288</v>
      </c>
      <c r="AL33" s="317" t="s">
        <v>288</v>
      </c>
      <c r="AM33" s="318" t="s">
        <v>288</v>
      </c>
      <c r="AN33" s="272"/>
    </row>
    <row r="34" spans="1:40" ht="31.5" customHeight="1" x14ac:dyDescent="0.2">
      <c r="A34" s="270">
        <v>9</v>
      </c>
      <c r="C34" s="277"/>
      <c r="D34" s="319"/>
      <c r="E34" s="306"/>
      <c r="F34" s="306"/>
      <c r="G34" s="306"/>
      <c r="H34" s="306"/>
      <c r="I34" s="306"/>
      <c r="J34" s="307"/>
      <c r="K34" s="272"/>
      <c r="L34" s="320"/>
      <c r="M34" s="310" t="e">
        <f>S32+1</f>
        <v>#VALUE!</v>
      </c>
      <c r="N34" s="310" t="e">
        <f t="shared" ref="N34:S34" si="27">M34+1</f>
        <v>#VALUE!</v>
      </c>
      <c r="O34" s="310" t="e">
        <f t="shared" si="27"/>
        <v>#VALUE!</v>
      </c>
      <c r="P34" s="310" t="e">
        <f t="shared" si="27"/>
        <v>#VALUE!</v>
      </c>
      <c r="Q34" s="310" t="e">
        <f t="shared" si="27"/>
        <v>#VALUE!</v>
      </c>
      <c r="R34" s="311" t="e">
        <f t="shared" si="27"/>
        <v>#VALUE!</v>
      </c>
      <c r="S34" s="312" t="e">
        <f t="shared" si="27"/>
        <v>#VALUE!</v>
      </c>
      <c r="T34" s="273"/>
      <c r="U34" s="272"/>
      <c r="V34" s="320"/>
      <c r="W34" s="310" t="e">
        <f>AC32+1</f>
        <v>#VALUE!</v>
      </c>
      <c r="X34" s="310" t="e">
        <f t="shared" ref="X34:AC34" si="28">W34+1</f>
        <v>#VALUE!</v>
      </c>
      <c r="Y34" s="310" t="e">
        <f t="shared" si="28"/>
        <v>#VALUE!</v>
      </c>
      <c r="Z34" s="310" t="e">
        <f t="shared" si="28"/>
        <v>#VALUE!</v>
      </c>
      <c r="AA34" s="310" t="e">
        <f t="shared" si="28"/>
        <v>#VALUE!</v>
      </c>
      <c r="AB34" s="311" t="e">
        <f t="shared" si="28"/>
        <v>#VALUE!</v>
      </c>
      <c r="AC34" s="312" t="e">
        <f t="shared" si="28"/>
        <v>#VALUE!</v>
      </c>
      <c r="AD34" s="273"/>
      <c r="AE34" s="272"/>
      <c r="AF34" s="320"/>
      <c r="AG34" s="310" t="e">
        <f>AM32+1</f>
        <v>#VALUE!</v>
      </c>
      <c r="AH34" s="310" t="e">
        <f t="shared" ref="AH34:AM34" si="29">AG34+1</f>
        <v>#VALUE!</v>
      </c>
      <c r="AI34" s="310" t="e">
        <f t="shared" si="29"/>
        <v>#VALUE!</v>
      </c>
      <c r="AJ34" s="310" t="e">
        <f t="shared" si="29"/>
        <v>#VALUE!</v>
      </c>
      <c r="AK34" s="310" t="e">
        <f t="shared" si="29"/>
        <v>#VALUE!</v>
      </c>
      <c r="AL34" s="311" t="e">
        <f t="shared" si="29"/>
        <v>#VALUE!</v>
      </c>
      <c r="AM34" s="312" t="e">
        <f t="shared" si="29"/>
        <v>#VALUE!</v>
      </c>
      <c r="AN34" s="272"/>
    </row>
    <row r="35" spans="1:40" ht="9.1999999999999993" hidden="1" customHeight="1" x14ac:dyDescent="0.2">
      <c r="C35" s="277"/>
      <c r="D35" s="314"/>
      <c r="E35" s="314"/>
      <c r="F35" s="314"/>
      <c r="G35" s="314"/>
      <c r="H35" s="314"/>
      <c r="I35" s="314"/>
      <c r="J35" s="315"/>
      <c r="K35" s="272"/>
      <c r="L35" s="320"/>
      <c r="M35" s="317" t="s">
        <v>288</v>
      </c>
      <c r="N35" s="317" t="s">
        <v>288</v>
      </c>
      <c r="O35" s="317" t="s">
        <v>288</v>
      </c>
      <c r="P35" s="317" t="s">
        <v>288</v>
      </c>
      <c r="Q35" s="317" t="s">
        <v>288</v>
      </c>
      <c r="R35" s="317" t="s">
        <v>288</v>
      </c>
      <c r="S35" s="318" t="s">
        <v>288</v>
      </c>
      <c r="T35" s="273"/>
      <c r="U35" s="272"/>
      <c r="V35" s="320"/>
      <c r="W35" s="317" t="s">
        <v>288</v>
      </c>
      <c r="X35" s="317" t="s">
        <v>288</v>
      </c>
      <c r="Y35" s="317" t="s">
        <v>288</v>
      </c>
      <c r="Z35" s="317" t="s">
        <v>288</v>
      </c>
      <c r="AA35" s="317" t="s">
        <v>288</v>
      </c>
      <c r="AB35" s="317" t="s">
        <v>288</v>
      </c>
      <c r="AC35" s="318" t="s">
        <v>288</v>
      </c>
      <c r="AD35" s="273"/>
      <c r="AE35" s="272"/>
      <c r="AF35" s="320"/>
      <c r="AG35" s="317" t="s">
        <v>288</v>
      </c>
      <c r="AH35" s="317" t="s">
        <v>288</v>
      </c>
      <c r="AI35" s="317" t="s">
        <v>288</v>
      </c>
      <c r="AJ35" s="317" t="s">
        <v>288</v>
      </c>
      <c r="AK35" s="317" t="s">
        <v>288</v>
      </c>
      <c r="AL35" s="317" t="s">
        <v>288</v>
      </c>
      <c r="AM35" s="318" t="s">
        <v>288</v>
      </c>
      <c r="AN35" s="272"/>
    </row>
    <row r="36" spans="1:40" ht="31.5" customHeight="1" x14ac:dyDescent="0.2">
      <c r="A36" s="270">
        <v>9</v>
      </c>
      <c r="C36" s="277"/>
      <c r="D36" s="319"/>
      <c r="E36" s="306"/>
      <c r="F36" s="306"/>
      <c r="G36" s="306"/>
      <c r="H36" s="319"/>
      <c r="I36" s="306"/>
      <c r="J36" s="322"/>
      <c r="K36" s="272"/>
      <c r="L36" s="320"/>
      <c r="M36" s="310" t="e">
        <f>S34+1</f>
        <v>#VALUE!</v>
      </c>
      <c r="N36" s="310" t="e">
        <f t="shared" ref="N36:S36" si="30">M36+1</f>
        <v>#VALUE!</v>
      </c>
      <c r="O36" s="310" t="e">
        <f t="shared" si="30"/>
        <v>#VALUE!</v>
      </c>
      <c r="P36" s="310" t="e">
        <f t="shared" si="30"/>
        <v>#VALUE!</v>
      </c>
      <c r="Q36" s="310" t="e">
        <f t="shared" si="30"/>
        <v>#VALUE!</v>
      </c>
      <c r="R36" s="311" t="e">
        <f t="shared" si="30"/>
        <v>#VALUE!</v>
      </c>
      <c r="S36" s="312" t="e">
        <f t="shared" si="30"/>
        <v>#VALUE!</v>
      </c>
      <c r="T36" s="273"/>
      <c r="U36" s="272"/>
      <c r="V36" s="320"/>
      <c r="W36" s="310" t="e">
        <f>AC34+1</f>
        <v>#VALUE!</v>
      </c>
      <c r="X36" s="310" t="e">
        <f t="shared" ref="X36:AC36" si="31">W36+1</f>
        <v>#VALUE!</v>
      </c>
      <c r="Y36" s="310" t="e">
        <f t="shared" si="31"/>
        <v>#VALUE!</v>
      </c>
      <c r="Z36" s="310" t="e">
        <f t="shared" si="31"/>
        <v>#VALUE!</v>
      </c>
      <c r="AA36" s="310" t="e">
        <f t="shared" si="31"/>
        <v>#VALUE!</v>
      </c>
      <c r="AB36" s="311" t="e">
        <f t="shared" si="31"/>
        <v>#VALUE!</v>
      </c>
      <c r="AC36" s="323" t="e">
        <f t="shared" si="31"/>
        <v>#VALUE!</v>
      </c>
      <c r="AD36" s="273"/>
      <c r="AE36" s="272"/>
      <c r="AF36" s="320"/>
      <c r="AG36" s="310" t="e">
        <f>AM34+1</f>
        <v>#VALUE!</v>
      </c>
      <c r="AH36" s="310" t="e">
        <f t="shared" ref="AH36:AM36" si="32">AG36+1</f>
        <v>#VALUE!</v>
      </c>
      <c r="AI36" s="310" t="e">
        <f t="shared" si="32"/>
        <v>#VALUE!</v>
      </c>
      <c r="AJ36" s="310" t="e">
        <f t="shared" si="32"/>
        <v>#VALUE!</v>
      </c>
      <c r="AK36" s="308" t="e">
        <f t="shared" si="32"/>
        <v>#VALUE!</v>
      </c>
      <c r="AL36" s="308" t="e">
        <f t="shared" si="32"/>
        <v>#VALUE!</v>
      </c>
      <c r="AM36" s="323" t="e">
        <f t="shared" si="32"/>
        <v>#VALUE!</v>
      </c>
      <c r="AN36" s="272"/>
    </row>
    <row r="37" spans="1:40" ht="9.1999999999999993" hidden="1" customHeight="1" x14ac:dyDescent="0.2">
      <c r="C37" s="277"/>
      <c r="D37" s="314"/>
      <c r="E37" s="314"/>
      <c r="F37" s="314"/>
      <c r="G37" s="314"/>
      <c r="H37" s="314"/>
      <c r="I37" s="314"/>
      <c r="J37" s="315"/>
      <c r="K37" s="272"/>
      <c r="L37" s="320"/>
      <c r="M37" s="317" t="s">
        <v>288</v>
      </c>
      <c r="N37" s="317" t="s">
        <v>288</v>
      </c>
      <c r="O37" s="317" t="s">
        <v>288</v>
      </c>
      <c r="P37" s="317" t="s">
        <v>288</v>
      </c>
      <c r="Q37" s="317" t="s">
        <v>288</v>
      </c>
      <c r="R37" s="317" t="s">
        <v>288</v>
      </c>
      <c r="S37" s="318" t="s">
        <v>288</v>
      </c>
      <c r="T37" s="273"/>
      <c r="U37" s="272"/>
      <c r="V37" s="320"/>
      <c r="W37" s="317" t="s">
        <v>288</v>
      </c>
      <c r="X37" s="317" t="s">
        <v>288</v>
      </c>
      <c r="Y37" s="317" t="s">
        <v>288</v>
      </c>
      <c r="Z37" s="317" t="s">
        <v>288</v>
      </c>
      <c r="AA37" s="317" t="s">
        <v>288</v>
      </c>
      <c r="AB37" s="317" t="s">
        <v>288</v>
      </c>
      <c r="AC37" s="318" t="s">
        <v>288</v>
      </c>
      <c r="AD37" s="273"/>
      <c r="AE37" s="272"/>
      <c r="AF37" s="320"/>
      <c r="AG37" s="317" t="s">
        <v>288</v>
      </c>
      <c r="AH37" s="317" t="s">
        <v>288</v>
      </c>
      <c r="AI37" s="317" t="s">
        <v>288</v>
      </c>
      <c r="AJ37" s="317" t="s">
        <v>288</v>
      </c>
      <c r="AK37" s="317" t="s">
        <v>288</v>
      </c>
      <c r="AL37" s="317" t="s">
        <v>288</v>
      </c>
      <c r="AM37" s="318" t="s">
        <v>288</v>
      </c>
      <c r="AN37" s="272"/>
    </row>
    <row r="38" spans="1:40" ht="31.5" customHeight="1" x14ac:dyDescent="0.2">
      <c r="A38" s="270">
        <v>9</v>
      </c>
      <c r="C38" s="277"/>
      <c r="D38" s="305"/>
      <c r="E38" s="305"/>
      <c r="F38" s="305"/>
      <c r="G38" s="305"/>
      <c r="H38" s="305"/>
      <c r="I38" s="305"/>
      <c r="J38" s="322"/>
      <c r="K38" s="272"/>
      <c r="L38" s="324"/>
      <c r="M38" s="328" t="e">
        <f>S36+1</f>
        <v>#VALUE!</v>
      </c>
      <c r="N38" s="325" t="e">
        <f t="shared" ref="N38:S38" si="33">M38+1</f>
        <v>#VALUE!</v>
      </c>
      <c r="O38" s="325" t="e">
        <f t="shared" si="33"/>
        <v>#VALUE!</v>
      </c>
      <c r="P38" s="325" t="e">
        <f t="shared" si="33"/>
        <v>#VALUE!</v>
      </c>
      <c r="Q38" s="325" t="e">
        <f t="shared" si="33"/>
        <v>#VALUE!</v>
      </c>
      <c r="R38" s="325" t="e">
        <f t="shared" si="33"/>
        <v>#VALUE!</v>
      </c>
      <c r="S38" s="326" t="e">
        <f t="shared" si="33"/>
        <v>#VALUE!</v>
      </c>
      <c r="T38" s="273"/>
      <c r="U38" s="272"/>
      <c r="V38" s="324"/>
      <c r="W38" s="325" t="e">
        <f>AC36+1</f>
        <v>#VALUE!</v>
      </c>
      <c r="X38" s="325" t="e">
        <f t="shared" ref="X38:AC38" si="34">W38+1</f>
        <v>#VALUE!</v>
      </c>
      <c r="Y38" s="325" t="e">
        <f t="shared" si="34"/>
        <v>#VALUE!</v>
      </c>
      <c r="Z38" s="325" t="e">
        <f t="shared" si="34"/>
        <v>#VALUE!</v>
      </c>
      <c r="AA38" s="325" t="e">
        <f t="shared" si="34"/>
        <v>#VALUE!</v>
      </c>
      <c r="AB38" s="325" t="e">
        <f t="shared" si="34"/>
        <v>#VALUE!</v>
      </c>
      <c r="AC38" s="326" t="e">
        <f t="shared" si="34"/>
        <v>#VALUE!</v>
      </c>
      <c r="AD38" s="273"/>
      <c r="AE38" s="272"/>
      <c r="AF38" s="324"/>
      <c r="AG38" s="325" t="e">
        <f>AM36+1</f>
        <v>#VALUE!</v>
      </c>
      <c r="AH38" s="325" t="e">
        <f t="shared" ref="AH38:AM38" si="35">AG38+1</f>
        <v>#VALUE!</v>
      </c>
      <c r="AI38" s="325" t="e">
        <f t="shared" si="35"/>
        <v>#VALUE!</v>
      </c>
      <c r="AJ38" s="325" t="e">
        <f t="shared" si="35"/>
        <v>#VALUE!</v>
      </c>
      <c r="AK38" s="325" t="e">
        <f t="shared" si="35"/>
        <v>#VALUE!</v>
      </c>
      <c r="AL38" s="325" t="e">
        <f t="shared" si="35"/>
        <v>#VALUE!</v>
      </c>
      <c r="AM38" s="326" t="e">
        <f t="shared" si="35"/>
        <v>#VALUE!</v>
      </c>
      <c r="AN38" s="272"/>
    </row>
    <row r="39" spans="1:40" ht="9.1999999999999993" hidden="1" customHeight="1" x14ac:dyDescent="0.2">
      <c r="C39" s="272"/>
      <c r="D39" s="317" t="s">
        <v>288</v>
      </c>
      <c r="E39" s="317" t="s">
        <v>288</v>
      </c>
      <c r="F39" s="317" t="s">
        <v>288</v>
      </c>
      <c r="G39" s="317" t="s">
        <v>288</v>
      </c>
      <c r="H39" s="317" t="s">
        <v>288</v>
      </c>
      <c r="I39" s="317" t="s">
        <v>288</v>
      </c>
      <c r="J39" s="340" t="s">
        <v>288</v>
      </c>
      <c r="K39" s="272"/>
      <c r="L39" s="316"/>
      <c r="M39" s="317" t="s">
        <v>288</v>
      </c>
      <c r="N39" s="317" t="s">
        <v>288</v>
      </c>
      <c r="O39" s="317" t="s">
        <v>288</v>
      </c>
      <c r="P39" s="317" t="s">
        <v>288</v>
      </c>
      <c r="Q39" s="317" t="s">
        <v>288</v>
      </c>
      <c r="R39" s="317" t="s">
        <v>288</v>
      </c>
      <c r="S39" s="318" t="s">
        <v>288</v>
      </c>
      <c r="T39" s="273"/>
      <c r="U39" s="272"/>
      <c r="V39" s="272"/>
      <c r="W39" s="317" t="s">
        <v>288</v>
      </c>
      <c r="X39" s="317" t="s">
        <v>288</v>
      </c>
      <c r="Y39" s="317" t="s">
        <v>288</v>
      </c>
      <c r="Z39" s="317" t="s">
        <v>288</v>
      </c>
      <c r="AA39" s="317" t="s">
        <v>288</v>
      </c>
      <c r="AB39" s="317" t="s">
        <v>288</v>
      </c>
      <c r="AC39" s="318" t="s">
        <v>288</v>
      </c>
      <c r="AD39" s="273"/>
      <c r="AE39" s="272"/>
      <c r="AF39" s="341"/>
      <c r="AG39" s="341"/>
      <c r="AH39" s="341"/>
      <c r="AI39" s="341"/>
      <c r="AJ39" s="341"/>
      <c r="AK39" s="341"/>
      <c r="AL39" s="341"/>
      <c r="AM39" s="341"/>
      <c r="AN39" s="272"/>
    </row>
    <row r="40" spans="1:40" ht="7.35" customHeight="1" x14ac:dyDescent="0.2">
      <c r="A40" s="270">
        <v>10</v>
      </c>
      <c r="C40" s="272"/>
      <c r="D40" s="335"/>
      <c r="E40" s="335"/>
      <c r="F40" s="335"/>
      <c r="G40" s="335"/>
      <c r="H40" s="335"/>
      <c r="I40" s="335"/>
      <c r="J40" s="342"/>
      <c r="K40" s="272"/>
      <c r="L40" s="272"/>
      <c r="M40" s="335"/>
      <c r="N40" s="335"/>
      <c r="O40" s="335"/>
      <c r="P40" s="335"/>
      <c r="Q40" s="335"/>
      <c r="R40" s="335"/>
      <c r="S40" s="335"/>
      <c r="T40" s="273"/>
      <c r="U40" s="313"/>
      <c r="V40" s="272"/>
      <c r="W40" s="335"/>
      <c r="X40" s="335"/>
      <c r="Y40" s="335"/>
      <c r="Z40" s="335"/>
      <c r="AA40" s="335"/>
      <c r="AB40" s="335"/>
      <c r="AC40" s="335"/>
      <c r="AD40" s="273"/>
      <c r="AE40" s="313"/>
      <c r="AF40" s="272"/>
      <c r="AG40" s="335"/>
      <c r="AH40" s="335"/>
      <c r="AI40" s="335"/>
      <c r="AJ40" s="335"/>
      <c r="AK40" s="335"/>
      <c r="AL40" s="335"/>
      <c r="AM40" s="335"/>
      <c r="AN40" s="272"/>
    </row>
    <row r="41" spans="1:40" ht="39" customHeight="1" x14ac:dyDescent="0.2">
      <c r="A41" s="270">
        <v>21</v>
      </c>
      <c r="C41" s="276"/>
      <c r="D41" s="287"/>
      <c r="E41" s="288"/>
      <c r="F41" s="289"/>
      <c r="G41" s="290"/>
      <c r="H41" s="291"/>
      <c r="I41" s="292"/>
      <c r="J41" s="293"/>
      <c r="K41" s="272"/>
      <c r="L41" s="343"/>
      <c r="M41" s="344"/>
      <c r="N41" s="345"/>
      <c r="O41" s="346"/>
      <c r="P41" s="347"/>
      <c r="Q41" s="348"/>
      <c r="R41" s="349"/>
      <c r="S41" s="350"/>
      <c r="T41" s="273"/>
      <c r="U41" s="313"/>
      <c r="V41" s="343"/>
      <c r="W41" s="344"/>
      <c r="X41" s="345"/>
      <c r="Y41" s="346"/>
      <c r="Z41" s="347"/>
      <c r="AA41" s="348"/>
      <c r="AB41" s="349"/>
      <c r="AC41" s="350"/>
      <c r="AD41" s="273"/>
      <c r="AE41" s="313"/>
      <c r="AF41" s="343"/>
      <c r="AG41" s="344"/>
      <c r="AH41" s="345"/>
      <c r="AI41" s="346"/>
      <c r="AJ41" s="347"/>
      <c r="AK41" s="348"/>
      <c r="AL41" s="349"/>
      <c r="AM41" s="350"/>
      <c r="AN41" s="272"/>
    </row>
    <row r="42" spans="1:40" ht="39" customHeight="1" x14ac:dyDescent="0.2">
      <c r="A42" s="270">
        <v>21</v>
      </c>
      <c r="C42" s="276"/>
      <c r="D42" s="305"/>
      <c r="E42" s="305"/>
      <c r="F42" s="305"/>
      <c r="G42" s="305"/>
      <c r="H42" s="306"/>
      <c r="I42" s="306"/>
      <c r="J42" s="307"/>
      <c r="K42" s="272"/>
      <c r="L42" s="343"/>
      <c r="M42" s="351"/>
      <c r="N42" s="352"/>
      <c r="O42" s="352"/>
      <c r="P42" s="352"/>
      <c r="Q42" s="352"/>
      <c r="R42" s="352"/>
      <c r="S42" s="353"/>
      <c r="T42" s="354"/>
      <c r="U42" s="313"/>
      <c r="V42" s="343"/>
      <c r="W42" s="351"/>
      <c r="X42" s="352"/>
      <c r="Y42" s="352"/>
      <c r="Z42" s="352"/>
      <c r="AA42" s="352"/>
      <c r="AB42" s="352"/>
      <c r="AC42" s="353"/>
      <c r="AD42" s="354"/>
      <c r="AE42" s="313"/>
      <c r="AF42" s="343"/>
      <c r="AG42" s="351"/>
      <c r="AH42" s="352"/>
      <c r="AI42" s="352"/>
      <c r="AJ42" s="352"/>
      <c r="AK42" s="352"/>
      <c r="AL42" s="352"/>
      <c r="AM42" s="353"/>
      <c r="AN42" s="313"/>
    </row>
    <row r="43" spans="1:40" ht="39" customHeight="1" x14ac:dyDescent="0.2">
      <c r="A43" s="270">
        <v>21</v>
      </c>
      <c r="C43" s="277"/>
      <c r="D43" s="319"/>
      <c r="E43" s="306"/>
      <c r="F43" s="306"/>
      <c r="G43" s="306"/>
      <c r="H43" s="306"/>
      <c r="I43" s="306"/>
      <c r="J43" s="307"/>
      <c r="K43" s="272"/>
      <c r="L43" s="355"/>
      <c r="M43" s="356"/>
      <c r="N43" s="352"/>
      <c r="O43" s="352"/>
      <c r="P43" s="352"/>
      <c r="Q43" s="356"/>
      <c r="R43" s="352"/>
      <c r="S43" s="353"/>
      <c r="T43" s="354"/>
      <c r="U43" s="313"/>
      <c r="V43" s="355"/>
      <c r="W43" s="356"/>
      <c r="X43" s="352"/>
      <c r="Y43" s="352"/>
      <c r="Z43" s="352"/>
      <c r="AA43" s="356"/>
      <c r="AB43" s="352"/>
      <c r="AC43" s="353"/>
      <c r="AD43" s="354"/>
      <c r="AE43" s="313"/>
      <c r="AF43" s="355"/>
      <c r="AG43" s="356"/>
      <c r="AH43" s="352"/>
      <c r="AI43" s="352"/>
      <c r="AJ43" s="352"/>
      <c r="AK43" s="356"/>
      <c r="AL43" s="352"/>
      <c r="AM43" s="353"/>
      <c r="AN43" s="313"/>
    </row>
    <row r="44" spans="1:40" ht="39" customHeight="1" x14ac:dyDescent="0.2">
      <c r="A44" s="270">
        <v>21</v>
      </c>
      <c r="C44" s="277"/>
      <c r="D44" s="319"/>
      <c r="E44" s="306"/>
      <c r="F44" s="306"/>
      <c r="G44" s="306"/>
      <c r="H44" s="306"/>
      <c r="I44" s="306"/>
      <c r="J44" s="307"/>
      <c r="K44" s="272"/>
      <c r="L44" s="355"/>
      <c r="M44" s="356"/>
      <c r="N44" s="352"/>
      <c r="O44" s="352"/>
      <c r="P44" s="352"/>
      <c r="Q44" s="352"/>
      <c r="R44" s="352"/>
      <c r="S44" s="353"/>
      <c r="T44" s="354"/>
      <c r="U44" s="313"/>
      <c r="V44" s="355"/>
      <c r="W44" s="356"/>
      <c r="X44" s="352"/>
      <c r="Y44" s="352"/>
      <c r="Z44" s="352"/>
      <c r="AA44" s="352"/>
      <c r="AB44" s="352"/>
      <c r="AC44" s="353"/>
      <c r="AD44" s="354"/>
      <c r="AE44" s="313"/>
      <c r="AF44" s="355"/>
      <c r="AG44" s="356"/>
      <c r="AH44" s="352"/>
      <c r="AI44" s="352"/>
      <c r="AJ44" s="352"/>
      <c r="AK44" s="352"/>
      <c r="AL44" s="352"/>
      <c r="AM44" s="353"/>
      <c r="AN44" s="313"/>
    </row>
    <row r="45" spans="1:40" ht="39" customHeight="1" x14ac:dyDescent="0.2">
      <c r="A45" s="270">
        <v>21</v>
      </c>
      <c r="C45" s="277"/>
      <c r="D45" s="319"/>
      <c r="E45" s="306"/>
      <c r="F45" s="306"/>
      <c r="G45" s="306"/>
      <c r="H45" s="306"/>
      <c r="I45" s="306"/>
      <c r="J45" s="307"/>
      <c r="K45" s="272"/>
      <c r="L45" s="355"/>
      <c r="M45" s="356"/>
      <c r="N45" s="352"/>
      <c r="O45" s="356"/>
      <c r="P45" s="352"/>
      <c r="Q45" s="352"/>
      <c r="R45" s="352"/>
      <c r="S45" s="353"/>
      <c r="T45" s="354"/>
      <c r="U45" s="313"/>
      <c r="V45" s="355"/>
      <c r="W45" s="356"/>
      <c r="X45" s="352"/>
      <c r="Y45" s="356"/>
      <c r="Z45" s="352"/>
      <c r="AA45" s="352"/>
      <c r="AB45" s="352"/>
      <c r="AC45" s="353"/>
      <c r="AD45" s="354"/>
      <c r="AE45" s="313"/>
      <c r="AF45" s="355"/>
      <c r="AG45" s="356"/>
      <c r="AH45" s="352"/>
      <c r="AI45" s="356"/>
      <c r="AJ45" s="352"/>
      <c r="AK45" s="352"/>
      <c r="AL45" s="352"/>
      <c r="AM45" s="353"/>
      <c r="AN45" s="313"/>
    </row>
    <row r="46" spans="1:40" ht="39" customHeight="1" x14ac:dyDescent="0.2">
      <c r="A46" s="270">
        <v>21</v>
      </c>
      <c r="C46" s="277"/>
      <c r="D46" s="319"/>
      <c r="E46" s="306"/>
      <c r="F46" s="306"/>
      <c r="G46" s="306"/>
      <c r="H46" s="319"/>
      <c r="I46" s="306"/>
      <c r="J46" s="322"/>
      <c r="K46" s="272"/>
      <c r="L46" s="355"/>
      <c r="M46" s="356"/>
      <c r="N46" s="351"/>
      <c r="O46" s="351"/>
      <c r="P46" s="351"/>
      <c r="Q46" s="351"/>
      <c r="R46" s="351"/>
      <c r="S46" s="351"/>
      <c r="T46" s="354"/>
      <c r="U46" s="313"/>
      <c r="V46" s="355"/>
      <c r="W46" s="356"/>
      <c r="X46" s="351"/>
      <c r="Y46" s="351"/>
      <c r="Z46" s="351"/>
      <c r="AA46" s="351"/>
      <c r="AB46" s="351"/>
      <c r="AC46" s="351"/>
      <c r="AD46" s="354"/>
      <c r="AE46" s="313"/>
      <c r="AF46" s="355"/>
      <c r="AG46" s="356"/>
      <c r="AH46" s="351"/>
      <c r="AI46" s="351"/>
      <c r="AJ46" s="351"/>
      <c r="AK46" s="351"/>
      <c r="AL46" s="351"/>
      <c r="AM46" s="351"/>
      <c r="AN46" s="313"/>
    </row>
    <row r="47" spans="1:40" ht="39" customHeight="1" x14ac:dyDescent="0.2">
      <c r="A47" s="270">
        <v>21</v>
      </c>
      <c r="C47" s="277"/>
      <c r="D47" s="305"/>
      <c r="E47" s="305"/>
      <c r="F47" s="305"/>
      <c r="G47" s="305"/>
      <c r="H47" s="305"/>
      <c r="I47" s="305"/>
      <c r="J47" s="322"/>
      <c r="K47" s="272"/>
      <c r="L47" s="355"/>
      <c r="M47" s="351"/>
      <c r="N47" s="351"/>
      <c r="O47" s="351"/>
      <c r="P47" s="351"/>
      <c r="Q47" s="351"/>
      <c r="R47" s="351"/>
      <c r="S47" s="351"/>
      <c r="T47" s="354"/>
      <c r="U47" s="313"/>
      <c r="V47" s="355"/>
      <c r="W47" s="351"/>
      <c r="X47" s="351"/>
      <c r="Y47" s="351"/>
      <c r="Z47" s="351"/>
      <c r="AA47" s="351"/>
      <c r="AB47" s="351"/>
      <c r="AC47" s="351"/>
      <c r="AD47" s="354"/>
      <c r="AE47" s="313"/>
      <c r="AF47" s="355"/>
      <c r="AG47" s="351"/>
      <c r="AH47" s="351"/>
      <c r="AI47" s="351"/>
      <c r="AJ47" s="351"/>
      <c r="AK47" s="351"/>
      <c r="AL47" s="351"/>
      <c r="AM47" s="351"/>
      <c r="AN47" s="313"/>
    </row>
    <row r="48" spans="1:40" ht="29.25" customHeight="1" x14ac:dyDescent="0.2">
      <c r="A48" s="270">
        <v>22</v>
      </c>
      <c r="C48" s="272"/>
      <c r="D48" s="272"/>
      <c r="E48" s="272"/>
      <c r="F48" s="272"/>
      <c r="G48" s="272"/>
      <c r="H48" s="272"/>
      <c r="I48" s="272"/>
      <c r="J48" s="273"/>
      <c r="K48" s="272"/>
      <c r="L48" s="272"/>
      <c r="M48" s="272"/>
      <c r="N48" s="272"/>
      <c r="O48" s="272"/>
      <c r="P48" s="272"/>
      <c r="Q48" s="272"/>
      <c r="R48" s="272"/>
      <c r="S48" s="272"/>
      <c r="T48" s="273"/>
      <c r="U48" s="272"/>
      <c r="V48" s="272"/>
      <c r="W48" s="272"/>
      <c r="X48" s="272"/>
      <c r="Y48" s="272"/>
      <c r="Z48" s="272"/>
      <c r="AA48" s="272"/>
      <c r="AB48" s="272"/>
      <c r="AC48" s="272"/>
      <c r="AD48" s="273"/>
      <c r="AE48" s="272"/>
      <c r="AF48" s="272"/>
      <c r="AG48" s="272"/>
      <c r="AH48" s="272"/>
      <c r="AI48" s="272"/>
      <c r="AJ48" s="272"/>
      <c r="AK48" s="272"/>
      <c r="AL48" s="272"/>
      <c r="AM48" s="272"/>
      <c r="AN48" s="272"/>
    </row>
    <row r="49" spans="1:42" ht="5.25" customHeight="1" x14ac:dyDescent="0.2">
      <c r="A49" s="270">
        <v>3</v>
      </c>
      <c r="C49" s="357"/>
      <c r="D49" s="357"/>
      <c r="E49" s="357"/>
      <c r="F49" s="357"/>
      <c r="G49" s="357"/>
      <c r="H49" s="357"/>
      <c r="I49" s="357"/>
      <c r="J49" s="358"/>
      <c r="K49" s="357"/>
      <c r="L49" s="357"/>
      <c r="M49" s="357"/>
      <c r="N49" s="357"/>
      <c r="O49" s="357"/>
      <c r="P49" s="357"/>
      <c r="Q49" s="357"/>
      <c r="R49" s="357"/>
      <c r="S49" s="357"/>
      <c r="T49" s="358"/>
      <c r="U49" s="357"/>
      <c r="V49" s="357"/>
      <c r="W49" s="357"/>
      <c r="X49" s="357"/>
      <c r="Y49" s="357"/>
      <c r="Z49" s="357"/>
      <c r="AA49" s="357"/>
      <c r="AB49" s="357"/>
      <c r="AC49" s="357"/>
      <c r="AD49" s="358"/>
      <c r="AE49" s="357"/>
      <c r="AF49" s="357"/>
      <c r="AG49" s="357"/>
      <c r="AH49" s="357"/>
      <c r="AI49" s="357"/>
      <c r="AJ49" s="357"/>
      <c r="AK49" s="357"/>
      <c r="AL49" s="357"/>
      <c r="AM49" s="357"/>
      <c r="AN49" s="357"/>
    </row>
    <row r="50" spans="1:42" ht="21" customHeight="1" x14ac:dyDescent="0.2">
      <c r="A50" s="270">
        <v>2</v>
      </c>
      <c r="C50" s="272"/>
      <c r="D50" s="272"/>
      <c r="E50" s="272"/>
      <c r="F50" s="272"/>
      <c r="G50" s="272"/>
      <c r="H50" s="272"/>
      <c r="I50" s="272"/>
      <c r="J50" s="273"/>
      <c r="K50" s="272"/>
      <c r="L50" s="272"/>
      <c r="M50" s="272"/>
      <c r="N50" s="272"/>
      <c r="O50" s="272"/>
      <c r="P50" s="272"/>
      <c r="Q50" s="272"/>
      <c r="R50" s="272"/>
      <c r="S50" s="272"/>
      <c r="T50" s="273"/>
      <c r="U50" s="272"/>
      <c r="V50" s="272"/>
      <c r="W50" s="272"/>
      <c r="X50" s="272"/>
      <c r="Y50" s="272"/>
      <c r="Z50" s="272"/>
      <c r="AA50" s="272"/>
      <c r="AB50" s="272"/>
      <c r="AC50" s="272"/>
      <c r="AD50" s="273"/>
      <c r="AE50" s="272"/>
      <c r="AF50" s="272"/>
      <c r="AG50" s="272"/>
      <c r="AH50" s="272"/>
      <c r="AI50" s="272"/>
      <c r="AJ50" s="272"/>
      <c r="AK50" s="272"/>
      <c r="AL50" s="272"/>
      <c r="AM50" s="272"/>
      <c r="AN50" s="272"/>
    </row>
    <row r="51" spans="1:42" ht="36" customHeight="1" x14ac:dyDescent="0.2">
      <c r="A51" s="270">
        <v>1</v>
      </c>
      <c r="C51" s="272"/>
      <c r="D51" s="272"/>
      <c r="E51" s="272"/>
      <c r="F51" s="272"/>
      <c r="G51" s="272"/>
      <c r="H51" s="272"/>
      <c r="I51" s="272"/>
      <c r="J51" s="273"/>
      <c r="K51" s="272"/>
      <c r="L51" s="272"/>
      <c r="M51" s="272"/>
      <c r="N51" s="272"/>
      <c r="O51" s="272"/>
      <c r="P51" s="272"/>
      <c r="Q51" s="272"/>
      <c r="R51" s="272"/>
      <c r="S51" s="272"/>
      <c r="T51" s="273"/>
      <c r="U51" s="272"/>
      <c r="V51" s="272"/>
      <c r="W51" s="272"/>
      <c r="X51" s="272"/>
      <c r="Y51" s="272"/>
      <c r="Z51" s="272"/>
      <c r="AA51" s="272"/>
      <c r="AB51" s="272"/>
      <c r="AC51" s="272"/>
      <c r="AD51" s="273"/>
      <c r="AE51" s="272"/>
      <c r="AF51" s="272"/>
      <c r="AG51" s="272"/>
      <c r="AH51" s="272"/>
      <c r="AI51" s="272"/>
      <c r="AJ51" s="272"/>
      <c r="AK51" s="272"/>
      <c r="AL51" s="272"/>
      <c r="AM51" s="272"/>
      <c r="AN51" s="272"/>
    </row>
    <row r="52" spans="1:42" ht="36" customHeight="1" x14ac:dyDescent="0.2">
      <c r="A52" s="270">
        <v>1</v>
      </c>
      <c r="C52" s="272"/>
      <c r="D52" s="272"/>
      <c r="E52" s="272"/>
      <c r="F52" s="272"/>
      <c r="G52" s="272"/>
      <c r="H52" s="272"/>
      <c r="I52" s="272"/>
      <c r="J52" s="273"/>
      <c r="K52" s="272"/>
      <c r="L52" s="272"/>
      <c r="M52" s="272"/>
      <c r="N52" s="272"/>
      <c r="O52" s="272"/>
      <c r="P52" s="272"/>
      <c r="Q52" s="272"/>
      <c r="R52" s="272"/>
      <c r="S52" s="272"/>
      <c r="T52" s="273"/>
      <c r="U52" s="272"/>
      <c r="V52" s="272"/>
      <c r="W52" s="272"/>
      <c r="X52" s="272"/>
      <c r="Y52" s="272"/>
      <c r="Z52" s="272"/>
      <c r="AA52" s="272"/>
      <c r="AB52" s="272"/>
      <c r="AC52" s="272"/>
      <c r="AD52" s="273"/>
      <c r="AE52" s="272"/>
      <c r="AF52" s="272"/>
      <c r="AG52" s="272"/>
      <c r="AH52" s="272"/>
      <c r="AI52" s="272"/>
      <c r="AJ52" s="272"/>
      <c r="AK52" s="272"/>
      <c r="AL52" s="272"/>
      <c r="AM52" s="272"/>
      <c r="AN52" s="272"/>
      <c r="AP52" s="361"/>
    </row>
    <row r="53" spans="1:42" ht="36" customHeight="1" x14ac:dyDescent="0.2">
      <c r="A53" s="270">
        <v>1</v>
      </c>
      <c r="C53" s="272"/>
      <c r="D53" s="272"/>
      <c r="E53" s="272"/>
      <c r="F53" s="272"/>
      <c r="G53" s="272"/>
      <c r="H53" s="272"/>
      <c r="I53" s="272"/>
      <c r="J53" s="273"/>
      <c r="K53" s="272"/>
      <c r="L53" s="272"/>
      <c r="M53" s="272"/>
      <c r="N53" s="272"/>
      <c r="O53" s="272"/>
      <c r="P53" s="272"/>
      <c r="Q53" s="272"/>
      <c r="R53" s="272"/>
      <c r="S53" s="272"/>
      <c r="T53" s="273"/>
      <c r="U53" s="272"/>
      <c r="V53" s="272"/>
      <c r="W53" s="272"/>
      <c r="X53" s="272"/>
      <c r="Y53" s="272"/>
      <c r="Z53" s="272"/>
      <c r="AA53" s="272"/>
      <c r="AB53" s="272"/>
      <c r="AC53" s="272"/>
      <c r="AD53" s="273"/>
      <c r="AE53" s="272"/>
      <c r="AF53" s="272"/>
      <c r="AG53" s="272"/>
      <c r="AH53" s="272"/>
      <c r="AI53" s="272"/>
      <c r="AJ53" s="272"/>
      <c r="AK53" s="272"/>
      <c r="AL53" s="272"/>
      <c r="AM53" s="272"/>
      <c r="AN53" s="272"/>
    </row>
    <row r="54" spans="1:42" ht="27" customHeight="1" x14ac:dyDescent="0.2"/>
    <row r="55" spans="1:42" s="360" customFormat="1" ht="27" customHeight="1" x14ac:dyDescent="0.2">
      <c r="A55" s="359"/>
    </row>
    <row r="56" spans="1:42" s="360" customFormat="1" ht="27" customHeight="1" x14ac:dyDescent="0.2">
      <c r="A56" s="359"/>
    </row>
    <row r="57" spans="1:42" s="360" customFormat="1" ht="27" customHeight="1" x14ac:dyDescent="0.2">
      <c r="A57" s="359"/>
    </row>
    <row r="58" spans="1:42" s="360" customFormat="1" ht="27" customHeight="1" x14ac:dyDescent="0.2">
      <c r="A58" s="359"/>
    </row>
    <row r="59" spans="1:42" s="360" customFormat="1" ht="27" customHeight="1" x14ac:dyDescent="0.2">
      <c r="A59" s="359"/>
    </row>
    <row r="60" spans="1:42" s="360" customFormat="1" ht="27" customHeight="1" x14ac:dyDescent="0.2">
      <c r="A60" s="359"/>
    </row>
    <row r="61" spans="1:42" s="360" customFormat="1" ht="27" customHeight="1" x14ac:dyDescent="0.2">
      <c r="A61" s="359"/>
    </row>
    <row r="62" spans="1:42" s="360" customFormat="1" ht="27" customHeight="1" x14ac:dyDescent="0.2">
      <c r="A62" s="359"/>
    </row>
    <row r="63" spans="1:42" s="360" customFormat="1" ht="27" customHeight="1" x14ac:dyDescent="0.2">
      <c r="A63" s="359"/>
    </row>
    <row r="64" spans="1:42" s="360" customFormat="1" ht="27" customHeight="1" x14ac:dyDescent="0.2">
      <c r="A64" s="359"/>
    </row>
    <row r="65" spans="1:1" s="360" customFormat="1" ht="27" customHeight="1" x14ac:dyDescent="0.2">
      <c r="A65" s="359"/>
    </row>
    <row r="66" spans="1:1" s="360" customFormat="1" ht="27" customHeight="1" x14ac:dyDescent="0.2">
      <c r="A66" s="359"/>
    </row>
    <row r="67" spans="1:1" s="360" customFormat="1" ht="27" customHeight="1" x14ac:dyDescent="0.2">
      <c r="A67" s="359"/>
    </row>
    <row r="68" spans="1:1" s="360" customFormat="1" ht="27" customHeight="1" x14ac:dyDescent="0.2">
      <c r="A68" s="359"/>
    </row>
    <row r="69" spans="1:1" s="360" customFormat="1" ht="27" customHeight="1" x14ac:dyDescent="0.2">
      <c r="A69" s="359"/>
    </row>
    <row r="70" spans="1:1" s="360" customFormat="1" ht="27" customHeight="1" x14ac:dyDescent="0.2">
      <c r="A70" s="359"/>
    </row>
    <row r="71" spans="1:1" s="360" customFormat="1" ht="27" customHeight="1" x14ac:dyDescent="0.2">
      <c r="A71" s="359"/>
    </row>
    <row r="72" spans="1:1" s="360" customFormat="1" ht="27" customHeight="1" x14ac:dyDescent="0.2">
      <c r="A72" s="359"/>
    </row>
    <row r="73" spans="1:1" s="360" customFormat="1" x14ac:dyDescent="0.2">
      <c r="A73" s="359"/>
    </row>
    <row r="74" spans="1:1" s="360" customFormat="1" x14ac:dyDescent="0.2">
      <c r="A74" s="359"/>
    </row>
    <row r="75" spans="1:1" s="360" customFormat="1" x14ac:dyDescent="0.2">
      <c r="A75" s="359"/>
    </row>
    <row r="76" spans="1:1" s="360" customFormat="1" x14ac:dyDescent="0.2">
      <c r="A76" s="359"/>
    </row>
    <row r="77" spans="1:1" s="360" customFormat="1" x14ac:dyDescent="0.2">
      <c r="A77" s="359"/>
    </row>
    <row r="78" spans="1:1" s="360" customFormat="1" x14ac:dyDescent="0.2">
      <c r="A78" s="359"/>
    </row>
    <row r="79" spans="1:1" s="360" customFormat="1" x14ac:dyDescent="0.2">
      <c r="A79" s="359"/>
    </row>
    <row r="80" spans="1:1" s="360" customFormat="1" x14ac:dyDescent="0.2">
      <c r="A80" s="359"/>
    </row>
    <row r="81" spans="1:1" s="360" customFormat="1" x14ac:dyDescent="0.2">
      <c r="A81" s="359"/>
    </row>
    <row r="82" spans="1:1" s="360" customFormat="1" x14ac:dyDescent="0.2">
      <c r="A82" s="359"/>
    </row>
    <row r="83" spans="1:1" s="360" customFormat="1" x14ac:dyDescent="0.2">
      <c r="A83" s="359"/>
    </row>
    <row r="84" spans="1:1" s="360" customFormat="1" x14ac:dyDescent="0.2">
      <c r="A84" s="359"/>
    </row>
    <row r="85" spans="1:1" s="360" customFormat="1" x14ac:dyDescent="0.2">
      <c r="A85" s="359"/>
    </row>
    <row r="86" spans="1:1" s="360" customFormat="1" x14ac:dyDescent="0.2">
      <c r="A86" s="359"/>
    </row>
    <row r="87" spans="1:1" s="360" customFormat="1" x14ac:dyDescent="0.2">
      <c r="A87" s="359"/>
    </row>
    <row r="88" spans="1:1" s="360" customFormat="1" x14ac:dyDescent="0.2">
      <c r="A88" s="359"/>
    </row>
    <row r="89" spans="1:1" s="360" customFormat="1" x14ac:dyDescent="0.2">
      <c r="A89" s="359"/>
    </row>
    <row r="90" spans="1:1" s="360" customFormat="1" x14ac:dyDescent="0.2">
      <c r="A90" s="359"/>
    </row>
    <row r="91" spans="1:1" s="360" customFormat="1" x14ac:dyDescent="0.2">
      <c r="A91" s="359"/>
    </row>
    <row r="92" spans="1:1" s="360" customFormat="1" x14ac:dyDescent="0.2">
      <c r="A92" s="359"/>
    </row>
    <row r="93" spans="1:1" s="360" customFormat="1" x14ac:dyDescent="0.2">
      <c r="A93" s="359"/>
    </row>
    <row r="94" spans="1:1" s="360" customFormat="1" x14ac:dyDescent="0.2">
      <c r="A94" s="359"/>
    </row>
    <row r="95" spans="1:1" s="360" customFormat="1" x14ac:dyDescent="0.2">
      <c r="A95" s="359"/>
    </row>
    <row r="96" spans="1:1" s="360" customFormat="1" x14ac:dyDescent="0.2">
      <c r="A96" s="359"/>
    </row>
    <row r="97" spans="1:1" s="360" customFormat="1" x14ac:dyDescent="0.2">
      <c r="A97" s="359"/>
    </row>
    <row r="98" spans="1:1" s="360" customFormat="1" x14ac:dyDescent="0.2">
      <c r="A98" s="359"/>
    </row>
    <row r="99" spans="1:1" s="360" customFormat="1" x14ac:dyDescent="0.2">
      <c r="A99" s="359"/>
    </row>
    <row r="100" spans="1:1" s="360" customFormat="1" x14ac:dyDescent="0.2">
      <c r="A100" s="359"/>
    </row>
    <row r="101" spans="1:1" s="360" customFormat="1" x14ac:dyDescent="0.2">
      <c r="A101" s="359"/>
    </row>
    <row r="102" spans="1:1" s="360" customFormat="1" x14ac:dyDescent="0.2">
      <c r="A102" s="359"/>
    </row>
    <row r="103" spans="1:1" s="360" customFormat="1" x14ac:dyDescent="0.2">
      <c r="A103" s="359"/>
    </row>
    <row r="104" spans="1:1" s="360" customFormat="1" x14ac:dyDescent="0.2">
      <c r="A104" s="359"/>
    </row>
    <row r="105" spans="1:1" s="360" customFormat="1" x14ac:dyDescent="0.2">
      <c r="A105" s="359"/>
    </row>
    <row r="106" spans="1:1" s="360" customFormat="1" x14ac:dyDescent="0.2">
      <c r="A106" s="359"/>
    </row>
    <row r="107" spans="1:1" s="360" customFormat="1" x14ac:dyDescent="0.2">
      <c r="A107" s="359"/>
    </row>
    <row r="108" spans="1:1" s="360" customFormat="1" x14ac:dyDescent="0.2">
      <c r="A108" s="359"/>
    </row>
    <row r="109" spans="1:1" s="360" customFormat="1" x14ac:dyDescent="0.2">
      <c r="A109" s="359"/>
    </row>
    <row r="110" spans="1:1" s="360" customFormat="1" x14ac:dyDescent="0.2">
      <c r="A110" s="359"/>
    </row>
    <row r="111" spans="1:1" s="360" customFormat="1" x14ac:dyDescent="0.2">
      <c r="A111" s="359"/>
    </row>
    <row r="112" spans="1:1" s="360" customFormat="1" x14ac:dyDescent="0.2">
      <c r="A112" s="359"/>
    </row>
    <row r="113" spans="1:1" s="360" customFormat="1" x14ac:dyDescent="0.2">
      <c r="A113" s="359"/>
    </row>
    <row r="114" spans="1:1" s="360" customFormat="1" x14ac:dyDescent="0.2">
      <c r="A114" s="359"/>
    </row>
    <row r="115" spans="1:1" s="360" customFormat="1" x14ac:dyDescent="0.2">
      <c r="A115" s="359"/>
    </row>
    <row r="116" spans="1:1" s="360" customFormat="1" x14ac:dyDescent="0.2">
      <c r="A116" s="359"/>
    </row>
    <row r="117" spans="1:1" s="360" customFormat="1" x14ac:dyDescent="0.2">
      <c r="A117" s="359"/>
    </row>
    <row r="118" spans="1:1" s="360" customFormat="1" x14ac:dyDescent="0.2">
      <c r="A118" s="359"/>
    </row>
    <row r="119" spans="1:1" s="360" customFormat="1" x14ac:dyDescent="0.2">
      <c r="A119" s="359"/>
    </row>
    <row r="120" spans="1:1" s="360" customFormat="1" x14ac:dyDescent="0.2">
      <c r="A120" s="359"/>
    </row>
    <row r="121" spans="1:1" s="360" customFormat="1" x14ac:dyDescent="0.2">
      <c r="A121" s="359"/>
    </row>
    <row r="122" spans="1:1" s="360" customFormat="1" x14ac:dyDescent="0.2">
      <c r="A122" s="359"/>
    </row>
    <row r="123" spans="1:1" s="360" customFormat="1" x14ac:dyDescent="0.2">
      <c r="A123" s="359"/>
    </row>
    <row r="124" spans="1:1" s="360" customFormat="1" x14ac:dyDescent="0.2">
      <c r="A124" s="359"/>
    </row>
    <row r="125" spans="1:1" s="360" customFormat="1" x14ac:dyDescent="0.2">
      <c r="A125" s="359"/>
    </row>
    <row r="126" spans="1:1" s="360" customFormat="1" x14ac:dyDescent="0.2">
      <c r="A126" s="359"/>
    </row>
    <row r="127" spans="1:1" s="360" customFormat="1" x14ac:dyDescent="0.2">
      <c r="A127" s="359"/>
    </row>
    <row r="128" spans="1:1" s="360" customFormat="1" x14ac:dyDescent="0.2">
      <c r="A128" s="359"/>
    </row>
    <row r="129" spans="1:1" s="360" customFormat="1" x14ac:dyDescent="0.2">
      <c r="A129" s="359"/>
    </row>
    <row r="130" spans="1:1" s="360" customFormat="1" x14ac:dyDescent="0.2">
      <c r="A130" s="359"/>
    </row>
    <row r="131" spans="1:1" s="360" customFormat="1" x14ac:dyDescent="0.2">
      <c r="A131" s="359"/>
    </row>
    <row r="132" spans="1:1" s="360" customFormat="1" x14ac:dyDescent="0.2">
      <c r="A132" s="359"/>
    </row>
    <row r="133" spans="1:1" s="360" customFormat="1" x14ac:dyDescent="0.2">
      <c r="A133" s="359"/>
    </row>
    <row r="134" spans="1:1" s="360" customFormat="1" x14ac:dyDescent="0.2">
      <c r="A134" s="359"/>
    </row>
    <row r="135" spans="1:1" s="360" customFormat="1" x14ac:dyDescent="0.2">
      <c r="A135" s="359"/>
    </row>
    <row r="136" spans="1:1" s="360" customFormat="1" x14ac:dyDescent="0.2">
      <c r="A136" s="359"/>
    </row>
    <row r="137" spans="1:1" s="360" customFormat="1" x14ac:dyDescent="0.2">
      <c r="A137" s="359"/>
    </row>
    <row r="138" spans="1:1" s="360" customFormat="1" x14ac:dyDescent="0.2">
      <c r="A138" s="359"/>
    </row>
    <row r="139" spans="1:1" s="360" customFormat="1" x14ac:dyDescent="0.2">
      <c r="A139" s="359"/>
    </row>
    <row r="140" spans="1:1" s="360" customFormat="1" x14ac:dyDescent="0.2">
      <c r="A140" s="359"/>
    </row>
    <row r="141" spans="1:1" s="360" customFormat="1" x14ac:dyDescent="0.2">
      <c r="A141" s="359"/>
    </row>
    <row r="142" spans="1:1" s="360" customFormat="1" x14ac:dyDescent="0.2">
      <c r="A142" s="359"/>
    </row>
    <row r="143" spans="1:1" s="360" customFormat="1" x14ac:dyDescent="0.2">
      <c r="A143" s="359"/>
    </row>
    <row r="144" spans="1:1" s="360" customFormat="1" x14ac:dyDescent="0.2">
      <c r="A144" s="359"/>
    </row>
    <row r="145" spans="1:1" s="360" customFormat="1" x14ac:dyDescent="0.2">
      <c r="A145" s="359"/>
    </row>
    <row r="146" spans="1:1" s="360" customFormat="1" x14ac:dyDescent="0.2">
      <c r="A146" s="359"/>
    </row>
    <row r="147" spans="1:1" s="360" customFormat="1" x14ac:dyDescent="0.2">
      <c r="A147" s="359"/>
    </row>
    <row r="148" spans="1:1" s="360" customFormat="1" x14ac:dyDescent="0.2">
      <c r="A148" s="359"/>
    </row>
    <row r="149" spans="1:1" s="360" customFormat="1" x14ac:dyDescent="0.2">
      <c r="A149" s="359"/>
    </row>
    <row r="150" spans="1:1" s="360" customFormat="1" x14ac:dyDescent="0.2">
      <c r="A150" s="359"/>
    </row>
    <row r="151" spans="1:1" s="360" customFormat="1" x14ac:dyDescent="0.2">
      <c r="A151" s="359"/>
    </row>
    <row r="152" spans="1:1" s="360" customFormat="1" x14ac:dyDescent="0.2">
      <c r="A152" s="359"/>
    </row>
    <row r="153" spans="1:1" s="360" customFormat="1" x14ac:dyDescent="0.2">
      <c r="A153" s="359"/>
    </row>
    <row r="154" spans="1:1" s="360" customFormat="1" x14ac:dyDescent="0.2">
      <c r="A154" s="359"/>
    </row>
    <row r="155" spans="1:1" s="360" customFormat="1" x14ac:dyDescent="0.2">
      <c r="A155" s="359"/>
    </row>
    <row r="156" spans="1:1" s="360" customFormat="1" x14ac:dyDescent="0.2">
      <c r="A156" s="359"/>
    </row>
    <row r="157" spans="1:1" s="360" customFormat="1" x14ac:dyDescent="0.2">
      <c r="A157" s="359"/>
    </row>
    <row r="158" spans="1:1" s="360" customFormat="1" x14ac:dyDescent="0.2">
      <c r="A158" s="359"/>
    </row>
    <row r="159" spans="1:1" s="360" customFormat="1" x14ac:dyDescent="0.2">
      <c r="A159" s="359"/>
    </row>
    <row r="160" spans="1:1" s="360" customFormat="1" x14ac:dyDescent="0.2">
      <c r="A160" s="359"/>
    </row>
    <row r="161" spans="1:1" s="360" customFormat="1" x14ac:dyDescent="0.2">
      <c r="A161" s="359"/>
    </row>
    <row r="162" spans="1:1" s="360" customFormat="1" x14ac:dyDescent="0.2">
      <c r="A162" s="359"/>
    </row>
    <row r="163" spans="1:1" s="360" customFormat="1" x14ac:dyDescent="0.2">
      <c r="A163" s="359"/>
    </row>
    <row r="164" spans="1:1" s="360" customFormat="1" x14ac:dyDescent="0.2">
      <c r="A164" s="359"/>
    </row>
    <row r="165" spans="1:1" s="360" customFormat="1" x14ac:dyDescent="0.2">
      <c r="A165" s="359"/>
    </row>
    <row r="166" spans="1:1" s="360" customFormat="1" x14ac:dyDescent="0.2">
      <c r="A166" s="359"/>
    </row>
    <row r="167" spans="1:1" s="360" customFormat="1" x14ac:dyDescent="0.2">
      <c r="A167" s="359"/>
    </row>
    <row r="168" spans="1:1" s="360" customFormat="1" x14ac:dyDescent="0.2">
      <c r="A168" s="359"/>
    </row>
    <row r="169" spans="1:1" s="360" customFormat="1" x14ac:dyDescent="0.2">
      <c r="A169" s="359"/>
    </row>
    <row r="170" spans="1:1" s="360" customFormat="1" x14ac:dyDescent="0.2">
      <c r="A170" s="359"/>
    </row>
    <row r="171" spans="1:1" s="360" customFormat="1" x14ac:dyDescent="0.2">
      <c r="A171" s="359"/>
    </row>
    <row r="172" spans="1:1" s="360" customFormat="1" x14ac:dyDescent="0.2">
      <c r="A172" s="359"/>
    </row>
    <row r="173" spans="1:1" s="360" customFormat="1" x14ac:dyDescent="0.2">
      <c r="A173" s="359"/>
    </row>
    <row r="174" spans="1:1" s="360" customFormat="1" x14ac:dyDescent="0.2">
      <c r="A174" s="359"/>
    </row>
    <row r="175" spans="1:1" s="360" customFormat="1" x14ac:dyDescent="0.2">
      <c r="A175" s="359"/>
    </row>
    <row r="176" spans="1:1" s="360" customFormat="1" x14ac:dyDescent="0.2">
      <c r="A176" s="359"/>
    </row>
    <row r="177" spans="1:1" s="360" customFormat="1" x14ac:dyDescent="0.2">
      <c r="A177" s="359"/>
    </row>
    <row r="178" spans="1:1" s="360" customFormat="1" x14ac:dyDescent="0.2">
      <c r="A178" s="359"/>
    </row>
    <row r="179" spans="1:1" s="360" customFormat="1" x14ac:dyDescent="0.2">
      <c r="A179" s="359"/>
    </row>
    <row r="180" spans="1:1" s="360" customFormat="1" x14ac:dyDescent="0.2">
      <c r="A180" s="359"/>
    </row>
    <row r="181" spans="1:1" s="360" customFormat="1" x14ac:dyDescent="0.2">
      <c r="A181" s="359"/>
    </row>
    <row r="182" spans="1:1" s="360" customFormat="1" x14ac:dyDescent="0.2">
      <c r="A182" s="359"/>
    </row>
    <row r="183" spans="1:1" s="360" customFormat="1" x14ac:dyDescent="0.2">
      <c r="A183" s="359"/>
    </row>
    <row r="184" spans="1:1" s="360" customFormat="1" x14ac:dyDescent="0.2">
      <c r="A184" s="359"/>
    </row>
    <row r="185" spans="1:1" s="360" customFormat="1" x14ac:dyDescent="0.2">
      <c r="A185" s="359"/>
    </row>
    <row r="186" spans="1:1" s="360" customFormat="1" x14ac:dyDescent="0.2">
      <c r="A186" s="359"/>
    </row>
    <row r="187" spans="1:1" s="360" customFormat="1" x14ac:dyDescent="0.2">
      <c r="A187" s="359"/>
    </row>
    <row r="188" spans="1:1" s="360" customFormat="1" x14ac:dyDescent="0.2">
      <c r="A188" s="359"/>
    </row>
    <row r="189" spans="1:1" s="360" customFormat="1" x14ac:dyDescent="0.2">
      <c r="A189" s="359"/>
    </row>
    <row r="190" spans="1:1" s="360" customFormat="1" x14ac:dyDescent="0.2">
      <c r="A190" s="359"/>
    </row>
    <row r="191" spans="1:1" s="360" customFormat="1" x14ac:dyDescent="0.2">
      <c r="A191" s="359"/>
    </row>
    <row r="192" spans="1:1" s="360" customFormat="1" x14ac:dyDescent="0.2">
      <c r="A192" s="359"/>
    </row>
    <row r="193" spans="1:1" s="360" customFormat="1" x14ac:dyDescent="0.2">
      <c r="A193" s="359"/>
    </row>
    <row r="194" spans="1:1" s="360" customFormat="1" x14ac:dyDescent="0.2">
      <c r="A194" s="359"/>
    </row>
    <row r="195" spans="1:1" s="360" customFormat="1" x14ac:dyDescent="0.2">
      <c r="A195" s="359"/>
    </row>
    <row r="196" spans="1:1" s="360" customFormat="1" x14ac:dyDescent="0.2">
      <c r="A196" s="359"/>
    </row>
    <row r="197" spans="1:1" s="360" customFormat="1" x14ac:dyDescent="0.2">
      <c r="A197" s="359"/>
    </row>
    <row r="198" spans="1:1" s="360" customFormat="1" x14ac:dyDescent="0.2">
      <c r="A198" s="359"/>
    </row>
    <row r="199" spans="1:1" s="360" customFormat="1" x14ac:dyDescent="0.2">
      <c r="A199" s="359"/>
    </row>
    <row r="200" spans="1:1" s="360" customFormat="1" x14ac:dyDescent="0.2">
      <c r="A200" s="359"/>
    </row>
    <row r="201" spans="1:1" s="360" customFormat="1" x14ac:dyDescent="0.2">
      <c r="A201" s="359"/>
    </row>
    <row r="202" spans="1:1" s="360" customFormat="1" x14ac:dyDescent="0.2">
      <c r="A202" s="359"/>
    </row>
    <row r="203" spans="1:1" s="360" customFormat="1" x14ac:dyDescent="0.2">
      <c r="A203" s="359"/>
    </row>
    <row r="204" spans="1:1" s="360" customFormat="1" x14ac:dyDescent="0.2">
      <c r="A204" s="359"/>
    </row>
    <row r="205" spans="1:1" s="360" customFormat="1" x14ac:dyDescent="0.2">
      <c r="A205" s="359"/>
    </row>
    <row r="206" spans="1:1" s="360" customFormat="1" x14ac:dyDescent="0.2">
      <c r="A206" s="359"/>
    </row>
    <row r="207" spans="1:1" s="360" customFormat="1" x14ac:dyDescent="0.2">
      <c r="A207" s="359"/>
    </row>
    <row r="208" spans="1:1" s="360" customFormat="1" x14ac:dyDescent="0.2">
      <c r="A208" s="359"/>
    </row>
    <row r="209" spans="1:1" s="360" customFormat="1" x14ac:dyDescent="0.2">
      <c r="A209" s="359"/>
    </row>
    <row r="210" spans="1:1" s="360" customFormat="1" x14ac:dyDescent="0.2">
      <c r="A210" s="359"/>
    </row>
    <row r="211" spans="1:1" s="360" customFormat="1" x14ac:dyDescent="0.2">
      <c r="A211" s="359"/>
    </row>
    <row r="212" spans="1:1" s="360" customFormat="1" x14ac:dyDescent="0.2">
      <c r="A212" s="359"/>
    </row>
    <row r="213" spans="1:1" s="360" customFormat="1" x14ac:dyDescent="0.2">
      <c r="A213" s="359"/>
    </row>
    <row r="214" spans="1:1" s="360" customFormat="1" x14ac:dyDescent="0.2">
      <c r="A214" s="359"/>
    </row>
    <row r="215" spans="1:1" s="360" customFormat="1" x14ac:dyDescent="0.2">
      <c r="A215" s="359"/>
    </row>
    <row r="216" spans="1:1" s="360" customFormat="1" x14ac:dyDescent="0.2">
      <c r="A216" s="359"/>
    </row>
    <row r="217" spans="1:1" s="360" customFormat="1" x14ac:dyDescent="0.2">
      <c r="A217" s="359"/>
    </row>
    <row r="218" spans="1:1" s="360" customFormat="1" x14ac:dyDescent="0.2">
      <c r="A218" s="359"/>
    </row>
    <row r="219" spans="1:1" s="360" customFormat="1" x14ac:dyDescent="0.2">
      <c r="A219" s="359"/>
    </row>
    <row r="220" spans="1:1" s="360" customFormat="1" x14ac:dyDescent="0.2">
      <c r="A220" s="359"/>
    </row>
    <row r="221" spans="1:1" s="360" customFormat="1" x14ac:dyDescent="0.2">
      <c r="A221" s="359"/>
    </row>
    <row r="222" spans="1:1" s="360" customFormat="1" x14ac:dyDescent="0.2">
      <c r="A222" s="359"/>
    </row>
    <row r="223" spans="1:1" s="360" customFormat="1" x14ac:dyDescent="0.2">
      <c r="A223" s="359"/>
    </row>
    <row r="224" spans="1:1" s="360" customFormat="1" x14ac:dyDescent="0.2">
      <c r="A224" s="359"/>
    </row>
    <row r="225" spans="1:1" s="360" customFormat="1" x14ac:dyDescent="0.2">
      <c r="A225" s="359"/>
    </row>
    <row r="226" spans="1:1" s="360" customFormat="1" x14ac:dyDescent="0.2">
      <c r="A226" s="359"/>
    </row>
    <row r="227" spans="1:1" s="360" customFormat="1" x14ac:dyDescent="0.2">
      <c r="A227" s="359"/>
    </row>
    <row r="228" spans="1:1" s="360" customFormat="1" x14ac:dyDescent="0.2">
      <c r="A228" s="359"/>
    </row>
    <row r="229" spans="1:1" s="360" customFormat="1" x14ac:dyDescent="0.2">
      <c r="A229" s="359"/>
    </row>
    <row r="230" spans="1:1" s="360" customFormat="1" x14ac:dyDescent="0.2">
      <c r="A230" s="359"/>
    </row>
    <row r="231" spans="1:1" s="360" customFormat="1" x14ac:dyDescent="0.2">
      <c r="A231" s="359"/>
    </row>
    <row r="232" spans="1:1" s="360" customFormat="1" x14ac:dyDescent="0.2">
      <c r="A232" s="359"/>
    </row>
    <row r="233" spans="1:1" s="360" customFormat="1" x14ac:dyDescent="0.2">
      <c r="A233" s="359"/>
    </row>
    <row r="234" spans="1:1" s="360" customFormat="1" x14ac:dyDescent="0.2">
      <c r="A234" s="359"/>
    </row>
    <row r="235" spans="1:1" s="360" customFormat="1" x14ac:dyDescent="0.2">
      <c r="A235" s="359"/>
    </row>
    <row r="236" spans="1:1" s="360" customFormat="1" x14ac:dyDescent="0.2">
      <c r="A236" s="359"/>
    </row>
    <row r="237" spans="1:1" s="360" customFormat="1" x14ac:dyDescent="0.2">
      <c r="A237" s="359"/>
    </row>
    <row r="238" spans="1:1" s="360" customFormat="1" x14ac:dyDescent="0.2">
      <c r="A238" s="359"/>
    </row>
    <row r="239" spans="1:1" s="360" customFormat="1" x14ac:dyDescent="0.2">
      <c r="A239" s="359"/>
    </row>
    <row r="240" spans="1:1" s="360" customFormat="1" x14ac:dyDescent="0.2">
      <c r="A240" s="359"/>
    </row>
    <row r="241" spans="1:1" s="360" customFormat="1" x14ac:dyDescent="0.2">
      <c r="A241" s="359"/>
    </row>
    <row r="242" spans="1:1" s="360" customFormat="1" x14ac:dyDescent="0.2">
      <c r="A242" s="359"/>
    </row>
    <row r="243" spans="1:1" s="360" customFormat="1" x14ac:dyDescent="0.2">
      <c r="A243" s="359"/>
    </row>
    <row r="244" spans="1:1" s="360" customFormat="1" x14ac:dyDescent="0.2">
      <c r="A244" s="359"/>
    </row>
    <row r="245" spans="1:1" s="360" customFormat="1" x14ac:dyDescent="0.2">
      <c r="A245" s="359"/>
    </row>
    <row r="246" spans="1:1" s="360" customFormat="1" x14ac:dyDescent="0.2">
      <c r="A246" s="359"/>
    </row>
    <row r="247" spans="1:1" s="360" customFormat="1" x14ac:dyDescent="0.2">
      <c r="A247" s="359"/>
    </row>
    <row r="248" spans="1:1" s="360" customFormat="1" x14ac:dyDescent="0.2">
      <c r="A248" s="359"/>
    </row>
    <row r="249" spans="1:1" s="360" customFormat="1" x14ac:dyDescent="0.2">
      <c r="A249" s="359"/>
    </row>
    <row r="250" spans="1:1" s="360" customFormat="1" x14ac:dyDescent="0.2">
      <c r="A250" s="359"/>
    </row>
    <row r="251" spans="1:1" s="360" customFormat="1" x14ac:dyDescent="0.2">
      <c r="A251" s="359"/>
    </row>
    <row r="252" spans="1:1" s="360" customFormat="1" x14ac:dyDescent="0.2">
      <c r="A252" s="359"/>
    </row>
    <row r="253" spans="1:1" s="360" customFormat="1" x14ac:dyDescent="0.2">
      <c r="A253" s="359"/>
    </row>
    <row r="254" spans="1:1" s="360" customFormat="1" x14ac:dyDescent="0.2">
      <c r="A254" s="359"/>
    </row>
    <row r="255" spans="1:1" s="360" customFormat="1" x14ac:dyDescent="0.2">
      <c r="A255" s="359"/>
    </row>
    <row r="256" spans="1:1" s="360" customFormat="1" x14ac:dyDescent="0.2">
      <c r="A256" s="359"/>
    </row>
    <row r="257" spans="1:1" s="360" customFormat="1" x14ac:dyDescent="0.2">
      <c r="A257" s="359"/>
    </row>
    <row r="258" spans="1:1" s="360" customFormat="1" x14ac:dyDescent="0.2">
      <c r="A258" s="359"/>
    </row>
    <row r="259" spans="1:1" s="360" customFormat="1" x14ac:dyDescent="0.2">
      <c r="A259" s="359"/>
    </row>
    <row r="260" spans="1:1" s="360" customFormat="1" x14ac:dyDescent="0.2">
      <c r="A260" s="359"/>
    </row>
    <row r="261" spans="1:1" s="360" customFormat="1" x14ac:dyDescent="0.2">
      <c r="A261" s="359"/>
    </row>
    <row r="262" spans="1:1" s="360" customFormat="1" x14ac:dyDescent="0.2">
      <c r="A262" s="359"/>
    </row>
    <row r="263" spans="1:1" s="360" customFormat="1" x14ac:dyDescent="0.2">
      <c r="A263" s="359"/>
    </row>
    <row r="264" spans="1:1" s="360" customFormat="1" x14ac:dyDescent="0.2">
      <c r="A264" s="359"/>
    </row>
    <row r="265" spans="1:1" s="360" customFormat="1" x14ac:dyDescent="0.2">
      <c r="A265" s="359"/>
    </row>
    <row r="266" spans="1:1" s="360" customFormat="1" x14ac:dyDescent="0.2">
      <c r="A266" s="359"/>
    </row>
    <row r="267" spans="1:1" s="360" customFormat="1" x14ac:dyDescent="0.2">
      <c r="A267" s="359"/>
    </row>
    <row r="268" spans="1:1" s="360" customFormat="1" x14ac:dyDescent="0.2">
      <c r="A268" s="359"/>
    </row>
    <row r="269" spans="1:1" s="360" customFormat="1" x14ac:dyDescent="0.2">
      <c r="A269" s="359"/>
    </row>
    <row r="270" spans="1:1" s="360" customFormat="1" x14ac:dyDescent="0.2">
      <c r="A270" s="359"/>
    </row>
    <row r="271" spans="1:1" s="360" customFormat="1" x14ac:dyDescent="0.2">
      <c r="A271" s="359"/>
    </row>
    <row r="272" spans="1:1" s="360" customFormat="1" x14ac:dyDescent="0.2">
      <c r="A272" s="359"/>
    </row>
    <row r="273" spans="1:1" s="360" customFormat="1" x14ac:dyDescent="0.2">
      <c r="A273" s="359"/>
    </row>
    <row r="274" spans="1:1" s="360" customFormat="1" x14ac:dyDescent="0.2">
      <c r="A274" s="359"/>
    </row>
    <row r="275" spans="1:1" s="360" customFormat="1" x14ac:dyDescent="0.2">
      <c r="A275" s="359"/>
    </row>
    <row r="276" spans="1:1" s="360" customFormat="1" x14ac:dyDescent="0.2">
      <c r="A276" s="359"/>
    </row>
    <row r="277" spans="1:1" s="360" customFormat="1" x14ac:dyDescent="0.2">
      <c r="A277" s="359"/>
    </row>
    <row r="278" spans="1:1" s="360" customFormat="1" x14ac:dyDescent="0.2">
      <c r="A278" s="359"/>
    </row>
    <row r="279" spans="1:1" s="360" customFormat="1" x14ac:dyDescent="0.2">
      <c r="A279" s="359"/>
    </row>
    <row r="280" spans="1:1" s="360" customFormat="1" x14ac:dyDescent="0.2">
      <c r="A280" s="359"/>
    </row>
    <row r="281" spans="1:1" s="360" customFormat="1" x14ac:dyDescent="0.2">
      <c r="A281" s="359"/>
    </row>
    <row r="282" spans="1:1" s="360" customFormat="1" x14ac:dyDescent="0.2">
      <c r="A282" s="359"/>
    </row>
    <row r="283" spans="1:1" s="360" customFormat="1" x14ac:dyDescent="0.2">
      <c r="A283" s="359"/>
    </row>
    <row r="284" spans="1:1" s="360" customFormat="1" x14ac:dyDescent="0.2">
      <c r="A284" s="359"/>
    </row>
    <row r="285" spans="1:1" s="360" customFormat="1" x14ac:dyDescent="0.2">
      <c r="A285" s="359"/>
    </row>
    <row r="286" spans="1:1" s="360" customFormat="1" x14ac:dyDescent="0.2">
      <c r="A286" s="359"/>
    </row>
    <row r="287" spans="1:1" s="360" customFormat="1" x14ac:dyDescent="0.2">
      <c r="A287" s="359"/>
    </row>
    <row r="288" spans="1:1" s="360" customFormat="1" x14ac:dyDescent="0.2">
      <c r="A288" s="359"/>
    </row>
    <row r="289" spans="1:1" s="360" customFormat="1" x14ac:dyDescent="0.2">
      <c r="A289" s="359"/>
    </row>
    <row r="290" spans="1:1" s="360" customFormat="1" x14ac:dyDescent="0.2">
      <c r="A290" s="359"/>
    </row>
    <row r="291" spans="1:1" s="360" customFormat="1" x14ac:dyDescent="0.2">
      <c r="A291" s="359"/>
    </row>
    <row r="292" spans="1:1" s="360" customFormat="1" x14ac:dyDescent="0.2">
      <c r="A292" s="359"/>
    </row>
    <row r="293" spans="1:1" s="360" customFormat="1" x14ac:dyDescent="0.2">
      <c r="A293" s="359"/>
    </row>
    <row r="294" spans="1:1" s="360" customFormat="1" x14ac:dyDescent="0.2">
      <c r="A294" s="359"/>
    </row>
    <row r="295" spans="1:1" s="360" customFormat="1" x14ac:dyDescent="0.2">
      <c r="A295" s="359"/>
    </row>
    <row r="296" spans="1:1" s="360" customFormat="1" x14ac:dyDescent="0.2">
      <c r="A296" s="359"/>
    </row>
    <row r="297" spans="1:1" s="360" customFormat="1" x14ac:dyDescent="0.2">
      <c r="A297" s="359"/>
    </row>
    <row r="298" spans="1:1" s="360" customFormat="1" x14ac:dyDescent="0.2">
      <c r="A298" s="359"/>
    </row>
    <row r="299" spans="1:1" s="360" customFormat="1" x14ac:dyDescent="0.2">
      <c r="A299" s="359"/>
    </row>
    <row r="300" spans="1:1" s="360" customFormat="1" x14ac:dyDescent="0.2">
      <c r="A300" s="359"/>
    </row>
    <row r="301" spans="1:1" s="360" customFormat="1" x14ac:dyDescent="0.2">
      <c r="A301" s="359"/>
    </row>
    <row r="302" spans="1:1" s="360" customFormat="1" x14ac:dyDescent="0.2">
      <c r="A302" s="359"/>
    </row>
    <row r="303" spans="1:1" s="360" customFormat="1" x14ac:dyDescent="0.2">
      <c r="A303" s="359"/>
    </row>
    <row r="304" spans="1:1" s="360" customFormat="1" x14ac:dyDescent="0.2">
      <c r="A304" s="359"/>
    </row>
    <row r="305" spans="1:1" s="360" customFormat="1" x14ac:dyDescent="0.2">
      <c r="A305" s="359"/>
    </row>
    <row r="306" spans="1:1" s="360" customFormat="1" x14ac:dyDescent="0.2">
      <c r="A306" s="359"/>
    </row>
    <row r="307" spans="1:1" s="360" customFormat="1" x14ac:dyDescent="0.2">
      <c r="A307" s="359"/>
    </row>
    <row r="308" spans="1:1" s="360" customFormat="1" x14ac:dyDescent="0.2">
      <c r="A308" s="359"/>
    </row>
    <row r="309" spans="1:1" s="360" customFormat="1" x14ac:dyDescent="0.2">
      <c r="A309" s="359"/>
    </row>
    <row r="310" spans="1:1" s="360" customFormat="1" x14ac:dyDescent="0.2">
      <c r="A310" s="359"/>
    </row>
    <row r="311" spans="1:1" s="360" customFormat="1" x14ac:dyDescent="0.2">
      <c r="A311" s="359"/>
    </row>
    <row r="312" spans="1:1" s="360" customFormat="1" x14ac:dyDescent="0.2">
      <c r="A312" s="359"/>
    </row>
    <row r="313" spans="1:1" s="360" customFormat="1" x14ac:dyDescent="0.2">
      <c r="A313" s="359"/>
    </row>
    <row r="314" spans="1:1" s="360" customFormat="1" x14ac:dyDescent="0.2">
      <c r="A314" s="359"/>
    </row>
    <row r="315" spans="1:1" s="360" customFormat="1" x14ac:dyDescent="0.2">
      <c r="A315" s="359"/>
    </row>
    <row r="316" spans="1:1" s="360" customFormat="1" x14ac:dyDescent="0.2">
      <c r="A316" s="359"/>
    </row>
    <row r="317" spans="1:1" s="360" customFormat="1" x14ac:dyDescent="0.2">
      <c r="A317" s="359"/>
    </row>
    <row r="318" spans="1:1" s="360" customFormat="1" x14ac:dyDescent="0.2">
      <c r="A318" s="359"/>
    </row>
    <row r="319" spans="1:1" s="360" customFormat="1" x14ac:dyDescent="0.2">
      <c r="A319" s="359"/>
    </row>
    <row r="320" spans="1:1" s="360" customFormat="1" x14ac:dyDescent="0.2">
      <c r="A320" s="359"/>
    </row>
    <row r="321" spans="1:1" s="360" customFormat="1" x14ac:dyDescent="0.2">
      <c r="A321" s="359"/>
    </row>
    <row r="322" spans="1:1" s="360" customFormat="1" x14ac:dyDescent="0.2">
      <c r="A322" s="359"/>
    </row>
    <row r="323" spans="1:1" s="360" customFormat="1" x14ac:dyDescent="0.2">
      <c r="A323" s="359"/>
    </row>
    <row r="324" spans="1:1" s="360" customFormat="1" x14ac:dyDescent="0.2">
      <c r="A324" s="359"/>
    </row>
    <row r="325" spans="1:1" s="360" customFormat="1" x14ac:dyDescent="0.2">
      <c r="A325" s="359"/>
    </row>
    <row r="326" spans="1:1" s="360" customFormat="1" x14ac:dyDescent="0.2">
      <c r="A326" s="359"/>
    </row>
    <row r="327" spans="1:1" s="360" customFormat="1" x14ac:dyDescent="0.2">
      <c r="A327" s="359"/>
    </row>
    <row r="328" spans="1:1" s="360" customFormat="1" x14ac:dyDescent="0.2">
      <c r="A328" s="359"/>
    </row>
    <row r="329" spans="1:1" s="360" customFormat="1" x14ac:dyDescent="0.2">
      <c r="A329" s="359"/>
    </row>
    <row r="330" spans="1:1" s="360" customFormat="1" x14ac:dyDescent="0.2">
      <c r="A330" s="359"/>
    </row>
    <row r="331" spans="1:1" s="360" customFormat="1" x14ac:dyDescent="0.2">
      <c r="A331" s="359"/>
    </row>
    <row r="332" spans="1:1" s="360" customFormat="1" x14ac:dyDescent="0.2">
      <c r="A332" s="359"/>
    </row>
    <row r="333" spans="1:1" s="360" customFormat="1" x14ac:dyDescent="0.2">
      <c r="A333" s="359"/>
    </row>
    <row r="334" spans="1:1" s="360" customFormat="1" x14ac:dyDescent="0.2">
      <c r="A334" s="359"/>
    </row>
    <row r="335" spans="1:1" s="360" customFormat="1" x14ac:dyDescent="0.2">
      <c r="A335" s="359"/>
    </row>
    <row r="336" spans="1:1" s="360" customFormat="1" x14ac:dyDescent="0.2">
      <c r="A336" s="359"/>
    </row>
    <row r="337" spans="1:1" s="360" customFormat="1" x14ac:dyDescent="0.2">
      <c r="A337" s="359"/>
    </row>
    <row r="338" spans="1:1" s="360" customFormat="1" x14ac:dyDescent="0.2">
      <c r="A338" s="359"/>
    </row>
    <row r="339" spans="1:1" s="360" customFormat="1" x14ac:dyDescent="0.2">
      <c r="A339" s="359"/>
    </row>
    <row r="340" spans="1:1" s="360" customFormat="1" x14ac:dyDescent="0.2">
      <c r="A340" s="359"/>
    </row>
    <row r="341" spans="1:1" s="360" customFormat="1" x14ac:dyDescent="0.2">
      <c r="A341" s="359"/>
    </row>
    <row r="342" spans="1:1" s="360" customFormat="1" x14ac:dyDescent="0.2">
      <c r="A342" s="359"/>
    </row>
    <row r="343" spans="1:1" s="360" customFormat="1" x14ac:dyDescent="0.2">
      <c r="A343" s="359"/>
    </row>
    <row r="344" spans="1:1" s="360" customFormat="1" x14ac:dyDescent="0.2">
      <c r="A344" s="359"/>
    </row>
    <row r="345" spans="1:1" s="360" customFormat="1" x14ac:dyDescent="0.2">
      <c r="A345" s="359"/>
    </row>
    <row r="346" spans="1:1" s="360" customFormat="1" x14ac:dyDescent="0.2">
      <c r="A346" s="359"/>
    </row>
    <row r="347" spans="1:1" s="360" customFormat="1" x14ac:dyDescent="0.2">
      <c r="A347" s="359"/>
    </row>
    <row r="348" spans="1:1" s="360" customFormat="1" x14ac:dyDescent="0.2">
      <c r="A348" s="359"/>
    </row>
    <row r="349" spans="1:1" s="360" customFormat="1" x14ac:dyDescent="0.2">
      <c r="A349" s="359"/>
    </row>
    <row r="350" spans="1:1" s="360" customFormat="1" x14ac:dyDescent="0.2">
      <c r="A350" s="359"/>
    </row>
    <row r="351" spans="1:1" s="360" customFormat="1" x14ac:dyDescent="0.2">
      <c r="A351" s="359"/>
    </row>
    <row r="352" spans="1:1" s="360" customFormat="1" x14ac:dyDescent="0.2">
      <c r="A352" s="359"/>
    </row>
    <row r="353" spans="1:1" s="360" customFormat="1" x14ac:dyDescent="0.2">
      <c r="A353" s="359"/>
    </row>
    <row r="354" spans="1:1" s="360" customFormat="1" x14ac:dyDescent="0.2">
      <c r="A354" s="359"/>
    </row>
  </sheetData>
  <mergeCells count="18">
    <mergeCell ref="AG25:AM25"/>
    <mergeCell ref="L30:L38"/>
    <mergeCell ref="V30:V38"/>
    <mergeCell ref="AF30:AF38"/>
    <mergeCell ref="L14:L22"/>
    <mergeCell ref="V14:V22"/>
    <mergeCell ref="AF14:AF22"/>
    <mergeCell ref="L25:L28"/>
    <mergeCell ref="M25:S25"/>
    <mergeCell ref="V25:V28"/>
    <mergeCell ref="W25:AC25"/>
    <mergeCell ref="AF25:AF28"/>
    <mergeCell ref="L9:L12"/>
    <mergeCell ref="M9:S9"/>
    <mergeCell ref="V9:V12"/>
    <mergeCell ref="W9:AC9"/>
    <mergeCell ref="AF9:AF12"/>
    <mergeCell ref="AG9:AM9"/>
  </mergeCells>
  <phoneticPr fontId="1"/>
  <printOptions horizontalCentered="1" verticalCentered="1"/>
  <pageMargins left="0" right="0" top="0" bottom="0" header="0" footer="0"/>
  <pageSetup paperSize="9" scale="46" orientation="landscape" horizont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2E6E8D-C0A2-4729-A904-436981943B61}">
  <dimension ref="B1:BF30"/>
  <sheetViews>
    <sheetView showGridLines="0" topLeftCell="A13" workbookViewId="0">
      <selection activeCell="D40" sqref="D4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62"/>
      <c r="I7" s="36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62"/>
      <c r="I8" s="362"/>
      <c r="J8" s="117"/>
      <c r="K8" s="135" t="s">
        <v>116</v>
      </c>
      <c r="L8" s="362"/>
      <c r="M8" s="362"/>
      <c r="N8" s="362"/>
      <c r="O8" s="36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63"/>
      <c r="D9" s="36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5" t="s">
        <v>174</v>
      </c>
      <c r="BA13" s="195"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5" t="s">
        <v>174</v>
      </c>
      <c r="BA14" s="195"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5" t="s">
        <v>174</v>
      </c>
      <c r="BA15" s="195"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5" t="s">
        <v>174</v>
      </c>
      <c r="BA16" s="195" t="s">
        <v>174</v>
      </c>
      <c r="BB16" s="195" t="s">
        <v>174</v>
      </c>
      <c r="BC16" s="195" t="s">
        <v>174</v>
      </c>
      <c r="BD16" s="194"/>
      <c r="BE16" s="194"/>
    </row>
    <row r="17" spans="2:57" s="118" customFormat="1" x14ac:dyDescent="0.4">
      <c r="B17" s="129"/>
      <c r="C17" s="129"/>
      <c r="D17" s="129"/>
      <c r="E17" s="180"/>
      <c r="F17" s="180"/>
      <c r="G17" s="180"/>
      <c r="H17" s="180"/>
      <c r="I17" s="180"/>
      <c r="J17" s="180"/>
      <c r="K17" s="180"/>
      <c r="L17" s="196"/>
      <c r="M17" s="197"/>
      <c r="N17" s="19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196"/>
      <c r="M18" s="197"/>
      <c r="N18" s="19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196"/>
      <c r="M19" s="197"/>
      <c r="N19" s="197"/>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129"/>
      <c r="C20" s="129"/>
      <c r="D20" s="129"/>
      <c r="E20" s="180"/>
      <c r="F20" s="180"/>
      <c r="G20" s="180"/>
      <c r="H20" s="180"/>
      <c r="I20" s="180"/>
      <c r="J20" s="180"/>
      <c r="K20" s="180"/>
      <c r="L20" s="196"/>
      <c r="M20" s="197"/>
      <c r="N20" s="197"/>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198"/>
      <c r="C21" s="198"/>
      <c r="D21" s="198"/>
      <c r="E21" s="180"/>
      <c r="F21" s="180"/>
      <c r="G21" s="180"/>
      <c r="H21" s="180"/>
      <c r="I21" s="180"/>
      <c r="J21" s="180"/>
      <c r="K21" s="180"/>
      <c r="L21" s="199"/>
      <c r="M21" s="197"/>
      <c r="N21" s="197"/>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E7E3B0-E3DB-445A-98AF-77398D8A8D86}">
  <sheetPr>
    <pageSetUpPr fitToPage="1"/>
  </sheetPr>
  <dimension ref="B1:H51"/>
  <sheetViews>
    <sheetView showGridLines="0" topLeftCell="A10" zoomScaleNormal="85" workbookViewId="0">
      <selection activeCell="F25" sqref="F2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2">
        <v>46296</v>
      </c>
      <c r="C5" s="212">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363"/>
      <c r="D9" s="363"/>
      <c r="E9" s="143"/>
      <c r="F9" s="200"/>
      <c r="G9" s="364"/>
      <c r="H9" s="202"/>
    </row>
    <row r="10" spans="2:8" s="179" customFormat="1" ht="37.5" customHeight="1" x14ac:dyDescent="0.25">
      <c r="B10" s="163" t="s">
        <v>151</v>
      </c>
      <c r="C10" s="163" t="s">
        <v>187</v>
      </c>
      <c r="D10" s="163" t="s">
        <v>120</v>
      </c>
      <c r="E10" s="164" t="s">
        <v>188</v>
      </c>
      <c r="F10" s="203" t="s">
        <v>118</v>
      </c>
      <c r="G10" s="163" t="s">
        <v>189</v>
      </c>
      <c r="H10" s="129" t="s">
        <v>190</v>
      </c>
    </row>
    <row r="11" spans="2:8" s="118" customFormat="1" ht="22.9" customHeight="1" x14ac:dyDescent="0.4">
      <c r="B11" s="129" t="s">
        <v>191</v>
      </c>
      <c r="C11" s="180" t="s">
        <v>171</v>
      </c>
      <c r="D11" s="204">
        <v>1</v>
      </c>
      <c r="E11" s="180" t="s">
        <v>192</v>
      </c>
      <c r="F11" s="365" t="s">
        <v>174</v>
      </c>
      <c r="G11" s="163" t="s">
        <v>193</v>
      </c>
      <c r="H11" s="204" t="s">
        <v>194</v>
      </c>
    </row>
    <row r="12" spans="2:8" s="118" customFormat="1" ht="22.9" customHeight="1" x14ac:dyDescent="0.4">
      <c r="B12" s="129"/>
      <c r="C12" s="180" t="s">
        <v>175</v>
      </c>
      <c r="D12" s="204">
        <v>2</v>
      </c>
      <c r="E12" s="180" t="s">
        <v>195</v>
      </c>
      <c r="F12" s="365" t="s">
        <v>174</v>
      </c>
      <c r="G12" s="163" t="s">
        <v>193</v>
      </c>
      <c r="H12" s="204" t="s">
        <v>194</v>
      </c>
    </row>
    <row r="13" spans="2:8" s="118" customFormat="1" ht="22.9" customHeight="1" x14ac:dyDescent="0.4">
      <c r="B13" s="129"/>
      <c r="C13" s="180" t="s">
        <v>177</v>
      </c>
      <c r="D13" s="204">
        <v>3</v>
      </c>
      <c r="E13" s="180" t="s">
        <v>196</v>
      </c>
      <c r="F13" s="365" t="s">
        <v>174</v>
      </c>
      <c r="G13" s="163" t="s">
        <v>193</v>
      </c>
      <c r="H13" s="204" t="s">
        <v>194</v>
      </c>
    </row>
    <row r="14" spans="2:8" s="118" customFormat="1" ht="22.9" customHeight="1" x14ac:dyDescent="0.4">
      <c r="B14" s="129"/>
      <c r="C14" s="180" t="s">
        <v>179</v>
      </c>
      <c r="D14" s="204">
        <v>4</v>
      </c>
      <c r="E14" s="180" t="s">
        <v>197</v>
      </c>
      <c r="F14" s="365" t="s">
        <v>174</v>
      </c>
      <c r="G14" s="163" t="s">
        <v>193</v>
      </c>
      <c r="H14" s="204" t="s">
        <v>194</v>
      </c>
    </row>
    <row r="15" spans="2:8" s="118" customFormat="1" ht="22.9" customHeight="1" x14ac:dyDescent="0.4">
      <c r="B15" s="129"/>
      <c r="C15" s="180" t="s">
        <v>181</v>
      </c>
      <c r="D15" s="204">
        <v>5</v>
      </c>
      <c r="E15" s="180" t="s">
        <v>198</v>
      </c>
      <c r="F15" s="365" t="s">
        <v>174</v>
      </c>
      <c r="G15" s="163" t="s">
        <v>193</v>
      </c>
      <c r="H15" s="204" t="s">
        <v>194</v>
      </c>
    </row>
    <row r="16" spans="2:8" s="118" customFormat="1" ht="22.9" customHeight="1" x14ac:dyDescent="0.4">
      <c r="B16" s="129"/>
      <c r="C16" s="180" t="s">
        <v>183</v>
      </c>
      <c r="D16" s="204">
        <v>6</v>
      </c>
      <c r="E16" s="180" t="s">
        <v>199</v>
      </c>
      <c r="F16" s="365" t="s">
        <v>174</v>
      </c>
      <c r="G16" s="163" t="s">
        <v>193</v>
      </c>
      <c r="H16" s="204" t="s">
        <v>194</v>
      </c>
    </row>
    <row r="17" spans="2:8" s="118" customFormat="1" ht="22.9" customHeight="1" x14ac:dyDescent="0.4">
      <c r="B17" s="129" t="s">
        <v>200</v>
      </c>
      <c r="C17" s="180" t="s">
        <v>171</v>
      </c>
      <c r="D17" s="204">
        <v>1</v>
      </c>
      <c r="E17" s="180" t="s">
        <v>201</v>
      </c>
      <c r="F17" s="206" t="s">
        <v>174</v>
      </c>
      <c r="G17" s="163" t="s">
        <v>202</v>
      </c>
      <c r="H17" s="204" t="s">
        <v>203</v>
      </c>
    </row>
    <row r="18" spans="2:8" s="118" customFormat="1" ht="22.9" customHeight="1" x14ac:dyDescent="0.4">
      <c r="B18" s="129"/>
      <c r="C18" s="180" t="s">
        <v>175</v>
      </c>
      <c r="D18" s="204">
        <v>2</v>
      </c>
      <c r="E18" s="180" t="s">
        <v>204</v>
      </c>
      <c r="F18" s="206" t="s">
        <v>174</v>
      </c>
      <c r="G18" s="163" t="s">
        <v>202</v>
      </c>
      <c r="H18" s="204" t="s">
        <v>203</v>
      </c>
    </row>
    <row r="19" spans="2:8" s="118" customFormat="1" ht="22.9" customHeight="1" x14ac:dyDescent="0.4">
      <c r="B19" s="129"/>
      <c r="C19" s="180" t="s">
        <v>177</v>
      </c>
      <c r="D19" s="204">
        <v>3</v>
      </c>
      <c r="E19" s="180" t="s">
        <v>205</v>
      </c>
      <c r="F19" s="206" t="s">
        <v>174</v>
      </c>
      <c r="G19" s="163" t="s">
        <v>202</v>
      </c>
      <c r="H19" s="204" t="s">
        <v>203</v>
      </c>
    </row>
    <row r="20" spans="2:8" s="118" customFormat="1" ht="22.9" customHeight="1" x14ac:dyDescent="0.4">
      <c r="B20" s="129"/>
      <c r="C20" s="180" t="s">
        <v>179</v>
      </c>
      <c r="D20" s="204">
        <v>4</v>
      </c>
      <c r="E20" s="180" t="s">
        <v>206</v>
      </c>
      <c r="F20" s="206" t="s">
        <v>174</v>
      </c>
      <c r="G20" s="163" t="s">
        <v>202</v>
      </c>
      <c r="H20" s="204" t="s">
        <v>203</v>
      </c>
    </row>
    <row r="21" spans="2:8" s="118" customFormat="1" ht="22.9" customHeight="1" x14ac:dyDescent="0.4">
      <c r="B21" s="129"/>
      <c r="C21" s="180" t="s">
        <v>181</v>
      </c>
      <c r="D21" s="204">
        <v>5</v>
      </c>
      <c r="E21" s="180" t="s">
        <v>207</v>
      </c>
      <c r="F21" s="206" t="s">
        <v>174</v>
      </c>
      <c r="G21" s="163" t="s">
        <v>202</v>
      </c>
      <c r="H21" s="204" t="s">
        <v>203</v>
      </c>
    </row>
    <row r="22" spans="2:8" s="118" customFormat="1" ht="22.9" customHeight="1" x14ac:dyDescent="0.4">
      <c r="B22" s="129"/>
      <c r="C22" s="180" t="s">
        <v>183</v>
      </c>
      <c r="D22" s="204">
        <v>6</v>
      </c>
      <c r="E22" s="180" t="s">
        <v>208</v>
      </c>
      <c r="F22" s="206" t="s">
        <v>174</v>
      </c>
      <c r="G22" s="163" t="s">
        <v>202</v>
      </c>
      <c r="H22" s="204" t="s">
        <v>203</v>
      </c>
    </row>
    <row r="23" spans="2:8" s="118" customFormat="1" ht="22.9" customHeight="1" x14ac:dyDescent="0.4">
      <c r="B23" s="129" t="s">
        <v>209</v>
      </c>
      <c r="C23" s="180" t="s">
        <v>171</v>
      </c>
      <c r="D23" s="204">
        <v>1</v>
      </c>
      <c r="E23" s="180" t="s">
        <v>210</v>
      </c>
      <c r="F23" s="209"/>
      <c r="G23" s="163"/>
      <c r="H23" s="204"/>
    </row>
    <row r="24" spans="2:8" s="118" customFormat="1" ht="22.9" customHeight="1" x14ac:dyDescent="0.4">
      <c r="B24" s="129"/>
      <c r="C24" s="180" t="s">
        <v>175</v>
      </c>
      <c r="D24" s="204">
        <v>2</v>
      </c>
      <c r="E24" s="180" t="s">
        <v>211</v>
      </c>
      <c r="F24" s="211"/>
      <c r="G24" s="163"/>
      <c r="H24" s="204"/>
    </row>
    <row r="25" spans="2:8" s="118" customFormat="1" ht="22.9" customHeight="1" x14ac:dyDescent="0.4">
      <c r="B25" s="129"/>
      <c r="C25" s="180" t="s">
        <v>177</v>
      </c>
      <c r="D25" s="204">
        <v>3</v>
      </c>
      <c r="E25" s="180" t="s">
        <v>212</v>
      </c>
      <c r="F25" s="207"/>
      <c r="G25" s="163"/>
      <c r="H25" s="204"/>
    </row>
    <row r="26" spans="2:8" s="118" customFormat="1" ht="22.9" customHeight="1" x14ac:dyDescent="0.4">
      <c r="B26" s="129"/>
      <c r="C26" s="180" t="s">
        <v>179</v>
      </c>
      <c r="D26" s="204">
        <v>4</v>
      </c>
      <c r="E26" s="180" t="s">
        <v>213</v>
      </c>
      <c r="F26" s="209"/>
      <c r="G26" s="163"/>
      <c r="H26" s="204"/>
    </row>
    <row r="27" spans="2:8" s="118" customFormat="1" ht="22.9" customHeight="1" x14ac:dyDescent="0.4">
      <c r="B27" s="129"/>
      <c r="C27" s="180" t="s">
        <v>181</v>
      </c>
      <c r="D27" s="204">
        <v>5</v>
      </c>
      <c r="E27" s="180" t="s">
        <v>214</v>
      </c>
      <c r="F27" s="208"/>
      <c r="G27" s="163"/>
      <c r="H27" s="204"/>
    </row>
    <row r="28" spans="2:8" s="118" customFormat="1" ht="22.9" customHeight="1" x14ac:dyDescent="0.4">
      <c r="B28" s="129"/>
      <c r="C28" s="180" t="s">
        <v>183</v>
      </c>
      <c r="D28" s="204">
        <v>6</v>
      </c>
      <c r="E28" s="180" t="s">
        <v>215</v>
      </c>
      <c r="F28" s="210"/>
      <c r="G28" s="163"/>
      <c r="H28" s="204"/>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9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62"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9FCCE8-055C-43ED-AFA9-526F8E29B6F3}">
  <dimension ref="A1:BA56"/>
  <sheetViews>
    <sheetView workbookViewId="0">
      <selection activeCell="A16" sqref="A16:IV16"/>
    </sheetView>
  </sheetViews>
  <sheetFormatPr defaultRowHeight="12" x14ac:dyDescent="0.15"/>
  <cols>
    <col min="1" max="16384" width="9" style="215"/>
  </cols>
  <sheetData>
    <row r="1" spans="1:53" ht="15.75" x14ac:dyDescent="0.15">
      <c r="A1" s="195" t="s">
        <v>174</v>
      </c>
      <c r="B1" s="213"/>
      <c r="C1" s="214" t="s">
        <v>216</v>
      </c>
    </row>
    <row r="2" spans="1:53" x14ac:dyDescent="0.15">
      <c r="B2" s="216"/>
      <c r="C2" s="214" t="s">
        <v>217</v>
      </c>
    </row>
    <row r="3" spans="1:53" x14ac:dyDescent="0.15">
      <c r="B3" s="217"/>
      <c r="C3" s="214" t="s">
        <v>218</v>
      </c>
    </row>
    <row r="4" spans="1:53" x14ac:dyDescent="0.15">
      <c r="B4" s="218"/>
      <c r="C4" s="219"/>
    </row>
    <row r="5" spans="1:53" x14ac:dyDescent="0.15">
      <c r="B5" s="220"/>
      <c r="C5" s="219"/>
    </row>
    <row r="6" spans="1:53" x14ac:dyDescent="0.15">
      <c r="B6" s="221"/>
      <c r="C6" s="219"/>
    </row>
    <row r="7" spans="1:53" x14ac:dyDescent="0.15">
      <c r="B7" s="214"/>
      <c r="C7" s="219"/>
    </row>
    <row r="8" spans="1:53" x14ac:dyDescent="0.15">
      <c r="B8" s="222"/>
      <c r="C8" s="219"/>
    </row>
    <row r="9" spans="1:53" x14ac:dyDescent="0.15">
      <c r="B9" s="223"/>
      <c r="C9" s="219"/>
    </row>
    <row r="10" spans="1:53" x14ac:dyDescent="0.15">
      <c r="B10" s="224"/>
      <c r="C10" s="219"/>
    </row>
    <row r="11" spans="1:53" x14ac:dyDescent="0.15">
      <c r="B11" s="225"/>
      <c r="C11" s="219"/>
      <c r="J11" s="215" t="s">
        <v>219</v>
      </c>
      <c r="K11" s="215" t="s">
        <v>365</v>
      </c>
      <c r="L11" s="215" t="s">
        <v>221</v>
      </c>
      <c r="M11" s="215" t="s">
        <v>222</v>
      </c>
      <c r="N11" s="215" t="s">
        <v>366</v>
      </c>
      <c r="O11" s="215" t="s">
        <v>224</v>
      </c>
      <c r="AX11" s="215" t="s">
        <v>225</v>
      </c>
      <c r="AY11" s="215" t="s">
        <v>226</v>
      </c>
      <c r="AZ11" s="215" t="s">
        <v>227</v>
      </c>
      <c r="BA11" s="215" t="s">
        <v>228</v>
      </c>
    </row>
    <row r="12" spans="1:53" x14ac:dyDescent="0.15">
      <c r="B12" s="226"/>
      <c r="C12" s="219"/>
      <c r="J12" s="215" t="s">
        <v>229</v>
      </c>
      <c r="K12" s="215" t="s">
        <v>367</v>
      </c>
      <c r="L12" s="215" t="s">
        <v>231</v>
      </c>
      <c r="M12" s="215" t="s">
        <v>340</v>
      </c>
      <c r="N12" s="215" t="s">
        <v>368</v>
      </c>
      <c r="O12" s="215" t="s">
        <v>369</v>
      </c>
      <c r="AX12" s="215" t="s">
        <v>235</v>
      </c>
      <c r="AY12" s="215" t="s">
        <v>236</v>
      </c>
      <c r="AZ12" s="215" t="s">
        <v>237</v>
      </c>
      <c r="BA12" s="215" t="s">
        <v>238</v>
      </c>
    </row>
    <row r="13" spans="1:53" x14ac:dyDescent="0.15">
      <c r="B13" s="227"/>
      <c r="C13" s="219"/>
      <c r="J13" s="215" t="s">
        <v>239</v>
      </c>
      <c r="K13" s="215" t="s">
        <v>370</v>
      </c>
      <c r="L13" s="215" t="s">
        <v>315</v>
      </c>
      <c r="M13" s="215" t="s">
        <v>316</v>
      </c>
      <c r="O13" s="215" t="s">
        <v>371</v>
      </c>
      <c r="AX13" s="215" t="s">
        <v>245</v>
      </c>
      <c r="AY13" s="215" t="s">
        <v>246</v>
      </c>
      <c r="AZ13" s="215" t="s">
        <v>247</v>
      </c>
      <c r="BA13" s="215" t="s">
        <v>248</v>
      </c>
    </row>
    <row r="14" spans="1:53" x14ac:dyDescent="0.15">
      <c r="B14" s="228"/>
      <c r="C14" s="219"/>
      <c r="J14" s="215" t="s">
        <v>249</v>
      </c>
      <c r="K14" s="215" t="s">
        <v>372</v>
      </c>
      <c r="L14" s="215" t="s">
        <v>347</v>
      </c>
      <c r="M14" s="215" t="s">
        <v>373</v>
      </c>
      <c r="N14" s="215" t="s">
        <v>374</v>
      </c>
      <c r="O14" s="215" t="s">
        <v>375</v>
      </c>
      <c r="AX14" s="215" t="s">
        <v>255</v>
      </c>
      <c r="AY14" s="215" t="s">
        <v>256</v>
      </c>
      <c r="AZ14" s="215" t="s">
        <v>257</v>
      </c>
      <c r="BA14" s="215" t="s">
        <v>258</v>
      </c>
    </row>
    <row r="15" spans="1:53" x14ac:dyDescent="0.15">
      <c r="B15" s="229"/>
      <c r="C15" s="219"/>
      <c r="J15" s="215" t="s">
        <v>259</v>
      </c>
      <c r="K15" s="215" t="s">
        <v>376</v>
      </c>
      <c r="L15" s="215" t="s">
        <v>377</v>
      </c>
      <c r="M15" s="215" t="s">
        <v>378</v>
      </c>
      <c r="N15" s="215" t="s">
        <v>379</v>
      </c>
      <c r="O15" s="215" t="s">
        <v>380</v>
      </c>
      <c r="AX15" s="215" t="s">
        <v>265</v>
      </c>
      <c r="AY15" s="215" t="s">
        <v>266</v>
      </c>
      <c r="AZ15" s="215" t="s">
        <v>267</v>
      </c>
      <c r="BA15" s="215" t="s">
        <v>268</v>
      </c>
    </row>
    <row r="16" spans="1:53" x14ac:dyDescent="0.15">
      <c r="B16" s="230"/>
      <c r="C16" s="219"/>
      <c r="J16" s="215" t="s">
        <v>269</v>
      </c>
      <c r="K16" s="215" t="s">
        <v>381</v>
      </c>
      <c r="L16" s="215" t="s">
        <v>271</v>
      </c>
      <c r="M16" s="215" t="s">
        <v>382</v>
      </c>
      <c r="N16" s="215" t="s">
        <v>383</v>
      </c>
      <c r="O16" s="215" t="s">
        <v>384</v>
      </c>
      <c r="AX16" s="215" t="s">
        <v>274</v>
      </c>
      <c r="AY16" s="215" t="s">
        <v>275</v>
      </c>
      <c r="AZ16" s="215" t="s">
        <v>276</v>
      </c>
      <c r="BA16" s="215" t="s">
        <v>277</v>
      </c>
    </row>
    <row r="17" spans="2:3" x14ac:dyDescent="0.15">
      <c r="B17" s="231"/>
      <c r="C17" s="219"/>
    </row>
    <row r="18" spans="2:3" x14ac:dyDescent="0.15">
      <c r="B18" s="232"/>
      <c r="C18" s="219"/>
    </row>
    <row r="19" spans="2:3" x14ac:dyDescent="0.15">
      <c r="B19" s="233"/>
      <c r="C19" s="219"/>
    </row>
    <row r="20" spans="2:3" x14ac:dyDescent="0.15">
      <c r="B20" s="234"/>
      <c r="C20" s="219"/>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9"/>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8F1DF5-43F7-474A-92F4-2A78332C77EE}">
  <sheetPr>
    <pageSetUpPr fitToPage="1"/>
  </sheetPr>
  <dimension ref="A1:FE354"/>
  <sheetViews>
    <sheetView showGridLines="0" defaultGridColor="0" colorId="23" zoomScale="40" zoomScaleNormal="40" workbookViewId="0">
      <selection activeCell="B2" sqref="B2"/>
    </sheetView>
  </sheetViews>
  <sheetFormatPr defaultColWidth="9.375" defaultRowHeight="18.75" x14ac:dyDescent="0.2"/>
  <cols>
    <col min="1" max="1" width="10.625" style="270" customWidth="1"/>
    <col min="2" max="2" width="1.375" style="271" customWidth="1"/>
    <col min="3" max="10" width="6.75" style="271" customWidth="1"/>
    <col min="11" max="11" width="4.625" style="271" customWidth="1"/>
    <col min="12" max="12" width="14.375" style="271" customWidth="1"/>
    <col min="13" max="19" width="7.875" style="271" customWidth="1"/>
    <col min="20" max="21" width="4.625" style="271" customWidth="1"/>
    <col min="22" max="22" width="14.375" style="271" customWidth="1"/>
    <col min="23" max="29" width="7.875" style="271" customWidth="1"/>
    <col min="30" max="31" width="4.625" style="271" customWidth="1"/>
    <col min="32" max="32" width="14.375" style="271" customWidth="1"/>
    <col min="33" max="39" width="7.875" style="271" customWidth="1"/>
    <col min="40" max="40" width="0.25" style="271" customWidth="1"/>
    <col min="41" max="41" width="10.625" style="271" customWidth="1"/>
    <col min="42" max="161" width="8" style="360" customWidth="1"/>
    <col min="162" max="249" width="8" style="271" customWidth="1"/>
    <col min="250" max="250" width="9.375" style="271" customWidth="1"/>
    <col min="251" max="251" width="1.375" style="271" customWidth="1"/>
    <col min="252" max="257" width="9.375" style="271"/>
    <col min="258" max="258" width="1.375" style="271" customWidth="1"/>
    <col min="259" max="266" width="6.75" style="271" customWidth="1"/>
    <col min="267" max="267" width="4.625" style="271" customWidth="1"/>
    <col min="268" max="268" width="14.375" style="271" customWidth="1"/>
    <col min="269" max="275" width="7.875" style="271" customWidth="1"/>
    <col min="276" max="277" width="4.625" style="271" customWidth="1"/>
    <col min="278" max="278" width="14.375" style="271" customWidth="1"/>
    <col min="279" max="285" width="7.875" style="271" customWidth="1"/>
    <col min="286" max="287" width="4.625" style="271" customWidth="1"/>
    <col min="288" max="288" width="14.375" style="271" customWidth="1"/>
    <col min="289" max="295" width="7.875" style="271" customWidth="1"/>
    <col min="296" max="296" width="0.25" style="271" customWidth="1"/>
    <col min="297" max="297" width="9.375" style="271"/>
    <col min="298" max="505" width="8" style="271" customWidth="1"/>
    <col min="506" max="506" width="9.375" style="271"/>
    <col min="507" max="507" width="1.375" style="271" customWidth="1"/>
    <col min="508" max="513" width="9.375" style="271"/>
    <col min="514" max="514" width="1.375" style="271" customWidth="1"/>
    <col min="515" max="522" width="6.75" style="271" customWidth="1"/>
    <col min="523" max="523" width="4.625" style="271" customWidth="1"/>
    <col min="524" max="524" width="14.375" style="271" customWidth="1"/>
    <col min="525" max="531" width="7.875" style="271" customWidth="1"/>
    <col min="532" max="533" width="4.625" style="271" customWidth="1"/>
    <col min="534" max="534" width="14.375" style="271" customWidth="1"/>
    <col min="535" max="541" width="7.875" style="271" customWidth="1"/>
    <col min="542" max="543" width="4.625" style="271" customWidth="1"/>
    <col min="544" max="544" width="14.375" style="271" customWidth="1"/>
    <col min="545" max="551" width="7.875" style="271" customWidth="1"/>
    <col min="552" max="552" width="0.25" style="271" customWidth="1"/>
    <col min="553" max="553" width="9.375" style="271"/>
    <col min="554" max="761" width="8" style="271" customWidth="1"/>
    <col min="762" max="762" width="9.375" style="271"/>
    <col min="763" max="763" width="1.375" style="271" customWidth="1"/>
    <col min="764" max="769" width="9.375" style="271"/>
    <col min="770" max="770" width="1.375" style="271" customWidth="1"/>
    <col min="771" max="778" width="6.75" style="271" customWidth="1"/>
    <col min="779" max="779" width="4.625" style="271" customWidth="1"/>
    <col min="780" max="780" width="14.375" style="271" customWidth="1"/>
    <col min="781" max="787" width="7.875" style="271" customWidth="1"/>
    <col min="788" max="789" width="4.625" style="271" customWidth="1"/>
    <col min="790" max="790" width="14.375" style="271" customWidth="1"/>
    <col min="791" max="797" width="7.875" style="271" customWidth="1"/>
    <col min="798" max="799" width="4.625" style="271" customWidth="1"/>
    <col min="800" max="800" width="14.375" style="271" customWidth="1"/>
    <col min="801" max="807" width="7.875" style="271" customWidth="1"/>
    <col min="808" max="808" width="0.25" style="271" customWidth="1"/>
    <col min="809" max="809" width="9.375" style="271"/>
    <col min="810" max="1017" width="8" style="271" customWidth="1"/>
    <col min="1018" max="1018" width="9.375" style="271"/>
    <col min="1019" max="1019" width="1.375" style="271" customWidth="1"/>
    <col min="1020" max="1025" width="9.375" style="271"/>
    <col min="1026" max="1026" width="1.375" style="271" customWidth="1"/>
    <col min="1027" max="1034" width="6.75" style="271" customWidth="1"/>
    <col min="1035" max="1035" width="4.625" style="271" customWidth="1"/>
    <col min="1036" max="1036" width="14.375" style="271" customWidth="1"/>
    <col min="1037" max="1043" width="7.875" style="271" customWidth="1"/>
    <col min="1044" max="1045" width="4.625" style="271" customWidth="1"/>
    <col min="1046" max="1046" width="14.375" style="271" customWidth="1"/>
    <col min="1047" max="1053" width="7.875" style="271" customWidth="1"/>
    <col min="1054" max="1055" width="4.625" style="271" customWidth="1"/>
    <col min="1056" max="1056" width="14.375" style="271" customWidth="1"/>
    <col min="1057" max="1063" width="7.875" style="271" customWidth="1"/>
    <col min="1064" max="1064" width="0.25" style="271" customWidth="1"/>
    <col min="1065" max="1065" width="9.375" style="271"/>
    <col min="1066" max="1273" width="8" style="271" customWidth="1"/>
    <col min="1274" max="1274" width="9.375" style="271"/>
    <col min="1275" max="1275" width="1.375" style="271" customWidth="1"/>
    <col min="1276" max="1281" width="9.375" style="271"/>
    <col min="1282" max="1282" width="1.375" style="271" customWidth="1"/>
    <col min="1283" max="1290" width="6.75" style="271" customWidth="1"/>
    <col min="1291" max="1291" width="4.625" style="271" customWidth="1"/>
    <col min="1292" max="1292" width="14.375" style="271" customWidth="1"/>
    <col min="1293" max="1299" width="7.875" style="271" customWidth="1"/>
    <col min="1300" max="1301" width="4.625" style="271" customWidth="1"/>
    <col min="1302" max="1302" width="14.375" style="271" customWidth="1"/>
    <col min="1303" max="1309" width="7.875" style="271" customWidth="1"/>
    <col min="1310" max="1311" width="4.625" style="271" customWidth="1"/>
    <col min="1312" max="1312" width="14.375" style="271" customWidth="1"/>
    <col min="1313" max="1319" width="7.875" style="271" customWidth="1"/>
    <col min="1320" max="1320" width="0.25" style="271" customWidth="1"/>
    <col min="1321" max="1321" width="9.375" style="271"/>
    <col min="1322" max="1529" width="8" style="271" customWidth="1"/>
    <col min="1530" max="1530" width="9.375" style="271"/>
    <col min="1531" max="1531" width="1.375" style="271" customWidth="1"/>
    <col min="1532" max="1537" width="9.375" style="271"/>
    <col min="1538" max="1538" width="1.375" style="271" customWidth="1"/>
    <col min="1539" max="1546" width="6.75" style="271" customWidth="1"/>
    <col min="1547" max="1547" width="4.625" style="271" customWidth="1"/>
    <col min="1548" max="1548" width="14.375" style="271" customWidth="1"/>
    <col min="1549" max="1555" width="7.875" style="271" customWidth="1"/>
    <col min="1556" max="1557" width="4.625" style="271" customWidth="1"/>
    <col min="1558" max="1558" width="14.375" style="271" customWidth="1"/>
    <col min="1559" max="1565" width="7.875" style="271" customWidth="1"/>
    <col min="1566" max="1567" width="4.625" style="271" customWidth="1"/>
    <col min="1568" max="1568" width="14.375" style="271" customWidth="1"/>
    <col min="1569" max="1575" width="7.875" style="271" customWidth="1"/>
    <col min="1576" max="1576" width="0.25" style="271" customWidth="1"/>
    <col min="1577" max="1577" width="9.375" style="271"/>
    <col min="1578" max="1785" width="8" style="271" customWidth="1"/>
    <col min="1786" max="1786" width="9.375" style="271"/>
    <col min="1787" max="1787" width="1.375" style="271" customWidth="1"/>
    <col min="1788" max="1793" width="9.375" style="271"/>
    <col min="1794" max="1794" width="1.375" style="271" customWidth="1"/>
    <col min="1795" max="1802" width="6.75" style="271" customWidth="1"/>
    <col min="1803" max="1803" width="4.625" style="271" customWidth="1"/>
    <col min="1804" max="1804" width="14.375" style="271" customWidth="1"/>
    <col min="1805" max="1811" width="7.875" style="271" customWidth="1"/>
    <col min="1812" max="1813" width="4.625" style="271" customWidth="1"/>
    <col min="1814" max="1814" width="14.375" style="271" customWidth="1"/>
    <col min="1815" max="1821" width="7.875" style="271" customWidth="1"/>
    <col min="1822" max="1823" width="4.625" style="271" customWidth="1"/>
    <col min="1824" max="1824" width="14.375" style="271" customWidth="1"/>
    <col min="1825" max="1831" width="7.875" style="271" customWidth="1"/>
    <col min="1832" max="1832" width="0.25" style="271" customWidth="1"/>
    <col min="1833" max="1833" width="9.375" style="271"/>
    <col min="1834" max="2041" width="8" style="271" customWidth="1"/>
    <col min="2042" max="2042" width="9.375" style="271"/>
    <col min="2043" max="2043" width="1.375" style="271" customWidth="1"/>
    <col min="2044" max="2049" width="9.375" style="271"/>
    <col min="2050" max="2050" width="1.375" style="271" customWidth="1"/>
    <col min="2051" max="2058" width="6.75" style="271" customWidth="1"/>
    <col min="2059" max="2059" width="4.625" style="271" customWidth="1"/>
    <col min="2060" max="2060" width="14.375" style="271" customWidth="1"/>
    <col min="2061" max="2067" width="7.875" style="271" customWidth="1"/>
    <col min="2068" max="2069" width="4.625" style="271" customWidth="1"/>
    <col min="2070" max="2070" width="14.375" style="271" customWidth="1"/>
    <col min="2071" max="2077" width="7.875" style="271" customWidth="1"/>
    <col min="2078" max="2079" width="4.625" style="271" customWidth="1"/>
    <col min="2080" max="2080" width="14.375" style="271" customWidth="1"/>
    <col min="2081" max="2087" width="7.875" style="271" customWidth="1"/>
    <col min="2088" max="2088" width="0.25" style="271" customWidth="1"/>
    <col min="2089" max="2089" width="9.375" style="271"/>
    <col min="2090" max="2297" width="8" style="271" customWidth="1"/>
    <col min="2298" max="2298" width="9.375" style="271"/>
    <col min="2299" max="2299" width="1.375" style="271" customWidth="1"/>
    <col min="2300" max="2305" width="9.375" style="271"/>
    <col min="2306" max="2306" width="1.375" style="271" customWidth="1"/>
    <col min="2307" max="2314" width="6.75" style="271" customWidth="1"/>
    <col min="2315" max="2315" width="4.625" style="271" customWidth="1"/>
    <col min="2316" max="2316" width="14.375" style="271" customWidth="1"/>
    <col min="2317" max="2323" width="7.875" style="271" customWidth="1"/>
    <col min="2324" max="2325" width="4.625" style="271" customWidth="1"/>
    <col min="2326" max="2326" width="14.375" style="271" customWidth="1"/>
    <col min="2327" max="2333" width="7.875" style="271" customWidth="1"/>
    <col min="2334" max="2335" width="4.625" style="271" customWidth="1"/>
    <col min="2336" max="2336" width="14.375" style="271" customWidth="1"/>
    <col min="2337" max="2343" width="7.875" style="271" customWidth="1"/>
    <col min="2344" max="2344" width="0.25" style="271" customWidth="1"/>
    <col min="2345" max="2345" width="9.375" style="271"/>
    <col min="2346" max="2553" width="8" style="271" customWidth="1"/>
    <col min="2554" max="2554" width="9.375" style="271"/>
    <col min="2555" max="2555" width="1.375" style="271" customWidth="1"/>
    <col min="2556" max="2561" width="9.375" style="271"/>
    <col min="2562" max="2562" width="1.375" style="271" customWidth="1"/>
    <col min="2563" max="2570" width="6.75" style="271" customWidth="1"/>
    <col min="2571" max="2571" width="4.625" style="271" customWidth="1"/>
    <col min="2572" max="2572" width="14.375" style="271" customWidth="1"/>
    <col min="2573" max="2579" width="7.875" style="271" customWidth="1"/>
    <col min="2580" max="2581" width="4.625" style="271" customWidth="1"/>
    <col min="2582" max="2582" width="14.375" style="271" customWidth="1"/>
    <col min="2583" max="2589" width="7.875" style="271" customWidth="1"/>
    <col min="2590" max="2591" width="4.625" style="271" customWidth="1"/>
    <col min="2592" max="2592" width="14.375" style="271" customWidth="1"/>
    <col min="2593" max="2599" width="7.875" style="271" customWidth="1"/>
    <col min="2600" max="2600" width="0.25" style="271" customWidth="1"/>
    <col min="2601" max="2601" width="9.375" style="271"/>
    <col min="2602" max="2809" width="8" style="271" customWidth="1"/>
    <col min="2810" max="2810" width="9.375" style="271"/>
    <col min="2811" max="2811" width="1.375" style="271" customWidth="1"/>
    <col min="2812" max="2817" width="9.375" style="271"/>
    <col min="2818" max="2818" width="1.375" style="271" customWidth="1"/>
    <col min="2819" max="2826" width="6.75" style="271" customWidth="1"/>
    <col min="2827" max="2827" width="4.625" style="271" customWidth="1"/>
    <col min="2828" max="2828" width="14.375" style="271" customWidth="1"/>
    <col min="2829" max="2835" width="7.875" style="271" customWidth="1"/>
    <col min="2836" max="2837" width="4.625" style="271" customWidth="1"/>
    <col min="2838" max="2838" width="14.375" style="271" customWidth="1"/>
    <col min="2839" max="2845" width="7.875" style="271" customWidth="1"/>
    <col min="2846" max="2847" width="4.625" style="271" customWidth="1"/>
    <col min="2848" max="2848" width="14.375" style="271" customWidth="1"/>
    <col min="2849" max="2855" width="7.875" style="271" customWidth="1"/>
    <col min="2856" max="2856" width="0.25" style="271" customWidth="1"/>
    <col min="2857" max="2857" width="9.375" style="271"/>
    <col min="2858" max="3065" width="8" style="271" customWidth="1"/>
    <col min="3066" max="3066" width="9.375" style="271"/>
    <col min="3067" max="3067" width="1.375" style="271" customWidth="1"/>
    <col min="3068" max="3073" width="9.375" style="271"/>
    <col min="3074" max="3074" width="1.375" style="271" customWidth="1"/>
    <col min="3075" max="3082" width="6.75" style="271" customWidth="1"/>
    <col min="3083" max="3083" width="4.625" style="271" customWidth="1"/>
    <col min="3084" max="3084" width="14.375" style="271" customWidth="1"/>
    <col min="3085" max="3091" width="7.875" style="271" customWidth="1"/>
    <col min="3092" max="3093" width="4.625" style="271" customWidth="1"/>
    <col min="3094" max="3094" width="14.375" style="271" customWidth="1"/>
    <col min="3095" max="3101" width="7.875" style="271" customWidth="1"/>
    <col min="3102" max="3103" width="4.625" style="271" customWidth="1"/>
    <col min="3104" max="3104" width="14.375" style="271" customWidth="1"/>
    <col min="3105" max="3111" width="7.875" style="271" customWidth="1"/>
    <col min="3112" max="3112" width="0.25" style="271" customWidth="1"/>
    <col min="3113" max="3113" width="9.375" style="271"/>
    <col min="3114" max="3321" width="8" style="271" customWidth="1"/>
    <col min="3322" max="3322" width="9.375" style="271"/>
    <col min="3323" max="3323" width="1.375" style="271" customWidth="1"/>
    <col min="3324" max="3329" width="9.375" style="271"/>
    <col min="3330" max="3330" width="1.375" style="271" customWidth="1"/>
    <col min="3331" max="3338" width="6.75" style="271" customWidth="1"/>
    <col min="3339" max="3339" width="4.625" style="271" customWidth="1"/>
    <col min="3340" max="3340" width="14.375" style="271" customWidth="1"/>
    <col min="3341" max="3347" width="7.875" style="271" customWidth="1"/>
    <col min="3348" max="3349" width="4.625" style="271" customWidth="1"/>
    <col min="3350" max="3350" width="14.375" style="271" customWidth="1"/>
    <col min="3351" max="3357" width="7.875" style="271" customWidth="1"/>
    <col min="3358" max="3359" width="4.625" style="271" customWidth="1"/>
    <col min="3360" max="3360" width="14.375" style="271" customWidth="1"/>
    <col min="3361" max="3367" width="7.875" style="271" customWidth="1"/>
    <col min="3368" max="3368" width="0.25" style="271" customWidth="1"/>
    <col min="3369" max="3369" width="9.375" style="271"/>
    <col min="3370" max="3577" width="8" style="271" customWidth="1"/>
    <col min="3578" max="3578" width="9.375" style="271"/>
    <col min="3579" max="3579" width="1.375" style="271" customWidth="1"/>
    <col min="3580" max="3585" width="9.375" style="271"/>
    <col min="3586" max="3586" width="1.375" style="271" customWidth="1"/>
    <col min="3587" max="3594" width="6.75" style="271" customWidth="1"/>
    <col min="3595" max="3595" width="4.625" style="271" customWidth="1"/>
    <col min="3596" max="3596" width="14.375" style="271" customWidth="1"/>
    <col min="3597" max="3603" width="7.875" style="271" customWidth="1"/>
    <col min="3604" max="3605" width="4.625" style="271" customWidth="1"/>
    <col min="3606" max="3606" width="14.375" style="271" customWidth="1"/>
    <col min="3607" max="3613" width="7.875" style="271" customWidth="1"/>
    <col min="3614" max="3615" width="4.625" style="271" customWidth="1"/>
    <col min="3616" max="3616" width="14.375" style="271" customWidth="1"/>
    <col min="3617" max="3623" width="7.875" style="271" customWidth="1"/>
    <col min="3624" max="3624" width="0.25" style="271" customWidth="1"/>
    <col min="3625" max="3625" width="9.375" style="271"/>
    <col min="3626" max="3833" width="8" style="271" customWidth="1"/>
    <col min="3834" max="3834" width="9.375" style="271"/>
    <col min="3835" max="3835" width="1.375" style="271" customWidth="1"/>
    <col min="3836" max="3841" width="9.375" style="271"/>
    <col min="3842" max="3842" width="1.375" style="271" customWidth="1"/>
    <col min="3843" max="3850" width="6.75" style="271" customWidth="1"/>
    <col min="3851" max="3851" width="4.625" style="271" customWidth="1"/>
    <col min="3852" max="3852" width="14.375" style="271" customWidth="1"/>
    <col min="3853" max="3859" width="7.875" style="271" customWidth="1"/>
    <col min="3860" max="3861" width="4.625" style="271" customWidth="1"/>
    <col min="3862" max="3862" width="14.375" style="271" customWidth="1"/>
    <col min="3863" max="3869" width="7.875" style="271" customWidth="1"/>
    <col min="3870" max="3871" width="4.625" style="271" customWidth="1"/>
    <col min="3872" max="3872" width="14.375" style="271" customWidth="1"/>
    <col min="3873" max="3879" width="7.875" style="271" customWidth="1"/>
    <col min="3880" max="3880" width="0.25" style="271" customWidth="1"/>
    <col min="3881" max="3881" width="9.375" style="271"/>
    <col min="3882" max="4089" width="8" style="271" customWidth="1"/>
    <col min="4090" max="4090" width="9.375" style="271"/>
    <col min="4091" max="4091" width="1.375" style="271" customWidth="1"/>
    <col min="4092" max="4097" width="9.375" style="271"/>
    <col min="4098" max="4098" width="1.375" style="271" customWidth="1"/>
    <col min="4099" max="4106" width="6.75" style="271" customWidth="1"/>
    <col min="4107" max="4107" width="4.625" style="271" customWidth="1"/>
    <col min="4108" max="4108" width="14.375" style="271" customWidth="1"/>
    <col min="4109" max="4115" width="7.875" style="271" customWidth="1"/>
    <col min="4116" max="4117" width="4.625" style="271" customWidth="1"/>
    <col min="4118" max="4118" width="14.375" style="271" customWidth="1"/>
    <col min="4119" max="4125" width="7.875" style="271" customWidth="1"/>
    <col min="4126" max="4127" width="4.625" style="271" customWidth="1"/>
    <col min="4128" max="4128" width="14.375" style="271" customWidth="1"/>
    <col min="4129" max="4135" width="7.875" style="271" customWidth="1"/>
    <col min="4136" max="4136" width="0.25" style="271" customWidth="1"/>
    <col min="4137" max="4137" width="9.375" style="271"/>
    <col min="4138" max="4345" width="8" style="271" customWidth="1"/>
    <col min="4346" max="4346" width="9.375" style="271"/>
    <col min="4347" max="4347" width="1.375" style="271" customWidth="1"/>
    <col min="4348" max="4353" width="9.375" style="271"/>
    <col min="4354" max="4354" width="1.375" style="271" customWidth="1"/>
    <col min="4355" max="4362" width="6.75" style="271" customWidth="1"/>
    <col min="4363" max="4363" width="4.625" style="271" customWidth="1"/>
    <col min="4364" max="4364" width="14.375" style="271" customWidth="1"/>
    <col min="4365" max="4371" width="7.875" style="271" customWidth="1"/>
    <col min="4372" max="4373" width="4.625" style="271" customWidth="1"/>
    <col min="4374" max="4374" width="14.375" style="271" customWidth="1"/>
    <col min="4375" max="4381" width="7.875" style="271" customWidth="1"/>
    <col min="4382" max="4383" width="4.625" style="271" customWidth="1"/>
    <col min="4384" max="4384" width="14.375" style="271" customWidth="1"/>
    <col min="4385" max="4391" width="7.875" style="271" customWidth="1"/>
    <col min="4392" max="4392" width="0.25" style="271" customWidth="1"/>
    <col min="4393" max="4393" width="9.375" style="271"/>
    <col min="4394" max="4601" width="8" style="271" customWidth="1"/>
    <col min="4602" max="4602" width="9.375" style="271"/>
    <col min="4603" max="4603" width="1.375" style="271" customWidth="1"/>
    <col min="4604" max="4609" width="9.375" style="271"/>
    <col min="4610" max="4610" width="1.375" style="271" customWidth="1"/>
    <col min="4611" max="4618" width="6.75" style="271" customWidth="1"/>
    <col min="4619" max="4619" width="4.625" style="271" customWidth="1"/>
    <col min="4620" max="4620" width="14.375" style="271" customWidth="1"/>
    <col min="4621" max="4627" width="7.875" style="271" customWidth="1"/>
    <col min="4628" max="4629" width="4.625" style="271" customWidth="1"/>
    <col min="4630" max="4630" width="14.375" style="271" customWidth="1"/>
    <col min="4631" max="4637" width="7.875" style="271" customWidth="1"/>
    <col min="4638" max="4639" width="4.625" style="271" customWidth="1"/>
    <col min="4640" max="4640" width="14.375" style="271" customWidth="1"/>
    <col min="4641" max="4647" width="7.875" style="271" customWidth="1"/>
    <col min="4648" max="4648" width="0.25" style="271" customWidth="1"/>
    <col min="4649" max="4649" width="9.375" style="271"/>
    <col min="4650" max="4857" width="8" style="271" customWidth="1"/>
    <col min="4858" max="4858" width="9.375" style="271"/>
    <col min="4859" max="4859" width="1.375" style="271" customWidth="1"/>
    <col min="4860" max="4865" width="9.375" style="271"/>
    <col min="4866" max="4866" width="1.375" style="271" customWidth="1"/>
    <col min="4867" max="4874" width="6.75" style="271" customWidth="1"/>
    <col min="4875" max="4875" width="4.625" style="271" customWidth="1"/>
    <col min="4876" max="4876" width="14.375" style="271" customWidth="1"/>
    <col min="4877" max="4883" width="7.875" style="271" customWidth="1"/>
    <col min="4884" max="4885" width="4.625" style="271" customWidth="1"/>
    <col min="4886" max="4886" width="14.375" style="271" customWidth="1"/>
    <col min="4887" max="4893" width="7.875" style="271" customWidth="1"/>
    <col min="4894" max="4895" width="4.625" style="271" customWidth="1"/>
    <col min="4896" max="4896" width="14.375" style="271" customWidth="1"/>
    <col min="4897" max="4903" width="7.875" style="271" customWidth="1"/>
    <col min="4904" max="4904" width="0.25" style="271" customWidth="1"/>
    <col min="4905" max="4905" width="9.375" style="271"/>
    <col min="4906" max="5113" width="8" style="271" customWidth="1"/>
    <col min="5114" max="5114" width="9.375" style="271"/>
    <col min="5115" max="5115" width="1.375" style="271" customWidth="1"/>
    <col min="5116" max="5121" width="9.375" style="271"/>
    <col min="5122" max="5122" width="1.375" style="271" customWidth="1"/>
    <col min="5123" max="5130" width="6.75" style="271" customWidth="1"/>
    <col min="5131" max="5131" width="4.625" style="271" customWidth="1"/>
    <col min="5132" max="5132" width="14.375" style="271" customWidth="1"/>
    <col min="5133" max="5139" width="7.875" style="271" customWidth="1"/>
    <col min="5140" max="5141" width="4.625" style="271" customWidth="1"/>
    <col min="5142" max="5142" width="14.375" style="271" customWidth="1"/>
    <col min="5143" max="5149" width="7.875" style="271" customWidth="1"/>
    <col min="5150" max="5151" width="4.625" style="271" customWidth="1"/>
    <col min="5152" max="5152" width="14.375" style="271" customWidth="1"/>
    <col min="5153" max="5159" width="7.875" style="271" customWidth="1"/>
    <col min="5160" max="5160" width="0.25" style="271" customWidth="1"/>
    <col min="5161" max="5161" width="9.375" style="271"/>
    <col min="5162" max="5369" width="8" style="271" customWidth="1"/>
    <col min="5370" max="5370" width="9.375" style="271"/>
    <col min="5371" max="5371" width="1.375" style="271" customWidth="1"/>
    <col min="5372" max="5377" width="9.375" style="271"/>
    <col min="5378" max="5378" width="1.375" style="271" customWidth="1"/>
    <col min="5379" max="5386" width="6.75" style="271" customWidth="1"/>
    <col min="5387" max="5387" width="4.625" style="271" customWidth="1"/>
    <col min="5388" max="5388" width="14.375" style="271" customWidth="1"/>
    <col min="5389" max="5395" width="7.875" style="271" customWidth="1"/>
    <col min="5396" max="5397" width="4.625" style="271" customWidth="1"/>
    <col min="5398" max="5398" width="14.375" style="271" customWidth="1"/>
    <col min="5399" max="5405" width="7.875" style="271" customWidth="1"/>
    <col min="5406" max="5407" width="4.625" style="271" customWidth="1"/>
    <col min="5408" max="5408" width="14.375" style="271" customWidth="1"/>
    <col min="5409" max="5415" width="7.875" style="271" customWidth="1"/>
    <col min="5416" max="5416" width="0.25" style="271" customWidth="1"/>
    <col min="5417" max="5417" width="9.375" style="271"/>
    <col min="5418" max="5625" width="8" style="271" customWidth="1"/>
    <col min="5626" max="5626" width="9.375" style="271"/>
    <col min="5627" max="5627" width="1.375" style="271" customWidth="1"/>
    <col min="5628" max="5633" width="9.375" style="271"/>
    <col min="5634" max="5634" width="1.375" style="271" customWidth="1"/>
    <col min="5635" max="5642" width="6.75" style="271" customWidth="1"/>
    <col min="5643" max="5643" width="4.625" style="271" customWidth="1"/>
    <col min="5644" max="5644" width="14.375" style="271" customWidth="1"/>
    <col min="5645" max="5651" width="7.875" style="271" customWidth="1"/>
    <col min="5652" max="5653" width="4.625" style="271" customWidth="1"/>
    <col min="5654" max="5654" width="14.375" style="271" customWidth="1"/>
    <col min="5655" max="5661" width="7.875" style="271" customWidth="1"/>
    <col min="5662" max="5663" width="4.625" style="271" customWidth="1"/>
    <col min="5664" max="5664" width="14.375" style="271" customWidth="1"/>
    <col min="5665" max="5671" width="7.875" style="271" customWidth="1"/>
    <col min="5672" max="5672" width="0.25" style="271" customWidth="1"/>
    <col min="5673" max="5673" width="9.375" style="271"/>
    <col min="5674" max="5881" width="8" style="271" customWidth="1"/>
    <col min="5882" max="5882" width="9.375" style="271"/>
    <col min="5883" max="5883" width="1.375" style="271" customWidth="1"/>
    <col min="5884" max="5889" width="9.375" style="271"/>
    <col min="5890" max="5890" width="1.375" style="271" customWidth="1"/>
    <col min="5891" max="5898" width="6.75" style="271" customWidth="1"/>
    <col min="5899" max="5899" width="4.625" style="271" customWidth="1"/>
    <col min="5900" max="5900" width="14.375" style="271" customWidth="1"/>
    <col min="5901" max="5907" width="7.875" style="271" customWidth="1"/>
    <col min="5908" max="5909" width="4.625" style="271" customWidth="1"/>
    <col min="5910" max="5910" width="14.375" style="271" customWidth="1"/>
    <col min="5911" max="5917" width="7.875" style="271" customWidth="1"/>
    <col min="5918" max="5919" width="4.625" style="271" customWidth="1"/>
    <col min="5920" max="5920" width="14.375" style="271" customWidth="1"/>
    <col min="5921" max="5927" width="7.875" style="271" customWidth="1"/>
    <col min="5928" max="5928" width="0.25" style="271" customWidth="1"/>
    <col min="5929" max="5929" width="9.375" style="271"/>
    <col min="5930" max="6137" width="8" style="271" customWidth="1"/>
    <col min="6138" max="6138" width="9.375" style="271"/>
    <col min="6139" max="6139" width="1.375" style="271" customWidth="1"/>
    <col min="6140" max="6145" width="9.375" style="271"/>
    <col min="6146" max="6146" width="1.375" style="271" customWidth="1"/>
    <col min="6147" max="6154" width="6.75" style="271" customWidth="1"/>
    <col min="6155" max="6155" width="4.625" style="271" customWidth="1"/>
    <col min="6156" max="6156" width="14.375" style="271" customWidth="1"/>
    <col min="6157" max="6163" width="7.875" style="271" customWidth="1"/>
    <col min="6164" max="6165" width="4.625" style="271" customWidth="1"/>
    <col min="6166" max="6166" width="14.375" style="271" customWidth="1"/>
    <col min="6167" max="6173" width="7.875" style="271" customWidth="1"/>
    <col min="6174" max="6175" width="4.625" style="271" customWidth="1"/>
    <col min="6176" max="6176" width="14.375" style="271" customWidth="1"/>
    <col min="6177" max="6183" width="7.875" style="271" customWidth="1"/>
    <col min="6184" max="6184" width="0.25" style="271" customWidth="1"/>
    <col min="6185" max="6185" width="9.375" style="271"/>
    <col min="6186" max="6393" width="8" style="271" customWidth="1"/>
    <col min="6394" max="6394" width="9.375" style="271"/>
    <col min="6395" max="6395" width="1.375" style="271" customWidth="1"/>
    <col min="6396" max="6401" width="9.375" style="271"/>
    <col min="6402" max="6402" width="1.375" style="271" customWidth="1"/>
    <col min="6403" max="6410" width="6.75" style="271" customWidth="1"/>
    <col min="6411" max="6411" width="4.625" style="271" customWidth="1"/>
    <col min="6412" max="6412" width="14.375" style="271" customWidth="1"/>
    <col min="6413" max="6419" width="7.875" style="271" customWidth="1"/>
    <col min="6420" max="6421" width="4.625" style="271" customWidth="1"/>
    <col min="6422" max="6422" width="14.375" style="271" customWidth="1"/>
    <col min="6423" max="6429" width="7.875" style="271" customWidth="1"/>
    <col min="6430" max="6431" width="4.625" style="271" customWidth="1"/>
    <col min="6432" max="6432" width="14.375" style="271" customWidth="1"/>
    <col min="6433" max="6439" width="7.875" style="271" customWidth="1"/>
    <col min="6440" max="6440" width="0.25" style="271" customWidth="1"/>
    <col min="6441" max="6441" width="9.375" style="271"/>
    <col min="6442" max="6649" width="8" style="271" customWidth="1"/>
    <col min="6650" max="6650" width="9.375" style="271"/>
    <col min="6651" max="6651" width="1.375" style="271" customWidth="1"/>
    <col min="6652" max="6657" width="9.375" style="271"/>
    <col min="6658" max="6658" width="1.375" style="271" customWidth="1"/>
    <col min="6659" max="6666" width="6.75" style="271" customWidth="1"/>
    <col min="6667" max="6667" width="4.625" style="271" customWidth="1"/>
    <col min="6668" max="6668" width="14.375" style="271" customWidth="1"/>
    <col min="6669" max="6675" width="7.875" style="271" customWidth="1"/>
    <col min="6676" max="6677" width="4.625" style="271" customWidth="1"/>
    <col min="6678" max="6678" width="14.375" style="271" customWidth="1"/>
    <col min="6679" max="6685" width="7.875" style="271" customWidth="1"/>
    <col min="6686" max="6687" width="4.625" style="271" customWidth="1"/>
    <col min="6688" max="6688" width="14.375" style="271" customWidth="1"/>
    <col min="6689" max="6695" width="7.875" style="271" customWidth="1"/>
    <col min="6696" max="6696" width="0.25" style="271" customWidth="1"/>
    <col min="6697" max="6697" width="9.375" style="271"/>
    <col min="6698" max="6905" width="8" style="271" customWidth="1"/>
    <col min="6906" max="6906" width="9.375" style="271"/>
    <col min="6907" max="6907" width="1.375" style="271" customWidth="1"/>
    <col min="6908" max="6913" width="9.375" style="271"/>
    <col min="6914" max="6914" width="1.375" style="271" customWidth="1"/>
    <col min="6915" max="6922" width="6.75" style="271" customWidth="1"/>
    <col min="6923" max="6923" width="4.625" style="271" customWidth="1"/>
    <col min="6924" max="6924" width="14.375" style="271" customWidth="1"/>
    <col min="6925" max="6931" width="7.875" style="271" customWidth="1"/>
    <col min="6932" max="6933" width="4.625" style="271" customWidth="1"/>
    <col min="6934" max="6934" width="14.375" style="271" customWidth="1"/>
    <col min="6935" max="6941" width="7.875" style="271" customWidth="1"/>
    <col min="6942" max="6943" width="4.625" style="271" customWidth="1"/>
    <col min="6944" max="6944" width="14.375" style="271" customWidth="1"/>
    <col min="6945" max="6951" width="7.875" style="271" customWidth="1"/>
    <col min="6952" max="6952" width="0.25" style="271" customWidth="1"/>
    <col min="6953" max="6953" width="9.375" style="271"/>
    <col min="6954" max="7161" width="8" style="271" customWidth="1"/>
    <col min="7162" max="7162" width="9.375" style="271"/>
    <col min="7163" max="7163" width="1.375" style="271" customWidth="1"/>
    <col min="7164" max="7169" width="9.375" style="271"/>
    <col min="7170" max="7170" width="1.375" style="271" customWidth="1"/>
    <col min="7171" max="7178" width="6.75" style="271" customWidth="1"/>
    <col min="7179" max="7179" width="4.625" style="271" customWidth="1"/>
    <col min="7180" max="7180" width="14.375" style="271" customWidth="1"/>
    <col min="7181" max="7187" width="7.875" style="271" customWidth="1"/>
    <col min="7188" max="7189" width="4.625" style="271" customWidth="1"/>
    <col min="7190" max="7190" width="14.375" style="271" customWidth="1"/>
    <col min="7191" max="7197" width="7.875" style="271" customWidth="1"/>
    <col min="7198" max="7199" width="4.625" style="271" customWidth="1"/>
    <col min="7200" max="7200" width="14.375" style="271" customWidth="1"/>
    <col min="7201" max="7207" width="7.875" style="271" customWidth="1"/>
    <col min="7208" max="7208" width="0.25" style="271" customWidth="1"/>
    <col min="7209" max="7209" width="9.375" style="271"/>
    <col min="7210" max="7417" width="8" style="271" customWidth="1"/>
    <col min="7418" max="7418" width="9.375" style="271"/>
    <col min="7419" max="7419" width="1.375" style="271" customWidth="1"/>
    <col min="7420" max="7425" width="9.375" style="271"/>
    <col min="7426" max="7426" width="1.375" style="271" customWidth="1"/>
    <col min="7427" max="7434" width="6.75" style="271" customWidth="1"/>
    <col min="7435" max="7435" width="4.625" style="271" customWidth="1"/>
    <col min="7436" max="7436" width="14.375" style="271" customWidth="1"/>
    <col min="7437" max="7443" width="7.875" style="271" customWidth="1"/>
    <col min="7444" max="7445" width="4.625" style="271" customWidth="1"/>
    <col min="7446" max="7446" width="14.375" style="271" customWidth="1"/>
    <col min="7447" max="7453" width="7.875" style="271" customWidth="1"/>
    <col min="7454" max="7455" width="4.625" style="271" customWidth="1"/>
    <col min="7456" max="7456" width="14.375" style="271" customWidth="1"/>
    <col min="7457" max="7463" width="7.875" style="271" customWidth="1"/>
    <col min="7464" max="7464" width="0.25" style="271" customWidth="1"/>
    <col min="7465" max="7465" width="9.375" style="271"/>
    <col min="7466" max="7673" width="8" style="271" customWidth="1"/>
    <col min="7674" max="7674" width="9.375" style="271"/>
    <col min="7675" max="7675" width="1.375" style="271" customWidth="1"/>
    <col min="7676" max="7681" width="9.375" style="271"/>
    <col min="7682" max="7682" width="1.375" style="271" customWidth="1"/>
    <col min="7683" max="7690" width="6.75" style="271" customWidth="1"/>
    <col min="7691" max="7691" width="4.625" style="271" customWidth="1"/>
    <col min="7692" max="7692" width="14.375" style="271" customWidth="1"/>
    <col min="7693" max="7699" width="7.875" style="271" customWidth="1"/>
    <col min="7700" max="7701" width="4.625" style="271" customWidth="1"/>
    <col min="7702" max="7702" width="14.375" style="271" customWidth="1"/>
    <col min="7703" max="7709" width="7.875" style="271" customWidth="1"/>
    <col min="7710" max="7711" width="4.625" style="271" customWidth="1"/>
    <col min="7712" max="7712" width="14.375" style="271" customWidth="1"/>
    <col min="7713" max="7719" width="7.875" style="271" customWidth="1"/>
    <col min="7720" max="7720" width="0.25" style="271" customWidth="1"/>
    <col min="7721" max="7721" width="9.375" style="271"/>
    <col min="7722" max="7929" width="8" style="271" customWidth="1"/>
    <col min="7930" max="7930" width="9.375" style="271"/>
    <col min="7931" max="7931" width="1.375" style="271" customWidth="1"/>
    <col min="7932" max="7937" width="9.375" style="271"/>
    <col min="7938" max="7938" width="1.375" style="271" customWidth="1"/>
    <col min="7939" max="7946" width="6.75" style="271" customWidth="1"/>
    <col min="7947" max="7947" width="4.625" style="271" customWidth="1"/>
    <col min="7948" max="7948" width="14.375" style="271" customWidth="1"/>
    <col min="7949" max="7955" width="7.875" style="271" customWidth="1"/>
    <col min="7956" max="7957" width="4.625" style="271" customWidth="1"/>
    <col min="7958" max="7958" width="14.375" style="271" customWidth="1"/>
    <col min="7959" max="7965" width="7.875" style="271" customWidth="1"/>
    <col min="7966" max="7967" width="4.625" style="271" customWidth="1"/>
    <col min="7968" max="7968" width="14.375" style="271" customWidth="1"/>
    <col min="7969" max="7975" width="7.875" style="271" customWidth="1"/>
    <col min="7976" max="7976" width="0.25" style="271" customWidth="1"/>
    <col min="7977" max="7977" width="9.375" style="271"/>
    <col min="7978" max="8185" width="8" style="271" customWidth="1"/>
    <col min="8186" max="8186" width="9.375" style="271"/>
    <col min="8187" max="8187" width="1.375" style="271" customWidth="1"/>
    <col min="8188" max="8193" width="9.375" style="271"/>
    <col min="8194" max="8194" width="1.375" style="271" customWidth="1"/>
    <col min="8195" max="8202" width="6.75" style="271" customWidth="1"/>
    <col min="8203" max="8203" width="4.625" style="271" customWidth="1"/>
    <col min="8204" max="8204" width="14.375" style="271" customWidth="1"/>
    <col min="8205" max="8211" width="7.875" style="271" customWidth="1"/>
    <col min="8212" max="8213" width="4.625" style="271" customWidth="1"/>
    <col min="8214" max="8214" width="14.375" style="271" customWidth="1"/>
    <col min="8215" max="8221" width="7.875" style="271" customWidth="1"/>
    <col min="8222" max="8223" width="4.625" style="271" customWidth="1"/>
    <col min="8224" max="8224" width="14.375" style="271" customWidth="1"/>
    <col min="8225" max="8231" width="7.875" style="271" customWidth="1"/>
    <col min="8232" max="8232" width="0.25" style="271" customWidth="1"/>
    <col min="8233" max="8233" width="9.375" style="271"/>
    <col min="8234" max="8441" width="8" style="271" customWidth="1"/>
    <col min="8442" max="8442" width="9.375" style="271"/>
    <col min="8443" max="8443" width="1.375" style="271" customWidth="1"/>
    <col min="8444" max="8449" width="9.375" style="271"/>
    <col min="8450" max="8450" width="1.375" style="271" customWidth="1"/>
    <col min="8451" max="8458" width="6.75" style="271" customWidth="1"/>
    <col min="8459" max="8459" width="4.625" style="271" customWidth="1"/>
    <col min="8460" max="8460" width="14.375" style="271" customWidth="1"/>
    <col min="8461" max="8467" width="7.875" style="271" customWidth="1"/>
    <col min="8468" max="8469" width="4.625" style="271" customWidth="1"/>
    <col min="8470" max="8470" width="14.375" style="271" customWidth="1"/>
    <col min="8471" max="8477" width="7.875" style="271" customWidth="1"/>
    <col min="8478" max="8479" width="4.625" style="271" customWidth="1"/>
    <col min="8480" max="8480" width="14.375" style="271" customWidth="1"/>
    <col min="8481" max="8487" width="7.875" style="271" customWidth="1"/>
    <col min="8488" max="8488" width="0.25" style="271" customWidth="1"/>
    <col min="8489" max="8489" width="9.375" style="271"/>
    <col min="8490" max="8697" width="8" style="271" customWidth="1"/>
    <col min="8698" max="8698" width="9.375" style="271"/>
    <col min="8699" max="8699" width="1.375" style="271" customWidth="1"/>
    <col min="8700" max="8705" width="9.375" style="271"/>
    <col min="8706" max="8706" width="1.375" style="271" customWidth="1"/>
    <col min="8707" max="8714" width="6.75" style="271" customWidth="1"/>
    <col min="8715" max="8715" width="4.625" style="271" customWidth="1"/>
    <col min="8716" max="8716" width="14.375" style="271" customWidth="1"/>
    <col min="8717" max="8723" width="7.875" style="271" customWidth="1"/>
    <col min="8724" max="8725" width="4.625" style="271" customWidth="1"/>
    <col min="8726" max="8726" width="14.375" style="271" customWidth="1"/>
    <col min="8727" max="8733" width="7.875" style="271" customWidth="1"/>
    <col min="8734" max="8735" width="4.625" style="271" customWidth="1"/>
    <col min="8736" max="8736" width="14.375" style="271" customWidth="1"/>
    <col min="8737" max="8743" width="7.875" style="271" customWidth="1"/>
    <col min="8744" max="8744" width="0.25" style="271" customWidth="1"/>
    <col min="8745" max="8745" width="9.375" style="271"/>
    <col min="8746" max="8953" width="8" style="271" customWidth="1"/>
    <col min="8954" max="8954" width="9.375" style="271"/>
    <col min="8955" max="8955" width="1.375" style="271" customWidth="1"/>
    <col min="8956" max="8961" width="9.375" style="271"/>
    <col min="8962" max="8962" width="1.375" style="271" customWidth="1"/>
    <col min="8963" max="8970" width="6.75" style="271" customWidth="1"/>
    <col min="8971" max="8971" width="4.625" style="271" customWidth="1"/>
    <col min="8972" max="8972" width="14.375" style="271" customWidth="1"/>
    <col min="8973" max="8979" width="7.875" style="271" customWidth="1"/>
    <col min="8980" max="8981" width="4.625" style="271" customWidth="1"/>
    <col min="8982" max="8982" width="14.375" style="271" customWidth="1"/>
    <col min="8983" max="8989" width="7.875" style="271" customWidth="1"/>
    <col min="8990" max="8991" width="4.625" style="271" customWidth="1"/>
    <col min="8992" max="8992" width="14.375" style="271" customWidth="1"/>
    <col min="8993" max="8999" width="7.875" style="271" customWidth="1"/>
    <col min="9000" max="9000" width="0.25" style="271" customWidth="1"/>
    <col min="9001" max="9001" width="9.375" style="271"/>
    <col min="9002" max="9209" width="8" style="271" customWidth="1"/>
    <col min="9210" max="9210" width="9.375" style="271"/>
    <col min="9211" max="9211" width="1.375" style="271" customWidth="1"/>
    <col min="9212" max="9217" width="9.375" style="271"/>
    <col min="9218" max="9218" width="1.375" style="271" customWidth="1"/>
    <col min="9219" max="9226" width="6.75" style="271" customWidth="1"/>
    <col min="9227" max="9227" width="4.625" style="271" customWidth="1"/>
    <col min="9228" max="9228" width="14.375" style="271" customWidth="1"/>
    <col min="9229" max="9235" width="7.875" style="271" customWidth="1"/>
    <col min="9236" max="9237" width="4.625" style="271" customWidth="1"/>
    <col min="9238" max="9238" width="14.375" style="271" customWidth="1"/>
    <col min="9239" max="9245" width="7.875" style="271" customWidth="1"/>
    <col min="9246" max="9247" width="4.625" style="271" customWidth="1"/>
    <col min="9248" max="9248" width="14.375" style="271" customWidth="1"/>
    <col min="9249" max="9255" width="7.875" style="271" customWidth="1"/>
    <col min="9256" max="9256" width="0.25" style="271" customWidth="1"/>
    <col min="9257" max="9257" width="9.375" style="271"/>
    <col min="9258" max="9465" width="8" style="271" customWidth="1"/>
    <col min="9466" max="9466" width="9.375" style="271"/>
    <col min="9467" max="9467" width="1.375" style="271" customWidth="1"/>
    <col min="9468" max="9473" width="9.375" style="271"/>
    <col min="9474" max="9474" width="1.375" style="271" customWidth="1"/>
    <col min="9475" max="9482" width="6.75" style="271" customWidth="1"/>
    <col min="9483" max="9483" width="4.625" style="271" customWidth="1"/>
    <col min="9484" max="9484" width="14.375" style="271" customWidth="1"/>
    <col min="9485" max="9491" width="7.875" style="271" customWidth="1"/>
    <col min="9492" max="9493" width="4.625" style="271" customWidth="1"/>
    <col min="9494" max="9494" width="14.375" style="271" customWidth="1"/>
    <col min="9495" max="9501" width="7.875" style="271" customWidth="1"/>
    <col min="9502" max="9503" width="4.625" style="271" customWidth="1"/>
    <col min="9504" max="9504" width="14.375" style="271" customWidth="1"/>
    <col min="9505" max="9511" width="7.875" style="271" customWidth="1"/>
    <col min="9512" max="9512" width="0.25" style="271" customWidth="1"/>
    <col min="9513" max="9513" width="9.375" style="271"/>
    <col min="9514" max="9721" width="8" style="271" customWidth="1"/>
    <col min="9722" max="9722" width="9.375" style="271"/>
    <col min="9723" max="9723" width="1.375" style="271" customWidth="1"/>
    <col min="9724" max="9729" width="9.375" style="271"/>
    <col min="9730" max="9730" width="1.375" style="271" customWidth="1"/>
    <col min="9731" max="9738" width="6.75" style="271" customWidth="1"/>
    <col min="9739" max="9739" width="4.625" style="271" customWidth="1"/>
    <col min="9740" max="9740" width="14.375" style="271" customWidth="1"/>
    <col min="9741" max="9747" width="7.875" style="271" customWidth="1"/>
    <col min="9748" max="9749" width="4.625" style="271" customWidth="1"/>
    <col min="9750" max="9750" width="14.375" style="271" customWidth="1"/>
    <col min="9751" max="9757" width="7.875" style="271" customWidth="1"/>
    <col min="9758" max="9759" width="4.625" style="271" customWidth="1"/>
    <col min="9760" max="9760" width="14.375" style="271" customWidth="1"/>
    <col min="9761" max="9767" width="7.875" style="271" customWidth="1"/>
    <col min="9768" max="9768" width="0.25" style="271" customWidth="1"/>
    <col min="9769" max="9769" width="9.375" style="271"/>
    <col min="9770" max="9977" width="8" style="271" customWidth="1"/>
    <col min="9978" max="9978" width="9.375" style="271"/>
    <col min="9979" max="9979" width="1.375" style="271" customWidth="1"/>
    <col min="9980" max="9985" width="9.375" style="271"/>
    <col min="9986" max="9986" width="1.375" style="271" customWidth="1"/>
    <col min="9987" max="9994" width="6.75" style="271" customWidth="1"/>
    <col min="9995" max="9995" width="4.625" style="271" customWidth="1"/>
    <col min="9996" max="9996" width="14.375" style="271" customWidth="1"/>
    <col min="9997" max="10003" width="7.875" style="271" customWidth="1"/>
    <col min="10004" max="10005" width="4.625" style="271" customWidth="1"/>
    <col min="10006" max="10006" width="14.375" style="271" customWidth="1"/>
    <col min="10007" max="10013" width="7.875" style="271" customWidth="1"/>
    <col min="10014" max="10015" width="4.625" style="271" customWidth="1"/>
    <col min="10016" max="10016" width="14.375" style="271" customWidth="1"/>
    <col min="10017" max="10023" width="7.875" style="271" customWidth="1"/>
    <col min="10024" max="10024" width="0.25" style="271" customWidth="1"/>
    <col min="10025" max="10025" width="9.375" style="271"/>
    <col min="10026" max="10233" width="8" style="271" customWidth="1"/>
    <col min="10234" max="10234" width="9.375" style="271"/>
    <col min="10235" max="10235" width="1.375" style="271" customWidth="1"/>
    <col min="10236" max="10241" width="9.375" style="271"/>
    <col min="10242" max="10242" width="1.375" style="271" customWidth="1"/>
    <col min="10243" max="10250" width="6.75" style="271" customWidth="1"/>
    <col min="10251" max="10251" width="4.625" style="271" customWidth="1"/>
    <col min="10252" max="10252" width="14.375" style="271" customWidth="1"/>
    <col min="10253" max="10259" width="7.875" style="271" customWidth="1"/>
    <col min="10260" max="10261" width="4.625" style="271" customWidth="1"/>
    <col min="10262" max="10262" width="14.375" style="271" customWidth="1"/>
    <col min="10263" max="10269" width="7.875" style="271" customWidth="1"/>
    <col min="10270" max="10271" width="4.625" style="271" customWidth="1"/>
    <col min="10272" max="10272" width="14.375" style="271" customWidth="1"/>
    <col min="10273" max="10279" width="7.875" style="271" customWidth="1"/>
    <col min="10280" max="10280" width="0.25" style="271" customWidth="1"/>
    <col min="10281" max="10281" width="9.375" style="271"/>
    <col min="10282" max="10489" width="8" style="271" customWidth="1"/>
    <col min="10490" max="10490" width="9.375" style="271"/>
    <col min="10491" max="10491" width="1.375" style="271" customWidth="1"/>
    <col min="10492" max="10497" width="9.375" style="271"/>
    <col min="10498" max="10498" width="1.375" style="271" customWidth="1"/>
    <col min="10499" max="10506" width="6.75" style="271" customWidth="1"/>
    <col min="10507" max="10507" width="4.625" style="271" customWidth="1"/>
    <col min="10508" max="10508" width="14.375" style="271" customWidth="1"/>
    <col min="10509" max="10515" width="7.875" style="271" customWidth="1"/>
    <col min="10516" max="10517" width="4.625" style="271" customWidth="1"/>
    <col min="10518" max="10518" width="14.375" style="271" customWidth="1"/>
    <col min="10519" max="10525" width="7.875" style="271" customWidth="1"/>
    <col min="10526" max="10527" width="4.625" style="271" customWidth="1"/>
    <col min="10528" max="10528" width="14.375" style="271" customWidth="1"/>
    <col min="10529" max="10535" width="7.875" style="271" customWidth="1"/>
    <col min="10536" max="10536" width="0.25" style="271" customWidth="1"/>
    <col min="10537" max="10537" width="9.375" style="271"/>
    <col min="10538" max="10745" width="8" style="271" customWidth="1"/>
    <col min="10746" max="10746" width="9.375" style="271"/>
    <col min="10747" max="10747" width="1.375" style="271" customWidth="1"/>
    <col min="10748" max="10753" width="9.375" style="271"/>
    <col min="10754" max="10754" width="1.375" style="271" customWidth="1"/>
    <col min="10755" max="10762" width="6.75" style="271" customWidth="1"/>
    <col min="10763" max="10763" width="4.625" style="271" customWidth="1"/>
    <col min="10764" max="10764" width="14.375" style="271" customWidth="1"/>
    <col min="10765" max="10771" width="7.875" style="271" customWidth="1"/>
    <col min="10772" max="10773" width="4.625" style="271" customWidth="1"/>
    <col min="10774" max="10774" width="14.375" style="271" customWidth="1"/>
    <col min="10775" max="10781" width="7.875" style="271" customWidth="1"/>
    <col min="10782" max="10783" width="4.625" style="271" customWidth="1"/>
    <col min="10784" max="10784" width="14.375" style="271" customWidth="1"/>
    <col min="10785" max="10791" width="7.875" style="271" customWidth="1"/>
    <col min="10792" max="10792" width="0.25" style="271" customWidth="1"/>
    <col min="10793" max="10793" width="9.375" style="271"/>
    <col min="10794" max="11001" width="8" style="271" customWidth="1"/>
    <col min="11002" max="11002" width="9.375" style="271"/>
    <col min="11003" max="11003" width="1.375" style="271" customWidth="1"/>
    <col min="11004" max="11009" width="9.375" style="271"/>
    <col min="11010" max="11010" width="1.375" style="271" customWidth="1"/>
    <col min="11011" max="11018" width="6.75" style="271" customWidth="1"/>
    <col min="11019" max="11019" width="4.625" style="271" customWidth="1"/>
    <col min="11020" max="11020" width="14.375" style="271" customWidth="1"/>
    <col min="11021" max="11027" width="7.875" style="271" customWidth="1"/>
    <col min="11028" max="11029" width="4.625" style="271" customWidth="1"/>
    <col min="11030" max="11030" width="14.375" style="271" customWidth="1"/>
    <col min="11031" max="11037" width="7.875" style="271" customWidth="1"/>
    <col min="11038" max="11039" width="4.625" style="271" customWidth="1"/>
    <col min="11040" max="11040" width="14.375" style="271" customWidth="1"/>
    <col min="11041" max="11047" width="7.875" style="271" customWidth="1"/>
    <col min="11048" max="11048" width="0.25" style="271" customWidth="1"/>
    <col min="11049" max="11049" width="9.375" style="271"/>
    <col min="11050" max="11257" width="8" style="271" customWidth="1"/>
    <col min="11258" max="11258" width="9.375" style="271"/>
    <col min="11259" max="11259" width="1.375" style="271" customWidth="1"/>
    <col min="11260" max="11265" width="9.375" style="271"/>
    <col min="11266" max="11266" width="1.375" style="271" customWidth="1"/>
    <col min="11267" max="11274" width="6.75" style="271" customWidth="1"/>
    <col min="11275" max="11275" width="4.625" style="271" customWidth="1"/>
    <col min="11276" max="11276" width="14.375" style="271" customWidth="1"/>
    <col min="11277" max="11283" width="7.875" style="271" customWidth="1"/>
    <col min="11284" max="11285" width="4.625" style="271" customWidth="1"/>
    <col min="11286" max="11286" width="14.375" style="271" customWidth="1"/>
    <col min="11287" max="11293" width="7.875" style="271" customWidth="1"/>
    <col min="11294" max="11295" width="4.625" style="271" customWidth="1"/>
    <col min="11296" max="11296" width="14.375" style="271" customWidth="1"/>
    <col min="11297" max="11303" width="7.875" style="271" customWidth="1"/>
    <col min="11304" max="11304" width="0.25" style="271" customWidth="1"/>
    <col min="11305" max="11305" width="9.375" style="271"/>
    <col min="11306" max="11513" width="8" style="271" customWidth="1"/>
    <col min="11514" max="11514" width="9.375" style="271"/>
    <col min="11515" max="11515" width="1.375" style="271" customWidth="1"/>
    <col min="11516" max="11521" width="9.375" style="271"/>
    <col min="11522" max="11522" width="1.375" style="271" customWidth="1"/>
    <col min="11523" max="11530" width="6.75" style="271" customWidth="1"/>
    <col min="11531" max="11531" width="4.625" style="271" customWidth="1"/>
    <col min="11532" max="11532" width="14.375" style="271" customWidth="1"/>
    <col min="11533" max="11539" width="7.875" style="271" customWidth="1"/>
    <col min="11540" max="11541" width="4.625" style="271" customWidth="1"/>
    <col min="11542" max="11542" width="14.375" style="271" customWidth="1"/>
    <col min="11543" max="11549" width="7.875" style="271" customWidth="1"/>
    <col min="11550" max="11551" width="4.625" style="271" customWidth="1"/>
    <col min="11552" max="11552" width="14.375" style="271" customWidth="1"/>
    <col min="11553" max="11559" width="7.875" style="271" customWidth="1"/>
    <col min="11560" max="11560" width="0.25" style="271" customWidth="1"/>
    <col min="11561" max="11561" width="9.375" style="271"/>
    <col min="11562" max="11769" width="8" style="271" customWidth="1"/>
    <col min="11770" max="11770" width="9.375" style="271"/>
    <col min="11771" max="11771" width="1.375" style="271" customWidth="1"/>
    <col min="11772" max="11777" width="9.375" style="271"/>
    <col min="11778" max="11778" width="1.375" style="271" customWidth="1"/>
    <col min="11779" max="11786" width="6.75" style="271" customWidth="1"/>
    <col min="11787" max="11787" width="4.625" style="271" customWidth="1"/>
    <col min="11788" max="11788" width="14.375" style="271" customWidth="1"/>
    <col min="11789" max="11795" width="7.875" style="271" customWidth="1"/>
    <col min="11796" max="11797" width="4.625" style="271" customWidth="1"/>
    <col min="11798" max="11798" width="14.375" style="271" customWidth="1"/>
    <col min="11799" max="11805" width="7.875" style="271" customWidth="1"/>
    <col min="11806" max="11807" width="4.625" style="271" customWidth="1"/>
    <col min="11808" max="11808" width="14.375" style="271" customWidth="1"/>
    <col min="11809" max="11815" width="7.875" style="271" customWidth="1"/>
    <col min="11816" max="11816" width="0.25" style="271" customWidth="1"/>
    <col min="11817" max="11817" width="9.375" style="271"/>
    <col min="11818" max="12025" width="8" style="271" customWidth="1"/>
    <col min="12026" max="12026" width="9.375" style="271"/>
    <col min="12027" max="12027" width="1.375" style="271" customWidth="1"/>
    <col min="12028" max="12033" width="9.375" style="271"/>
    <col min="12034" max="12034" width="1.375" style="271" customWidth="1"/>
    <col min="12035" max="12042" width="6.75" style="271" customWidth="1"/>
    <col min="12043" max="12043" width="4.625" style="271" customWidth="1"/>
    <col min="12044" max="12044" width="14.375" style="271" customWidth="1"/>
    <col min="12045" max="12051" width="7.875" style="271" customWidth="1"/>
    <col min="12052" max="12053" width="4.625" style="271" customWidth="1"/>
    <col min="12054" max="12054" width="14.375" style="271" customWidth="1"/>
    <col min="12055" max="12061" width="7.875" style="271" customWidth="1"/>
    <col min="12062" max="12063" width="4.625" style="271" customWidth="1"/>
    <col min="12064" max="12064" width="14.375" style="271" customWidth="1"/>
    <col min="12065" max="12071" width="7.875" style="271" customWidth="1"/>
    <col min="12072" max="12072" width="0.25" style="271" customWidth="1"/>
    <col min="12073" max="12073" width="9.375" style="271"/>
    <col min="12074" max="12281" width="8" style="271" customWidth="1"/>
    <col min="12282" max="12282" width="9.375" style="271"/>
    <col min="12283" max="12283" width="1.375" style="271" customWidth="1"/>
    <col min="12284" max="12289" width="9.375" style="271"/>
    <col min="12290" max="12290" width="1.375" style="271" customWidth="1"/>
    <col min="12291" max="12298" width="6.75" style="271" customWidth="1"/>
    <col min="12299" max="12299" width="4.625" style="271" customWidth="1"/>
    <col min="12300" max="12300" width="14.375" style="271" customWidth="1"/>
    <col min="12301" max="12307" width="7.875" style="271" customWidth="1"/>
    <col min="12308" max="12309" width="4.625" style="271" customWidth="1"/>
    <col min="12310" max="12310" width="14.375" style="271" customWidth="1"/>
    <col min="12311" max="12317" width="7.875" style="271" customWidth="1"/>
    <col min="12318" max="12319" width="4.625" style="271" customWidth="1"/>
    <col min="12320" max="12320" width="14.375" style="271" customWidth="1"/>
    <col min="12321" max="12327" width="7.875" style="271" customWidth="1"/>
    <col min="12328" max="12328" width="0.25" style="271" customWidth="1"/>
    <col min="12329" max="12329" width="9.375" style="271"/>
    <col min="12330" max="12537" width="8" style="271" customWidth="1"/>
    <col min="12538" max="12538" width="9.375" style="271"/>
    <col min="12539" max="12539" width="1.375" style="271" customWidth="1"/>
    <col min="12540" max="12545" width="9.375" style="271"/>
    <col min="12546" max="12546" width="1.375" style="271" customWidth="1"/>
    <col min="12547" max="12554" width="6.75" style="271" customWidth="1"/>
    <col min="12555" max="12555" width="4.625" style="271" customWidth="1"/>
    <col min="12556" max="12556" width="14.375" style="271" customWidth="1"/>
    <col min="12557" max="12563" width="7.875" style="271" customWidth="1"/>
    <col min="12564" max="12565" width="4.625" style="271" customWidth="1"/>
    <col min="12566" max="12566" width="14.375" style="271" customWidth="1"/>
    <col min="12567" max="12573" width="7.875" style="271" customWidth="1"/>
    <col min="12574" max="12575" width="4.625" style="271" customWidth="1"/>
    <col min="12576" max="12576" width="14.375" style="271" customWidth="1"/>
    <col min="12577" max="12583" width="7.875" style="271" customWidth="1"/>
    <col min="12584" max="12584" width="0.25" style="271" customWidth="1"/>
    <col min="12585" max="12585" width="9.375" style="271"/>
    <col min="12586" max="12793" width="8" style="271" customWidth="1"/>
    <col min="12794" max="12794" width="9.375" style="271"/>
    <col min="12795" max="12795" width="1.375" style="271" customWidth="1"/>
    <col min="12796" max="12801" width="9.375" style="271"/>
    <col min="12802" max="12802" width="1.375" style="271" customWidth="1"/>
    <col min="12803" max="12810" width="6.75" style="271" customWidth="1"/>
    <col min="12811" max="12811" width="4.625" style="271" customWidth="1"/>
    <col min="12812" max="12812" width="14.375" style="271" customWidth="1"/>
    <col min="12813" max="12819" width="7.875" style="271" customWidth="1"/>
    <col min="12820" max="12821" width="4.625" style="271" customWidth="1"/>
    <col min="12822" max="12822" width="14.375" style="271" customWidth="1"/>
    <col min="12823" max="12829" width="7.875" style="271" customWidth="1"/>
    <col min="12830" max="12831" width="4.625" style="271" customWidth="1"/>
    <col min="12832" max="12832" width="14.375" style="271" customWidth="1"/>
    <col min="12833" max="12839" width="7.875" style="271" customWidth="1"/>
    <col min="12840" max="12840" width="0.25" style="271" customWidth="1"/>
    <col min="12841" max="12841" width="9.375" style="271"/>
    <col min="12842" max="13049" width="8" style="271" customWidth="1"/>
    <col min="13050" max="13050" width="9.375" style="271"/>
    <col min="13051" max="13051" width="1.375" style="271" customWidth="1"/>
    <col min="13052" max="13057" width="9.375" style="271"/>
    <col min="13058" max="13058" width="1.375" style="271" customWidth="1"/>
    <col min="13059" max="13066" width="6.75" style="271" customWidth="1"/>
    <col min="13067" max="13067" width="4.625" style="271" customWidth="1"/>
    <col min="13068" max="13068" width="14.375" style="271" customWidth="1"/>
    <col min="13069" max="13075" width="7.875" style="271" customWidth="1"/>
    <col min="13076" max="13077" width="4.625" style="271" customWidth="1"/>
    <col min="13078" max="13078" width="14.375" style="271" customWidth="1"/>
    <col min="13079" max="13085" width="7.875" style="271" customWidth="1"/>
    <col min="13086" max="13087" width="4.625" style="271" customWidth="1"/>
    <col min="13088" max="13088" width="14.375" style="271" customWidth="1"/>
    <col min="13089" max="13095" width="7.875" style="271" customWidth="1"/>
    <col min="13096" max="13096" width="0.25" style="271" customWidth="1"/>
    <col min="13097" max="13097" width="9.375" style="271"/>
    <col min="13098" max="13305" width="8" style="271" customWidth="1"/>
    <col min="13306" max="13306" width="9.375" style="271"/>
    <col min="13307" max="13307" width="1.375" style="271" customWidth="1"/>
    <col min="13308" max="13313" width="9.375" style="271"/>
    <col min="13314" max="13314" width="1.375" style="271" customWidth="1"/>
    <col min="13315" max="13322" width="6.75" style="271" customWidth="1"/>
    <col min="13323" max="13323" width="4.625" style="271" customWidth="1"/>
    <col min="13324" max="13324" width="14.375" style="271" customWidth="1"/>
    <col min="13325" max="13331" width="7.875" style="271" customWidth="1"/>
    <col min="13332" max="13333" width="4.625" style="271" customWidth="1"/>
    <col min="13334" max="13334" width="14.375" style="271" customWidth="1"/>
    <col min="13335" max="13341" width="7.875" style="271" customWidth="1"/>
    <col min="13342" max="13343" width="4.625" style="271" customWidth="1"/>
    <col min="13344" max="13344" width="14.375" style="271" customWidth="1"/>
    <col min="13345" max="13351" width="7.875" style="271" customWidth="1"/>
    <col min="13352" max="13352" width="0.25" style="271" customWidth="1"/>
    <col min="13353" max="13353" width="9.375" style="271"/>
    <col min="13354" max="13561" width="8" style="271" customWidth="1"/>
    <col min="13562" max="13562" width="9.375" style="271"/>
    <col min="13563" max="13563" width="1.375" style="271" customWidth="1"/>
    <col min="13564" max="13569" width="9.375" style="271"/>
    <col min="13570" max="13570" width="1.375" style="271" customWidth="1"/>
    <col min="13571" max="13578" width="6.75" style="271" customWidth="1"/>
    <col min="13579" max="13579" width="4.625" style="271" customWidth="1"/>
    <col min="13580" max="13580" width="14.375" style="271" customWidth="1"/>
    <col min="13581" max="13587" width="7.875" style="271" customWidth="1"/>
    <col min="13588" max="13589" width="4.625" style="271" customWidth="1"/>
    <col min="13590" max="13590" width="14.375" style="271" customWidth="1"/>
    <col min="13591" max="13597" width="7.875" style="271" customWidth="1"/>
    <col min="13598" max="13599" width="4.625" style="271" customWidth="1"/>
    <col min="13600" max="13600" width="14.375" style="271" customWidth="1"/>
    <col min="13601" max="13607" width="7.875" style="271" customWidth="1"/>
    <col min="13608" max="13608" width="0.25" style="271" customWidth="1"/>
    <col min="13609" max="13609" width="9.375" style="271"/>
    <col min="13610" max="13817" width="8" style="271" customWidth="1"/>
    <col min="13818" max="13818" width="9.375" style="271"/>
    <col min="13819" max="13819" width="1.375" style="271" customWidth="1"/>
    <col min="13820" max="13825" width="9.375" style="271"/>
    <col min="13826" max="13826" width="1.375" style="271" customWidth="1"/>
    <col min="13827" max="13834" width="6.75" style="271" customWidth="1"/>
    <col min="13835" max="13835" width="4.625" style="271" customWidth="1"/>
    <col min="13836" max="13836" width="14.375" style="271" customWidth="1"/>
    <col min="13837" max="13843" width="7.875" style="271" customWidth="1"/>
    <col min="13844" max="13845" width="4.625" style="271" customWidth="1"/>
    <col min="13846" max="13846" width="14.375" style="271" customWidth="1"/>
    <col min="13847" max="13853" width="7.875" style="271" customWidth="1"/>
    <col min="13854" max="13855" width="4.625" style="271" customWidth="1"/>
    <col min="13856" max="13856" width="14.375" style="271" customWidth="1"/>
    <col min="13857" max="13863" width="7.875" style="271" customWidth="1"/>
    <col min="13864" max="13864" width="0.25" style="271" customWidth="1"/>
    <col min="13865" max="13865" width="9.375" style="271"/>
    <col min="13866" max="14073" width="8" style="271" customWidth="1"/>
    <col min="14074" max="14074" width="9.375" style="271"/>
    <col min="14075" max="14075" width="1.375" style="271" customWidth="1"/>
    <col min="14076" max="14081" width="9.375" style="271"/>
    <col min="14082" max="14082" width="1.375" style="271" customWidth="1"/>
    <col min="14083" max="14090" width="6.75" style="271" customWidth="1"/>
    <col min="14091" max="14091" width="4.625" style="271" customWidth="1"/>
    <col min="14092" max="14092" width="14.375" style="271" customWidth="1"/>
    <col min="14093" max="14099" width="7.875" style="271" customWidth="1"/>
    <col min="14100" max="14101" width="4.625" style="271" customWidth="1"/>
    <col min="14102" max="14102" width="14.375" style="271" customWidth="1"/>
    <col min="14103" max="14109" width="7.875" style="271" customWidth="1"/>
    <col min="14110" max="14111" width="4.625" style="271" customWidth="1"/>
    <col min="14112" max="14112" width="14.375" style="271" customWidth="1"/>
    <col min="14113" max="14119" width="7.875" style="271" customWidth="1"/>
    <col min="14120" max="14120" width="0.25" style="271" customWidth="1"/>
    <col min="14121" max="14121" width="9.375" style="271"/>
    <col min="14122" max="14329" width="8" style="271" customWidth="1"/>
    <col min="14330" max="14330" width="9.375" style="271"/>
    <col min="14331" max="14331" width="1.375" style="271" customWidth="1"/>
    <col min="14332" max="14337" width="9.375" style="271"/>
    <col min="14338" max="14338" width="1.375" style="271" customWidth="1"/>
    <col min="14339" max="14346" width="6.75" style="271" customWidth="1"/>
    <col min="14347" max="14347" width="4.625" style="271" customWidth="1"/>
    <col min="14348" max="14348" width="14.375" style="271" customWidth="1"/>
    <col min="14349" max="14355" width="7.875" style="271" customWidth="1"/>
    <col min="14356" max="14357" width="4.625" style="271" customWidth="1"/>
    <col min="14358" max="14358" width="14.375" style="271" customWidth="1"/>
    <col min="14359" max="14365" width="7.875" style="271" customWidth="1"/>
    <col min="14366" max="14367" width="4.625" style="271" customWidth="1"/>
    <col min="14368" max="14368" width="14.375" style="271" customWidth="1"/>
    <col min="14369" max="14375" width="7.875" style="271" customWidth="1"/>
    <col min="14376" max="14376" width="0.25" style="271" customWidth="1"/>
    <col min="14377" max="14377" width="9.375" style="271"/>
    <col min="14378" max="14585" width="8" style="271" customWidth="1"/>
    <col min="14586" max="14586" width="9.375" style="271"/>
    <col min="14587" max="14587" width="1.375" style="271" customWidth="1"/>
    <col min="14588" max="14593" width="9.375" style="271"/>
    <col min="14594" max="14594" width="1.375" style="271" customWidth="1"/>
    <col min="14595" max="14602" width="6.75" style="271" customWidth="1"/>
    <col min="14603" max="14603" width="4.625" style="271" customWidth="1"/>
    <col min="14604" max="14604" width="14.375" style="271" customWidth="1"/>
    <col min="14605" max="14611" width="7.875" style="271" customWidth="1"/>
    <col min="14612" max="14613" width="4.625" style="271" customWidth="1"/>
    <col min="14614" max="14614" width="14.375" style="271" customWidth="1"/>
    <col min="14615" max="14621" width="7.875" style="271" customWidth="1"/>
    <col min="14622" max="14623" width="4.625" style="271" customWidth="1"/>
    <col min="14624" max="14624" width="14.375" style="271" customWidth="1"/>
    <col min="14625" max="14631" width="7.875" style="271" customWidth="1"/>
    <col min="14632" max="14632" width="0.25" style="271" customWidth="1"/>
    <col min="14633" max="14633" width="9.375" style="271"/>
    <col min="14634" max="14841" width="8" style="271" customWidth="1"/>
    <col min="14842" max="14842" width="9.375" style="271"/>
    <col min="14843" max="14843" width="1.375" style="271" customWidth="1"/>
    <col min="14844" max="14849" width="9.375" style="271"/>
    <col min="14850" max="14850" width="1.375" style="271" customWidth="1"/>
    <col min="14851" max="14858" width="6.75" style="271" customWidth="1"/>
    <col min="14859" max="14859" width="4.625" style="271" customWidth="1"/>
    <col min="14860" max="14860" width="14.375" style="271" customWidth="1"/>
    <col min="14861" max="14867" width="7.875" style="271" customWidth="1"/>
    <col min="14868" max="14869" width="4.625" style="271" customWidth="1"/>
    <col min="14870" max="14870" width="14.375" style="271" customWidth="1"/>
    <col min="14871" max="14877" width="7.875" style="271" customWidth="1"/>
    <col min="14878" max="14879" width="4.625" style="271" customWidth="1"/>
    <col min="14880" max="14880" width="14.375" style="271" customWidth="1"/>
    <col min="14881" max="14887" width="7.875" style="271" customWidth="1"/>
    <col min="14888" max="14888" width="0.25" style="271" customWidth="1"/>
    <col min="14889" max="14889" width="9.375" style="271"/>
    <col min="14890" max="15097" width="8" style="271" customWidth="1"/>
    <col min="15098" max="15098" width="9.375" style="271"/>
    <col min="15099" max="15099" width="1.375" style="271" customWidth="1"/>
    <col min="15100" max="15105" width="9.375" style="271"/>
    <col min="15106" max="15106" width="1.375" style="271" customWidth="1"/>
    <col min="15107" max="15114" width="6.75" style="271" customWidth="1"/>
    <col min="15115" max="15115" width="4.625" style="271" customWidth="1"/>
    <col min="15116" max="15116" width="14.375" style="271" customWidth="1"/>
    <col min="15117" max="15123" width="7.875" style="271" customWidth="1"/>
    <col min="15124" max="15125" width="4.625" style="271" customWidth="1"/>
    <col min="15126" max="15126" width="14.375" style="271" customWidth="1"/>
    <col min="15127" max="15133" width="7.875" style="271" customWidth="1"/>
    <col min="15134" max="15135" width="4.625" style="271" customWidth="1"/>
    <col min="15136" max="15136" width="14.375" style="271" customWidth="1"/>
    <col min="15137" max="15143" width="7.875" style="271" customWidth="1"/>
    <col min="15144" max="15144" width="0.25" style="271" customWidth="1"/>
    <col min="15145" max="15145" width="9.375" style="271"/>
    <col min="15146" max="15353" width="8" style="271" customWidth="1"/>
    <col min="15354" max="15354" width="9.375" style="271"/>
    <col min="15355" max="15355" width="1.375" style="271" customWidth="1"/>
    <col min="15356" max="15361" width="9.375" style="271"/>
    <col min="15362" max="15362" width="1.375" style="271" customWidth="1"/>
    <col min="15363" max="15370" width="6.75" style="271" customWidth="1"/>
    <col min="15371" max="15371" width="4.625" style="271" customWidth="1"/>
    <col min="15372" max="15372" width="14.375" style="271" customWidth="1"/>
    <col min="15373" max="15379" width="7.875" style="271" customWidth="1"/>
    <col min="15380" max="15381" width="4.625" style="271" customWidth="1"/>
    <col min="15382" max="15382" width="14.375" style="271" customWidth="1"/>
    <col min="15383" max="15389" width="7.875" style="271" customWidth="1"/>
    <col min="15390" max="15391" width="4.625" style="271" customWidth="1"/>
    <col min="15392" max="15392" width="14.375" style="271" customWidth="1"/>
    <col min="15393" max="15399" width="7.875" style="271" customWidth="1"/>
    <col min="15400" max="15400" width="0.25" style="271" customWidth="1"/>
    <col min="15401" max="15401" width="9.375" style="271"/>
    <col min="15402" max="15609" width="8" style="271" customWidth="1"/>
    <col min="15610" max="15610" width="9.375" style="271"/>
    <col min="15611" max="15611" width="1.375" style="271" customWidth="1"/>
    <col min="15612" max="15617" width="9.375" style="271"/>
    <col min="15618" max="15618" width="1.375" style="271" customWidth="1"/>
    <col min="15619" max="15626" width="6.75" style="271" customWidth="1"/>
    <col min="15627" max="15627" width="4.625" style="271" customWidth="1"/>
    <col min="15628" max="15628" width="14.375" style="271" customWidth="1"/>
    <col min="15629" max="15635" width="7.875" style="271" customWidth="1"/>
    <col min="15636" max="15637" width="4.625" style="271" customWidth="1"/>
    <col min="15638" max="15638" width="14.375" style="271" customWidth="1"/>
    <col min="15639" max="15645" width="7.875" style="271" customWidth="1"/>
    <col min="15646" max="15647" width="4.625" style="271" customWidth="1"/>
    <col min="15648" max="15648" width="14.375" style="271" customWidth="1"/>
    <col min="15649" max="15655" width="7.875" style="271" customWidth="1"/>
    <col min="15656" max="15656" width="0.25" style="271" customWidth="1"/>
    <col min="15657" max="15657" width="9.375" style="271"/>
    <col min="15658" max="15865" width="8" style="271" customWidth="1"/>
    <col min="15866" max="15866" width="9.375" style="271"/>
    <col min="15867" max="15867" width="1.375" style="271" customWidth="1"/>
    <col min="15868" max="15873" width="9.375" style="271"/>
    <col min="15874" max="15874" width="1.375" style="271" customWidth="1"/>
    <col min="15875" max="15882" width="6.75" style="271" customWidth="1"/>
    <col min="15883" max="15883" width="4.625" style="271" customWidth="1"/>
    <col min="15884" max="15884" width="14.375" style="271" customWidth="1"/>
    <col min="15885" max="15891" width="7.875" style="271" customWidth="1"/>
    <col min="15892" max="15893" width="4.625" style="271" customWidth="1"/>
    <col min="15894" max="15894" width="14.375" style="271" customWidth="1"/>
    <col min="15895" max="15901" width="7.875" style="271" customWidth="1"/>
    <col min="15902" max="15903" width="4.625" style="271" customWidth="1"/>
    <col min="15904" max="15904" width="14.375" style="271" customWidth="1"/>
    <col min="15905" max="15911" width="7.875" style="271" customWidth="1"/>
    <col min="15912" max="15912" width="0.25" style="271" customWidth="1"/>
    <col min="15913" max="15913" width="9.375" style="271"/>
    <col min="15914" max="16121" width="8" style="271" customWidth="1"/>
    <col min="16122" max="16122" width="9.375" style="271"/>
    <col min="16123" max="16123" width="1.375" style="271" customWidth="1"/>
    <col min="16124" max="16129" width="9.375" style="271"/>
    <col min="16130" max="16130" width="1.375" style="271" customWidth="1"/>
    <col min="16131" max="16138" width="6.75" style="271" customWidth="1"/>
    <col min="16139" max="16139" width="4.625" style="271" customWidth="1"/>
    <col min="16140" max="16140" width="14.375" style="271" customWidth="1"/>
    <col min="16141" max="16147" width="7.875" style="271" customWidth="1"/>
    <col min="16148" max="16149" width="4.625" style="271" customWidth="1"/>
    <col min="16150" max="16150" width="14.375" style="271" customWidth="1"/>
    <col min="16151" max="16157" width="7.875" style="271" customWidth="1"/>
    <col min="16158" max="16159" width="4.625" style="271" customWidth="1"/>
    <col min="16160" max="16160" width="14.375" style="271" customWidth="1"/>
    <col min="16161" max="16167" width="7.875" style="271" customWidth="1"/>
    <col min="16168" max="16168" width="0.25" style="271" customWidth="1"/>
    <col min="16169" max="16169" width="9.375" style="271"/>
    <col min="16170" max="16377" width="8" style="271" customWidth="1"/>
    <col min="16378" max="16378" width="9.375" style="271"/>
    <col min="16379" max="16379" width="1.375" style="271" customWidth="1"/>
    <col min="16380" max="16384" width="9.375" style="271"/>
  </cols>
  <sheetData>
    <row r="1" spans="1:161" s="270" customFormat="1" ht="39.950000000000003" customHeight="1" x14ac:dyDescent="0.2">
      <c r="C1" s="270">
        <v>1</v>
      </c>
      <c r="D1" s="270">
        <v>1</v>
      </c>
      <c r="E1" s="270">
        <v>1</v>
      </c>
      <c r="F1" s="270">
        <v>1</v>
      </c>
      <c r="G1" s="270">
        <v>1</v>
      </c>
      <c r="H1" s="270">
        <v>1</v>
      </c>
      <c r="I1" s="270">
        <v>1</v>
      </c>
      <c r="J1" s="270">
        <v>1</v>
      </c>
      <c r="K1" s="270">
        <v>2</v>
      </c>
      <c r="L1" s="270">
        <v>7</v>
      </c>
      <c r="M1" s="270">
        <v>8</v>
      </c>
      <c r="N1" s="270">
        <v>8</v>
      </c>
      <c r="O1" s="270">
        <v>8</v>
      </c>
      <c r="P1" s="270">
        <v>8</v>
      </c>
      <c r="Q1" s="270">
        <v>8</v>
      </c>
      <c r="R1" s="270">
        <v>8</v>
      </c>
      <c r="S1" s="270">
        <v>8</v>
      </c>
      <c r="T1" s="270">
        <v>2</v>
      </c>
      <c r="U1" s="270">
        <v>2</v>
      </c>
      <c r="V1" s="270">
        <v>7</v>
      </c>
      <c r="W1" s="270">
        <v>8</v>
      </c>
      <c r="X1" s="270">
        <v>8</v>
      </c>
      <c r="Y1" s="270">
        <v>8</v>
      </c>
      <c r="Z1" s="270">
        <v>8</v>
      </c>
      <c r="AA1" s="270">
        <v>8</v>
      </c>
      <c r="AB1" s="270">
        <v>8</v>
      </c>
      <c r="AC1" s="270">
        <v>8</v>
      </c>
      <c r="AD1" s="270">
        <v>2</v>
      </c>
      <c r="AE1" s="270">
        <v>2</v>
      </c>
      <c r="AF1" s="270">
        <v>7</v>
      </c>
      <c r="AG1" s="270">
        <v>8</v>
      </c>
      <c r="AH1" s="270">
        <v>8</v>
      </c>
      <c r="AI1" s="270">
        <v>8</v>
      </c>
      <c r="AJ1" s="270">
        <v>8</v>
      </c>
      <c r="AK1" s="270">
        <v>8</v>
      </c>
      <c r="AL1" s="270">
        <v>8</v>
      </c>
      <c r="AM1" s="270">
        <v>8</v>
      </c>
      <c r="AP1" s="359"/>
      <c r="AQ1" s="359"/>
      <c r="AR1" s="359"/>
      <c r="AS1" s="359"/>
      <c r="AT1" s="359"/>
      <c r="AU1" s="359"/>
      <c r="AV1" s="359"/>
      <c r="AW1" s="359"/>
      <c r="AX1" s="359"/>
      <c r="AY1" s="359"/>
      <c r="AZ1" s="359"/>
      <c r="BA1" s="359"/>
      <c r="BB1" s="359"/>
      <c r="BC1" s="359"/>
      <c r="BD1" s="359"/>
      <c r="BE1" s="359"/>
      <c r="BF1" s="359"/>
      <c r="BG1" s="359"/>
      <c r="BH1" s="359"/>
      <c r="BI1" s="359"/>
      <c r="BJ1" s="359"/>
      <c r="BK1" s="359"/>
      <c r="BL1" s="359"/>
      <c r="BM1" s="359"/>
      <c r="BN1" s="359"/>
      <c r="BO1" s="359"/>
      <c r="BP1" s="359"/>
      <c r="BQ1" s="359"/>
      <c r="BR1" s="359"/>
      <c r="BS1" s="359"/>
      <c r="BT1" s="359"/>
      <c r="BU1" s="359"/>
      <c r="BV1" s="359"/>
      <c r="BW1" s="359"/>
      <c r="BX1" s="359"/>
      <c r="BY1" s="359"/>
      <c r="BZ1" s="359"/>
      <c r="CA1" s="359"/>
      <c r="CB1" s="359"/>
      <c r="CC1" s="359"/>
      <c r="CD1" s="359"/>
      <c r="CE1" s="359"/>
      <c r="CF1" s="359"/>
      <c r="CG1" s="359"/>
      <c r="CH1" s="359"/>
      <c r="CI1" s="359"/>
      <c r="CJ1" s="359"/>
      <c r="CK1" s="359"/>
      <c r="CL1" s="359"/>
      <c r="CM1" s="359"/>
      <c r="CN1" s="359"/>
      <c r="CO1" s="359"/>
      <c r="CP1" s="359"/>
      <c r="CQ1" s="359"/>
      <c r="CR1" s="359"/>
      <c r="CS1" s="359"/>
      <c r="CT1" s="359"/>
      <c r="CU1" s="359"/>
      <c r="CV1" s="359"/>
      <c r="CW1" s="359"/>
      <c r="CX1" s="359"/>
      <c r="CY1" s="359"/>
      <c r="CZ1" s="359"/>
      <c r="DA1" s="359"/>
      <c r="DB1" s="359"/>
      <c r="DC1" s="359"/>
      <c r="DD1" s="359"/>
      <c r="DE1" s="359"/>
      <c r="DF1" s="359"/>
      <c r="DG1" s="359"/>
      <c r="DH1" s="359"/>
      <c r="DI1" s="359"/>
      <c r="DJ1" s="359"/>
      <c r="DK1" s="359"/>
      <c r="DL1" s="359"/>
      <c r="DM1" s="359"/>
      <c r="DN1" s="359"/>
      <c r="DO1" s="359"/>
      <c r="DP1" s="359"/>
      <c r="DQ1" s="359"/>
      <c r="DR1" s="359"/>
      <c r="DS1" s="359"/>
      <c r="DT1" s="359"/>
      <c r="DU1" s="359"/>
      <c r="DV1" s="359"/>
      <c r="DW1" s="359"/>
      <c r="DX1" s="359"/>
      <c r="DY1" s="359"/>
      <c r="DZ1" s="359"/>
      <c r="EA1" s="359"/>
      <c r="EB1" s="359"/>
      <c r="EC1" s="359"/>
      <c r="ED1" s="359"/>
      <c r="EE1" s="359"/>
      <c r="EF1" s="359"/>
      <c r="EG1" s="359"/>
      <c r="EH1" s="359"/>
      <c r="EI1" s="359"/>
      <c r="EJ1" s="359"/>
      <c r="EK1" s="359"/>
      <c r="EL1" s="359"/>
      <c r="EM1" s="359"/>
      <c r="EN1" s="359"/>
      <c r="EO1" s="359"/>
      <c r="EP1" s="359"/>
      <c r="EQ1" s="359"/>
      <c r="ER1" s="359"/>
      <c r="ES1" s="359"/>
      <c r="ET1" s="359"/>
      <c r="EU1" s="359"/>
      <c r="EV1" s="359"/>
      <c r="EW1" s="359"/>
      <c r="EX1" s="359"/>
      <c r="EY1" s="359"/>
      <c r="EZ1" s="359"/>
      <c r="FA1" s="359"/>
      <c r="FB1" s="359"/>
      <c r="FC1" s="359"/>
      <c r="FD1" s="359"/>
      <c r="FE1" s="359"/>
    </row>
    <row r="2" spans="1:161" ht="36" customHeight="1" x14ac:dyDescent="0.2">
      <c r="A2" s="270">
        <v>1</v>
      </c>
      <c r="C2" s="272"/>
      <c r="D2" s="272"/>
      <c r="E2" s="272"/>
      <c r="F2" s="272"/>
      <c r="G2" s="272"/>
      <c r="H2" s="272"/>
      <c r="I2" s="272"/>
      <c r="J2" s="273"/>
      <c r="K2" s="272"/>
      <c r="L2" s="272"/>
      <c r="M2" s="272"/>
      <c r="N2" s="272"/>
      <c r="O2" s="272"/>
      <c r="P2" s="272"/>
      <c r="Q2" s="272"/>
      <c r="R2" s="272"/>
      <c r="S2" s="272"/>
      <c r="T2" s="273"/>
      <c r="U2" s="272"/>
      <c r="V2" s="272"/>
      <c r="W2" s="272"/>
      <c r="X2" s="272"/>
      <c r="Y2" s="272"/>
      <c r="Z2" s="272"/>
      <c r="AA2" s="272"/>
      <c r="AB2" s="272"/>
      <c r="AC2" s="272"/>
      <c r="AD2" s="273"/>
      <c r="AE2" s="272"/>
      <c r="AF2" s="272"/>
      <c r="AG2" s="272"/>
      <c r="AH2" s="272"/>
      <c r="AI2" s="272"/>
      <c r="AJ2" s="272"/>
      <c r="AK2" s="272"/>
      <c r="AL2" s="272"/>
      <c r="AM2" s="272"/>
      <c r="AN2" s="272"/>
    </row>
    <row r="3" spans="1:161" ht="36" customHeight="1" x14ac:dyDescent="0.2">
      <c r="A3" s="270">
        <v>1</v>
      </c>
      <c r="C3" s="272"/>
      <c r="D3" s="272"/>
      <c r="E3" s="272"/>
      <c r="F3" s="272"/>
      <c r="G3" s="272"/>
      <c r="H3" s="272"/>
      <c r="I3" s="272"/>
      <c r="J3" s="273"/>
      <c r="K3" s="272"/>
      <c r="L3" s="272"/>
      <c r="M3" s="272"/>
      <c r="N3" s="272"/>
      <c r="O3" s="272"/>
      <c r="P3" s="272"/>
      <c r="Q3" s="272"/>
      <c r="R3" s="272"/>
      <c r="S3" s="272"/>
      <c r="T3" s="273"/>
      <c r="U3" s="272"/>
      <c r="V3" s="272"/>
      <c r="W3" s="272"/>
      <c r="X3" s="272"/>
      <c r="Y3" s="272"/>
      <c r="Z3" s="272"/>
      <c r="AA3" s="272"/>
      <c r="AB3" s="272"/>
      <c r="AC3" s="272"/>
      <c r="AD3" s="273"/>
      <c r="AE3" s="272"/>
      <c r="AF3" s="272"/>
      <c r="AG3" s="272"/>
      <c r="AH3" s="272"/>
      <c r="AI3" s="272"/>
      <c r="AJ3" s="272"/>
      <c r="AK3" s="272"/>
      <c r="AL3" s="272"/>
      <c r="AM3" s="272"/>
      <c r="AN3" s="272"/>
    </row>
    <row r="4" spans="1:161" ht="36" customHeight="1" x14ac:dyDescent="0.2">
      <c r="A4" s="270">
        <v>1</v>
      </c>
      <c r="C4" s="272"/>
      <c r="D4" s="272"/>
      <c r="E4" s="272"/>
      <c r="F4" s="272"/>
      <c r="G4" s="272"/>
      <c r="H4" s="272"/>
      <c r="I4" s="272"/>
      <c r="J4" s="273"/>
      <c r="K4" s="272"/>
      <c r="L4" s="272"/>
      <c r="M4" s="272"/>
      <c r="N4" s="272"/>
      <c r="O4" s="272"/>
      <c r="P4" s="272"/>
      <c r="Q4" s="272"/>
      <c r="R4" s="272"/>
      <c r="S4" s="272"/>
      <c r="T4" s="273"/>
      <c r="U4" s="272"/>
      <c r="V4" s="272"/>
      <c r="W4" s="272"/>
      <c r="X4" s="272"/>
      <c r="Y4" s="272"/>
      <c r="Z4" s="272"/>
      <c r="AA4" s="272"/>
      <c r="AB4" s="272"/>
      <c r="AC4" s="272"/>
      <c r="AD4" s="273"/>
      <c r="AE4" s="272"/>
      <c r="AF4" s="272"/>
      <c r="AG4" s="272"/>
      <c r="AH4" s="272"/>
      <c r="AI4" s="272"/>
      <c r="AJ4" s="272"/>
      <c r="AK4" s="272"/>
      <c r="AL4" s="272"/>
      <c r="AM4" s="272"/>
      <c r="AN4" s="272"/>
    </row>
    <row r="5" spans="1:161" ht="21" customHeight="1" x14ac:dyDescent="0.2">
      <c r="A5" s="270">
        <v>2</v>
      </c>
      <c r="C5" s="272"/>
      <c r="D5" s="272"/>
      <c r="E5" s="272"/>
      <c r="F5" s="272"/>
      <c r="G5" s="272"/>
      <c r="H5" s="272"/>
      <c r="I5" s="272"/>
      <c r="J5" s="273"/>
      <c r="K5" s="272"/>
      <c r="L5" s="272"/>
      <c r="M5" s="272"/>
      <c r="N5" s="272"/>
      <c r="O5" s="272"/>
      <c r="P5" s="272"/>
      <c r="Q5" s="272"/>
      <c r="R5" s="272"/>
      <c r="S5" s="272"/>
      <c r="T5" s="273"/>
      <c r="U5" s="272"/>
      <c r="V5" s="272"/>
      <c r="W5" s="272"/>
      <c r="X5" s="272"/>
      <c r="Y5" s="272"/>
      <c r="Z5" s="272"/>
      <c r="AA5" s="272"/>
      <c r="AB5" s="272"/>
      <c r="AC5" s="272"/>
      <c r="AD5" s="273"/>
      <c r="AE5" s="272"/>
      <c r="AF5" s="272"/>
      <c r="AG5" s="272"/>
      <c r="AH5" s="272"/>
      <c r="AI5" s="272"/>
      <c r="AJ5" s="272"/>
      <c r="AK5" s="272"/>
      <c r="AL5" s="272"/>
      <c r="AM5" s="272"/>
      <c r="AN5" s="272"/>
    </row>
    <row r="6" spans="1:161" ht="5.25" customHeight="1" x14ac:dyDescent="0.2">
      <c r="A6" s="270">
        <v>3</v>
      </c>
      <c r="C6" s="274"/>
      <c r="D6" s="274"/>
      <c r="E6" s="274"/>
      <c r="F6" s="274"/>
      <c r="G6" s="274"/>
      <c r="H6" s="274"/>
      <c r="I6" s="274"/>
      <c r="J6" s="275"/>
      <c r="K6" s="274"/>
      <c r="L6" s="274"/>
      <c r="M6" s="274"/>
      <c r="N6" s="274"/>
      <c r="O6" s="274"/>
      <c r="P6" s="274"/>
      <c r="Q6" s="274"/>
      <c r="R6" s="274"/>
      <c r="S6" s="274"/>
      <c r="T6" s="275"/>
      <c r="U6" s="274"/>
      <c r="V6" s="274"/>
      <c r="W6" s="274"/>
      <c r="X6" s="274"/>
      <c r="Y6" s="274"/>
      <c r="Z6" s="274"/>
      <c r="AA6" s="274"/>
      <c r="AB6" s="274"/>
      <c r="AC6" s="274"/>
      <c r="AD6" s="275"/>
      <c r="AE6" s="274"/>
      <c r="AF6" s="274"/>
      <c r="AG6" s="274"/>
      <c r="AH6" s="274"/>
      <c r="AI6" s="274"/>
      <c r="AJ6" s="274"/>
      <c r="AK6" s="274"/>
      <c r="AL6" s="274"/>
      <c r="AM6" s="274"/>
      <c r="AN6" s="274"/>
    </row>
    <row r="7" spans="1:161" ht="13.5" customHeight="1" x14ac:dyDescent="0.2">
      <c r="A7" s="270">
        <v>4</v>
      </c>
      <c r="C7" s="272"/>
      <c r="D7" s="272"/>
      <c r="E7" s="272"/>
      <c r="F7" s="272"/>
      <c r="G7" s="272"/>
      <c r="H7" s="272"/>
      <c r="I7" s="272"/>
      <c r="J7" s="273"/>
      <c r="K7" s="272"/>
      <c r="L7" s="272"/>
      <c r="M7" s="272"/>
      <c r="N7" s="272"/>
      <c r="O7" s="272"/>
      <c r="P7" s="272"/>
      <c r="Q7" s="272"/>
      <c r="R7" s="272"/>
      <c r="S7" s="272"/>
      <c r="T7" s="273"/>
      <c r="U7" s="272"/>
      <c r="V7" s="272"/>
      <c r="W7" s="272"/>
      <c r="X7" s="272"/>
      <c r="Y7" s="272"/>
      <c r="Z7" s="272"/>
      <c r="AA7" s="272"/>
      <c r="AB7" s="272"/>
      <c r="AC7" s="272"/>
      <c r="AD7" s="273"/>
      <c r="AE7" s="272"/>
      <c r="AF7" s="272"/>
      <c r="AG7" s="272"/>
      <c r="AH7" s="272"/>
      <c r="AI7" s="272"/>
      <c r="AJ7" s="272"/>
      <c r="AK7" s="272"/>
      <c r="AL7" s="272"/>
      <c r="AM7" s="272"/>
      <c r="AN7" s="272"/>
    </row>
    <row r="8" spans="1:161" ht="5.25" hidden="1" customHeight="1" x14ac:dyDescent="0.2">
      <c r="C8" s="272"/>
      <c r="D8" s="272"/>
      <c r="E8" s="272"/>
      <c r="F8" s="272"/>
      <c r="G8" s="272"/>
      <c r="H8" s="272"/>
      <c r="I8" s="272"/>
      <c r="J8" s="273"/>
      <c r="K8" s="272"/>
      <c r="L8" s="272"/>
      <c r="M8" s="272"/>
      <c r="N8" s="272"/>
      <c r="O8" s="272"/>
      <c r="P8" s="272"/>
      <c r="Q8" s="272"/>
      <c r="R8" s="272"/>
      <c r="S8" s="272"/>
      <c r="T8" s="273"/>
      <c r="U8" s="272"/>
      <c r="V8" s="272"/>
      <c r="W8" s="272"/>
      <c r="X8" s="272"/>
      <c r="Y8" s="272"/>
      <c r="Z8" s="272"/>
      <c r="AA8" s="272"/>
      <c r="AB8" s="272"/>
      <c r="AC8" s="272"/>
      <c r="AD8" s="273"/>
      <c r="AE8" s="272"/>
      <c r="AF8" s="272"/>
      <c r="AG8" s="272"/>
      <c r="AH8" s="272"/>
      <c r="AI8" s="272"/>
      <c r="AJ8" s="272"/>
      <c r="AK8" s="272"/>
      <c r="AL8" s="272"/>
      <c r="AM8" s="272"/>
      <c r="AN8" s="272"/>
    </row>
    <row r="9" spans="1:161" ht="13.5" customHeight="1" x14ac:dyDescent="0.2">
      <c r="A9" s="270">
        <v>6</v>
      </c>
      <c r="C9" s="276"/>
      <c r="D9" s="277"/>
      <c r="E9" s="278"/>
      <c r="F9" s="278"/>
      <c r="G9" s="278"/>
      <c r="H9" s="278"/>
      <c r="I9" s="278"/>
      <c r="J9" s="279"/>
      <c r="K9" s="272"/>
      <c r="L9" s="366" t="s">
        <v>358</v>
      </c>
      <c r="M9" s="283" t="s">
        <v>279</v>
      </c>
      <c r="N9" s="283"/>
      <c r="O9" s="283"/>
      <c r="P9" s="283"/>
      <c r="Q9" s="283"/>
      <c r="R9" s="283"/>
      <c r="S9" s="284"/>
      <c r="T9" s="273"/>
      <c r="U9" s="272"/>
      <c r="V9" s="366" t="s">
        <v>359</v>
      </c>
      <c r="W9" s="281" t="s">
        <v>279</v>
      </c>
      <c r="X9" s="281"/>
      <c r="Y9" s="281"/>
      <c r="Z9" s="281"/>
      <c r="AA9" s="281"/>
      <c r="AB9" s="281"/>
      <c r="AC9" s="282"/>
      <c r="AD9" s="273"/>
      <c r="AE9" s="272"/>
      <c r="AF9" s="366" t="s">
        <v>293</v>
      </c>
      <c r="AG9" s="336" t="s">
        <v>279</v>
      </c>
      <c r="AH9" s="336"/>
      <c r="AI9" s="336"/>
      <c r="AJ9" s="336"/>
      <c r="AK9" s="336"/>
      <c r="AL9" s="336"/>
      <c r="AM9" s="337"/>
      <c r="AN9" s="272"/>
    </row>
    <row r="10" spans="1:161" ht="16.899999999999999" customHeight="1" x14ac:dyDescent="0.2">
      <c r="A10" s="270">
        <v>7</v>
      </c>
      <c r="C10" s="276"/>
      <c r="D10" s="287"/>
      <c r="E10" s="288"/>
      <c r="F10" s="289"/>
      <c r="G10" s="290"/>
      <c r="H10" s="291"/>
      <c r="I10" s="292"/>
      <c r="J10" s="293"/>
      <c r="K10" s="272"/>
      <c r="L10" s="367"/>
      <c r="M10" s="295" t="s">
        <v>173</v>
      </c>
      <c r="N10" s="296" t="s">
        <v>282</v>
      </c>
      <c r="O10" s="297" t="s">
        <v>283</v>
      </c>
      <c r="P10" s="298" t="s">
        <v>284</v>
      </c>
      <c r="Q10" s="299" t="s">
        <v>285</v>
      </c>
      <c r="R10" s="300" t="s">
        <v>286</v>
      </c>
      <c r="S10" s="301" t="s">
        <v>287</v>
      </c>
      <c r="T10" s="273"/>
      <c r="U10" s="272"/>
      <c r="V10" s="367"/>
      <c r="W10" s="295" t="s">
        <v>173</v>
      </c>
      <c r="X10" s="296" t="s">
        <v>282</v>
      </c>
      <c r="Y10" s="297" t="s">
        <v>283</v>
      </c>
      <c r="Z10" s="298" t="s">
        <v>284</v>
      </c>
      <c r="AA10" s="299" t="s">
        <v>285</v>
      </c>
      <c r="AB10" s="300" t="s">
        <v>286</v>
      </c>
      <c r="AC10" s="301" t="s">
        <v>287</v>
      </c>
      <c r="AD10" s="273"/>
      <c r="AE10" s="272"/>
      <c r="AF10" s="367"/>
      <c r="AG10" s="295" t="s">
        <v>173</v>
      </c>
      <c r="AH10" s="296" t="s">
        <v>282</v>
      </c>
      <c r="AI10" s="297" t="s">
        <v>283</v>
      </c>
      <c r="AJ10" s="298" t="s">
        <v>284</v>
      </c>
      <c r="AK10" s="299" t="s">
        <v>285</v>
      </c>
      <c r="AL10" s="300" t="s">
        <v>286</v>
      </c>
      <c r="AM10" s="301" t="s">
        <v>287</v>
      </c>
      <c r="AN10" s="272"/>
    </row>
    <row r="11" spans="1:161" ht="3.4" customHeight="1" x14ac:dyDescent="0.2">
      <c r="A11" s="270">
        <v>8</v>
      </c>
      <c r="C11" s="276"/>
      <c r="D11" s="277"/>
      <c r="E11" s="277"/>
      <c r="F11" s="277"/>
      <c r="G11" s="277"/>
      <c r="H11" s="277"/>
      <c r="I11" s="277"/>
      <c r="J11" s="302"/>
      <c r="K11" s="272"/>
      <c r="L11" s="367"/>
      <c r="M11" s="303"/>
      <c r="N11" s="303"/>
      <c r="O11" s="303"/>
      <c r="P11" s="303"/>
      <c r="Q11" s="303"/>
      <c r="R11" s="303"/>
      <c r="S11" s="304"/>
      <c r="T11" s="273"/>
      <c r="U11" s="272"/>
      <c r="V11" s="367"/>
      <c r="W11" s="303"/>
      <c r="X11" s="303"/>
      <c r="Y11" s="303"/>
      <c r="Z11" s="303"/>
      <c r="AA11" s="303"/>
      <c r="AB11" s="303"/>
      <c r="AC11" s="304"/>
      <c r="AD11" s="273"/>
      <c r="AE11" s="272"/>
      <c r="AF11" s="367"/>
      <c r="AG11" s="303"/>
      <c r="AH11" s="303"/>
      <c r="AI11" s="303"/>
      <c r="AJ11" s="303"/>
      <c r="AK11" s="303"/>
      <c r="AL11" s="303"/>
      <c r="AM11" s="304"/>
      <c r="AN11" s="272"/>
    </row>
    <row r="12" spans="1:161" ht="31.5" customHeight="1" x14ac:dyDescent="0.2">
      <c r="A12" s="270">
        <v>9</v>
      </c>
      <c r="C12" s="276"/>
      <c r="D12" s="305"/>
      <c r="E12" s="306"/>
      <c r="F12" s="306"/>
      <c r="G12" s="306"/>
      <c r="H12" s="306"/>
      <c r="I12" s="306"/>
      <c r="J12" s="307"/>
      <c r="K12" s="272"/>
      <c r="L12" s="367"/>
      <c r="M12" s="308" t="s">
        <v>363</v>
      </c>
      <c r="N12" s="308" t="e">
        <f t="shared" ref="N12:S12" si="0">M12+1</f>
        <v>#VALUE!</v>
      </c>
      <c r="O12" s="308" t="e">
        <f t="shared" si="0"/>
        <v>#VALUE!</v>
      </c>
      <c r="P12" s="310" t="e">
        <f t="shared" si="0"/>
        <v>#VALUE!</v>
      </c>
      <c r="Q12" s="310" t="e">
        <f t="shared" si="0"/>
        <v>#VALUE!</v>
      </c>
      <c r="R12" s="311" t="e">
        <f t="shared" si="0"/>
        <v>#VALUE!</v>
      </c>
      <c r="S12" s="312" t="e">
        <f t="shared" si="0"/>
        <v>#VALUE!</v>
      </c>
      <c r="T12" s="273"/>
      <c r="U12" s="272"/>
      <c r="V12" s="367"/>
      <c r="W12" s="308" t="s">
        <v>364</v>
      </c>
      <c r="X12" s="310" t="e">
        <f t="shared" ref="X12:AC12" si="1">W12+1</f>
        <v>#VALUE!</v>
      </c>
      <c r="Y12" s="310" t="e">
        <f t="shared" si="1"/>
        <v>#VALUE!</v>
      </c>
      <c r="Z12" s="310" t="e">
        <f t="shared" si="1"/>
        <v>#VALUE!</v>
      </c>
      <c r="AA12" s="310" t="e">
        <f t="shared" si="1"/>
        <v>#VALUE!</v>
      </c>
      <c r="AB12" s="311" t="e">
        <f t="shared" si="1"/>
        <v>#VALUE!</v>
      </c>
      <c r="AC12" s="312" t="e">
        <f t="shared" si="1"/>
        <v>#VALUE!</v>
      </c>
      <c r="AD12" s="273"/>
      <c r="AE12" s="272"/>
      <c r="AF12" s="367"/>
      <c r="AG12" s="310" t="s">
        <v>388</v>
      </c>
      <c r="AH12" s="310" t="e">
        <f t="shared" ref="AH12:AM12" si="2">AG12+1</f>
        <v>#VALUE!</v>
      </c>
      <c r="AI12" s="310" t="e">
        <f t="shared" si="2"/>
        <v>#VALUE!</v>
      </c>
      <c r="AJ12" s="310" t="e">
        <f t="shared" si="2"/>
        <v>#VALUE!</v>
      </c>
      <c r="AK12" s="310" t="e">
        <f t="shared" si="2"/>
        <v>#VALUE!</v>
      </c>
      <c r="AL12" s="311" t="e">
        <f t="shared" si="2"/>
        <v>#VALUE!</v>
      </c>
      <c r="AM12" s="312" t="e">
        <f t="shared" si="2"/>
        <v>#VALUE!</v>
      </c>
      <c r="AN12" s="272"/>
    </row>
    <row r="13" spans="1:161" ht="9" hidden="1" customHeight="1" x14ac:dyDescent="0.2">
      <c r="C13" s="313"/>
      <c r="D13" s="314"/>
      <c r="E13" s="314"/>
      <c r="F13" s="314"/>
      <c r="G13" s="314"/>
      <c r="H13" s="314"/>
      <c r="I13" s="314"/>
      <c r="J13" s="315"/>
      <c r="K13" s="272"/>
      <c r="L13" s="316"/>
      <c r="M13" s="317" t="s">
        <v>288</v>
      </c>
      <c r="N13" s="317" t="s">
        <v>288</v>
      </c>
      <c r="O13" s="317" t="s">
        <v>288</v>
      </c>
      <c r="P13" s="317" t="s">
        <v>288</v>
      </c>
      <c r="Q13" s="317" t="s">
        <v>288</v>
      </c>
      <c r="R13" s="317" t="s">
        <v>288</v>
      </c>
      <c r="S13" s="318" t="s">
        <v>288</v>
      </c>
      <c r="T13" s="273"/>
      <c r="U13" s="272"/>
      <c r="V13" s="316"/>
      <c r="W13" s="317" t="s">
        <v>288</v>
      </c>
      <c r="X13" s="317" t="s">
        <v>288</v>
      </c>
      <c r="Y13" s="317" t="s">
        <v>288</v>
      </c>
      <c r="Z13" s="317" t="s">
        <v>288</v>
      </c>
      <c r="AA13" s="317" t="s">
        <v>288</v>
      </c>
      <c r="AB13" s="317" t="s">
        <v>288</v>
      </c>
      <c r="AC13" s="318" t="s">
        <v>288</v>
      </c>
      <c r="AD13" s="273"/>
      <c r="AE13" s="272"/>
      <c r="AF13" s="316"/>
      <c r="AG13" s="317" t="s">
        <v>288</v>
      </c>
      <c r="AH13" s="317" t="s">
        <v>288</v>
      </c>
      <c r="AI13" s="317" t="s">
        <v>288</v>
      </c>
      <c r="AJ13" s="317" t="s">
        <v>288</v>
      </c>
      <c r="AK13" s="317" t="s">
        <v>288</v>
      </c>
      <c r="AL13" s="317" t="s">
        <v>288</v>
      </c>
      <c r="AM13" s="318" t="s">
        <v>288</v>
      </c>
      <c r="AN13" s="272"/>
    </row>
    <row r="14" spans="1:161" ht="31.5" customHeight="1" x14ac:dyDescent="0.2">
      <c r="A14" s="270">
        <v>9</v>
      </c>
      <c r="C14" s="277"/>
      <c r="D14" s="319"/>
      <c r="E14" s="306"/>
      <c r="F14" s="306"/>
      <c r="G14" s="306"/>
      <c r="H14" s="306"/>
      <c r="I14" s="306"/>
      <c r="J14" s="307"/>
      <c r="K14" s="272"/>
      <c r="L14" s="320" t="s">
        <v>360</v>
      </c>
      <c r="M14" s="310" t="e">
        <f>S12+1</f>
        <v>#VALUE!</v>
      </c>
      <c r="N14" s="310" t="e">
        <f t="shared" ref="N14:S14" si="3">M14+1</f>
        <v>#VALUE!</v>
      </c>
      <c r="O14" s="310" t="e">
        <f t="shared" si="3"/>
        <v>#VALUE!</v>
      </c>
      <c r="P14" s="310" t="e">
        <f t="shared" si="3"/>
        <v>#VALUE!</v>
      </c>
      <c r="Q14" s="310" t="e">
        <f t="shared" si="3"/>
        <v>#VALUE!</v>
      </c>
      <c r="R14" s="311" t="e">
        <f t="shared" si="3"/>
        <v>#VALUE!</v>
      </c>
      <c r="S14" s="312" t="e">
        <f t="shared" si="3"/>
        <v>#VALUE!</v>
      </c>
      <c r="T14" s="273"/>
      <c r="U14" s="272"/>
      <c r="V14" s="320" t="s">
        <v>361</v>
      </c>
      <c r="W14" s="310" t="e">
        <f>AC12+1</f>
        <v>#VALUE!</v>
      </c>
      <c r="X14" s="310" t="e">
        <f t="shared" ref="X14:AC14" si="4">W14+1</f>
        <v>#VALUE!</v>
      </c>
      <c r="Y14" s="310" t="e">
        <f t="shared" si="4"/>
        <v>#VALUE!</v>
      </c>
      <c r="Z14" s="310" t="e">
        <f t="shared" si="4"/>
        <v>#VALUE!</v>
      </c>
      <c r="AA14" s="310" t="e">
        <f t="shared" si="4"/>
        <v>#VALUE!</v>
      </c>
      <c r="AB14" s="311" t="e">
        <f t="shared" si="4"/>
        <v>#VALUE!</v>
      </c>
      <c r="AC14" s="312" t="e">
        <f t="shared" si="4"/>
        <v>#VALUE!</v>
      </c>
      <c r="AD14" s="273"/>
      <c r="AE14" s="272"/>
      <c r="AF14" s="320" t="s">
        <v>385</v>
      </c>
      <c r="AG14" s="310" t="e">
        <f>AM12+1</f>
        <v>#VALUE!</v>
      </c>
      <c r="AH14" s="310" t="e">
        <f t="shared" ref="AH14:AM14" si="5">AG14+1</f>
        <v>#VALUE!</v>
      </c>
      <c r="AI14" s="310" t="e">
        <f t="shared" si="5"/>
        <v>#VALUE!</v>
      </c>
      <c r="AJ14" s="309" t="e">
        <f t="shared" si="5"/>
        <v>#VALUE!</v>
      </c>
      <c r="AK14" s="310" t="e">
        <f t="shared" si="5"/>
        <v>#VALUE!</v>
      </c>
      <c r="AL14" s="311" t="e">
        <f t="shared" si="5"/>
        <v>#VALUE!</v>
      </c>
      <c r="AM14" s="312" t="e">
        <f t="shared" si="5"/>
        <v>#VALUE!</v>
      </c>
      <c r="AN14" s="272"/>
    </row>
    <row r="15" spans="1:161" ht="18.399999999999999" hidden="1" customHeight="1" x14ac:dyDescent="0.2">
      <c r="C15" s="277"/>
      <c r="D15" s="314"/>
      <c r="E15" s="314"/>
      <c r="F15" s="314"/>
      <c r="G15" s="314"/>
      <c r="H15" s="314"/>
      <c r="I15" s="314"/>
      <c r="J15" s="315"/>
      <c r="K15" s="272"/>
      <c r="L15" s="320"/>
      <c r="M15" s="317" t="s">
        <v>288</v>
      </c>
      <c r="N15" s="317" t="s">
        <v>288</v>
      </c>
      <c r="O15" s="317" t="s">
        <v>288</v>
      </c>
      <c r="P15" s="317" t="s">
        <v>288</v>
      </c>
      <c r="Q15" s="317" t="s">
        <v>288</v>
      </c>
      <c r="R15" s="317" t="s">
        <v>288</v>
      </c>
      <c r="S15" s="318" t="s">
        <v>288</v>
      </c>
      <c r="T15" s="273"/>
      <c r="U15" s="272"/>
      <c r="V15" s="320"/>
      <c r="W15" s="317" t="s">
        <v>288</v>
      </c>
      <c r="X15" s="317" t="s">
        <v>288</v>
      </c>
      <c r="Y15" s="317" t="s">
        <v>288</v>
      </c>
      <c r="Z15" s="317" t="s">
        <v>288</v>
      </c>
      <c r="AA15" s="317" t="s">
        <v>288</v>
      </c>
      <c r="AB15" s="317" t="s">
        <v>288</v>
      </c>
      <c r="AC15" s="318" t="s">
        <v>288</v>
      </c>
      <c r="AD15" s="273"/>
      <c r="AE15" s="272"/>
      <c r="AF15" s="320"/>
      <c r="AG15" s="317" t="s">
        <v>288</v>
      </c>
      <c r="AH15" s="317" t="s">
        <v>288</v>
      </c>
      <c r="AI15" s="317" t="s">
        <v>288</v>
      </c>
      <c r="AJ15" s="317" t="s">
        <v>288</v>
      </c>
      <c r="AK15" s="317" t="s">
        <v>288</v>
      </c>
      <c r="AL15" s="317" t="s">
        <v>288</v>
      </c>
      <c r="AM15" s="318" t="s">
        <v>288</v>
      </c>
      <c r="AN15" s="272"/>
    </row>
    <row r="16" spans="1:161" ht="31.5" customHeight="1" x14ac:dyDescent="0.2">
      <c r="A16" s="270">
        <v>9</v>
      </c>
      <c r="C16" s="277"/>
      <c r="D16" s="319"/>
      <c r="E16" s="306"/>
      <c r="F16" s="306"/>
      <c r="G16" s="306"/>
      <c r="H16" s="306"/>
      <c r="I16" s="306"/>
      <c r="J16" s="321"/>
      <c r="K16" s="272"/>
      <c r="L16" s="320"/>
      <c r="M16" s="309" t="e">
        <f>S14+1</f>
        <v>#VALUE!</v>
      </c>
      <c r="N16" s="310" t="e">
        <f t="shared" ref="N16:S16" si="6">M16+1</f>
        <v>#VALUE!</v>
      </c>
      <c r="O16" s="310" t="e">
        <f t="shared" si="6"/>
        <v>#VALUE!</v>
      </c>
      <c r="P16" s="310" t="e">
        <f t="shared" si="6"/>
        <v>#VALUE!</v>
      </c>
      <c r="Q16" s="310" t="e">
        <f t="shared" si="6"/>
        <v>#VALUE!</v>
      </c>
      <c r="R16" s="311" t="e">
        <f t="shared" si="6"/>
        <v>#VALUE!</v>
      </c>
      <c r="S16" s="312" t="e">
        <f t="shared" si="6"/>
        <v>#VALUE!</v>
      </c>
      <c r="T16" s="273"/>
      <c r="U16" s="272"/>
      <c r="V16" s="320"/>
      <c r="W16" s="310" t="e">
        <f>AC14+1</f>
        <v>#VALUE!</v>
      </c>
      <c r="X16" s="310" t="e">
        <f t="shared" ref="X16:AC16" si="7">W16+1</f>
        <v>#VALUE!</v>
      </c>
      <c r="Y16" s="310" t="e">
        <f t="shared" si="7"/>
        <v>#VALUE!</v>
      </c>
      <c r="Z16" s="310" t="e">
        <f t="shared" si="7"/>
        <v>#VALUE!</v>
      </c>
      <c r="AA16" s="310" t="e">
        <f t="shared" si="7"/>
        <v>#VALUE!</v>
      </c>
      <c r="AB16" s="311" t="e">
        <f t="shared" si="7"/>
        <v>#VALUE!</v>
      </c>
      <c r="AC16" s="312" t="e">
        <f t="shared" si="7"/>
        <v>#VALUE!</v>
      </c>
      <c r="AD16" s="273"/>
      <c r="AE16" s="272"/>
      <c r="AF16" s="320"/>
      <c r="AG16" s="310" t="e">
        <f>AM14+1</f>
        <v>#VALUE!</v>
      </c>
      <c r="AH16" s="310" t="e">
        <f t="shared" ref="AH16:AM16" si="8">AG16+1</f>
        <v>#VALUE!</v>
      </c>
      <c r="AI16" s="310" t="e">
        <f t="shared" si="8"/>
        <v>#VALUE!</v>
      </c>
      <c r="AJ16" s="310" t="e">
        <f t="shared" si="8"/>
        <v>#VALUE!</v>
      </c>
      <c r="AK16" s="310" t="e">
        <f t="shared" si="8"/>
        <v>#VALUE!</v>
      </c>
      <c r="AL16" s="311" t="e">
        <f t="shared" si="8"/>
        <v>#VALUE!</v>
      </c>
      <c r="AM16" s="312" t="e">
        <f t="shared" si="8"/>
        <v>#VALUE!</v>
      </c>
      <c r="AN16" s="272"/>
    </row>
    <row r="17" spans="1:40" ht="9.1999999999999993" hidden="1" customHeight="1" x14ac:dyDescent="0.2">
      <c r="C17" s="277"/>
      <c r="D17" s="314"/>
      <c r="E17" s="314"/>
      <c r="F17" s="314"/>
      <c r="G17" s="314"/>
      <c r="H17" s="314"/>
      <c r="I17" s="314"/>
      <c r="J17" s="315"/>
      <c r="K17" s="272"/>
      <c r="L17" s="320"/>
      <c r="M17" s="317" t="s">
        <v>288</v>
      </c>
      <c r="N17" s="317" t="s">
        <v>288</v>
      </c>
      <c r="O17" s="317" t="s">
        <v>288</v>
      </c>
      <c r="P17" s="317" t="s">
        <v>288</v>
      </c>
      <c r="Q17" s="317" t="s">
        <v>288</v>
      </c>
      <c r="R17" s="317" t="s">
        <v>288</v>
      </c>
      <c r="S17" s="318" t="s">
        <v>288</v>
      </c>
      <c r="T17" s="273"/>
      <c r="U17" s="272"/>
      <c r="V17" s="320"/>
      <c r="W17" s="317" t="s">
        <v>288</v>
      </c>
      <c r="X17" s="317" t="s">
        <v>288</v>
      </c>
      <c r="Y17" s="317" t="s">
        <v>288</v>
      </c>
      <c r="Z17" s="317" t="s">
        <v>288</v>
      </c>
      <c r="AA17" s="317" t="s">
        <v>288</v>
      </c>
      <c r="AB17" s="317" t="s">
        <v>288</v>
      </c>
      <c r="AC17" s="318" t="s">
        <v>288</v>
      </c>
      <c r="AD17" s="273"/>
      <c r="AE17" s="272"/>
      <c r="AF17" s="320"/>
      <c r="AG17" s="317" t="s">
        <v>288</v>
      </c>
      <c r="AH17" s="317" t="s">
        <v>288</v>
      </c>
      <c r="AI17" s="317" t="s">
        <v>288</v>
      </c>
      <c r="AJ17" s="317" t="s">
        <v>288</v>
      </c>
      <c r="AK17" s="317" t="s">
        <v>288</v>
      </c>
      <c r="AL17" s="317" t="s">
        <v>288</v>
      </c>
      <c r="AM17" s="318" t="s">
        <v>288</v>
      </c>
      <c r="AN17" s="272"/>
    </row>
    <row r="18" spans="1:40" ht="31.5" customHeight="1" x14ac:dyDescent="0.2">
      <c r="A18" s="270">
        <v>9</v>
      </c>
      <c r="C18" s="277"/>
      <c r="D18" s="319"/>
      <c r="E18" s="306"/>
      <c r="F18" s="306"/>
      <c r="G18" s="306"/>
      <c r="H18" s="306"/>
      <c r="I18" s="306"/>
      <c r="J18" s="307"/>
      <c r="K18" s="272"/>
      <c r="L18" s="320"/>
      <c r="M18" s="310" t="e">
        <f>S16+1</f>
        <v>#VALUE!</v>
      </c>
      <c r="N18" s="310" t="e">
        <f t="shared" ref="N18:S18" si="9">M18+1</f>
        <v>#VALUE!</v>
      </c>
      <c r="O18" s="310" t="e">
        <f t="shared" si="9"/>
        <v>#VALUE!</v>
      </c>
      <c r="P18" s="310" t="e">
        <f t="shared" si="9"/>
        <v>#VALUE!</v>
      </c>
      <c r="Q18" s="310" t="e">
        <f t="shared" si="9"/>
        <v>#VALUE!</v>
      </c>
      <c r="R18" s="311" t="e">
        <f t="shared" si="9"/>
        <v>#VALUE!</v>
      </c>
      <c r="S18" s="312" t="e">
        <f t="shared" si="9"/>
        <v>#VALUE!</v>
      </c>
      <c r="T18" s="273"/>
      <c r="U18" s="272"/>
      <c r="V18" s="320"/>
      <c r="W18" s="310" t="e">
        <f>AC16+1</f>
        <v>#VALUE!</v>
      </c>
      <c r="X18" s="310" t="e">
        <f t="shared" ref="X18:AC18" si="10">W18+1</f>
        <v>#VALUE!</v>
      </c>
      <c r="Y18" s="310" t="e">
        <f t="shared" si="10"/>
        <v>#VALUE!</v>
      </c>
      <c r="Z18" s="310" t="e">
        <f t="shared" si="10"/>
        <v>#VALUE!</v>
      </c>
      <c r="AA18" s="310" t="e">
        <f t="shared" si="10"/>
        <v>#VALUE!</v>
      </c>
      <c r="AB18" s="311" t="e">
        <f t="shared" si="10"/>
        <v>#VALUE!</v>
      </c>
      <c r="AC18" s="312" t="e">
        <f t="shared" si="10"/>
        <v>#VALUE!</v>
      </c>
      <c r="AD18" s="273"/>
      <c r="AE18" s="272"/>
      <c r="AF18" s="320"/>
      <c r="AG18" s="310" t="e">
        <f>AM16+1</f>
        <v>#VALUE!</v>
      </c>
      <c r="AH18" s="309" t="e">
        <f t="shared" ref="AH18:AM18" si="11">AG18+1</f>
        <v>#VALUE!</v>
      </c>
      <c r="AI18" s="310" t="e">
        <f t="shared" si="11"/>
        <v>#VALUE!</v>
      </c>
      <c r="AJ18" s="310" t="e">
        <f t="shared" si="11"/>
        <v>#VALUE!</v>
      </c>
      <c r="AK18" s="310" t="e">
        <f t="shared" si="11"/>
        <v>#VALUE!</v>
      </c>
      <c r="AL18" s="311" t="e">
        <f t="shared" si="11"/>
        <v>#VALUE!</v>
      </c>
      <c r="AM18" s="312" t="e">
        <f t="shared" si="11"/>
        <v>#VALUE!</v>
      </c>
      <c r="AN18" s="272"/>
    </row>
    <row r="19" spans="1:40" ht="9.1999999999999993" hidden="1" customHeight="1" x14ac:dyDescent="0.2">
      <c r="C19" s="277"/>
      <c r="D19" s="314"/>
      <c r="E19" s="314"/>
      <c r="F19" s="314"/>
      <c r="G19" s="314"/>
      <c r="H19" s="314"/>
      <c r="I19" s="314"/>
      <c r="J19" s="315"/>
      <c r="K19" s="272"/>
      <c r="L19" s="320"/>
      <c r="M19" s="317" t="s">
        <v>288</v>
      </c>
      <c r="N19" s="317" t="s">
        <v>288</v>
      </c>
      <c r="O19" s="317" t="s">
        <v>288</v>
      </c>
      <c r="P19" s="317" t="s">
        <v>288</v>
      </c>
      <c r="Q19" s="317" t="s">
        <v>288</v>
      </c>
      <c r="R19" s="317" t="s">
        <v>288</v>
      </c>
      <c r="S19" s="318" t="s">
        <v>288</v>
      </c>
      <c r="T19" s="273"/>
      <c r="U19" s="272"/>
      <c r="V19" s="320"/>
      <c r="W19" s="317" t="s">
        <v>288</v>
      </c>
      <c r="X19" s="317" t="s">
        <v>288</v>
      </c>
      <c r="Y19" s="317" t="s">
        <v>288</v>
      </c>
      <c r="Z19" s="317" t="s">
        <v>288</v>
      </c>
      <c r="AA19" s="317" t="s">
        <v>288</v>
      </c>
      <c r="AB19" s="317" t="s">
        <v>288</v>
      </c>
      <c r="AC19" s="318" t="s">
        <v>288</v>
      </c>
      <c r="AD19" s="273"/>
      <c r="AE19" s="272"/>
      <c r="AF19" s="320"/>
      <c r="AG19" s="317" t="s">
        <v>288</v>
      </c>
      <c r="AH19" s="317" t="s">
        <v>288</v>
      </c>
      <c r="AI19" s="317" t="s">
        <v>288</v>
      </c>
      <c r="AJ19" s="317" t="s">
        <v>288</v>
      </c>
      <c r="AK19" s="317" t="s">
        <v>288</v>
      </c>
      <c r="AL19" s="317" t="s">
        <v>288</v>
      </c>
      <c r="AM19" s="318" t="s">
        <v>288</v>
      </c>
      <c r="AN19" s="272"/>
    </row>
    <row r="20" spans="1:40" ht="31.5" customHeight="1" x14ac:dyDescent="0.2">
      <c r="A20" s="270">
        <v>9</v>
      </c>
      <c r="C20" s="277"/>
      <c r="D20" s="319"/>
      <c r="E20" s="306"/>
      <c r="F20" s="306"/>
      <c r="G20" s="306"/>
      <c r="H20" s="305"/>
      <c r="I20" s="305"/>
      <c r="J20" s="322"/>
      <c r="K20" s="272"/>
      <c r="L20" s="320"/>
      <c r="M20" s="310" t="e">
        <f>S18+1</f>
        <v>#VALUE!</v>
      </c>
      <c r="N20" s="310" t="e">
        <f t="shared" ref="N20:S20" si="12">M20+1</f>
        <v>#VALUE!</v>
      </c>
      <c r="O20" s="310" t="e">
        <f t="shared" si="12"/>
        <v>#VALUE!</v>
      </c>
      <c r="P20" s="310" t="e">
        <f t="shared" si="12"/>
        <v>#VALUE!</v>
      </c>
      <c r="Q20" s="310" t="e">
        <f t="shared" si="12"/>
        <v>#VALUE!</v>
      </c>
      <c r="R20" s="311" t="e">
        <f t="shared" si="12"/>
        <v>#VALUE!</v>
      </c>
      <c r="S20" s="323" t="e">
        <f t="shared" si="12"/>
        <v>#VALUE!</v>
      </c>
      <c r="T20" s="273"/>
      <c r="U20" s="272"/>
      <c r="V20" s="320"/>
      <c r="W20" s="310" t="e">
        <f>AC18+1</f>
        <v>#VALUE!</v>
      </c>
      <c r="X20" s="310" t="e">
        <f t="shared" ref="X20:AC20" si="13">W20+1</f>
        <v>#VALUE!</v>
      </c>
      <c r="Y20" s="310" t="e">
        <f t="shared" si="13"/>
        <v>#VALUE!</v>
      </c>
      <c r="Z20" s="310" t="e">
        <f t="shared" si="13"/>
        <v>#VALUE!</v>
      </c>
      <c r="AA20" s="308" t="e">
        <f t="shared" si="13"/>
        <v>#VALUE!</v>
      </c>
      <c r="AB20" s="308" t="e">
        <f t="shared" si="13"/>
        <v>#VALUE!</v>
      </c>
      <c r="AC20" s="323" t="e">
        <f t="shared" si="13"/>
        <v>#VALUE!</v>
      </c>
      <c r="AD20" s="273"/>
      <c r="AE20" s="272"/>
      <c r="AF20" s="320"/>
      <c r="AG20" s="308" t="e">
        <f>AM18+1</f>
        <v>#VALUE!</v>
      </c>
      <c r="AH20" s="308" t="e">
        <f t="shared" ref="AH20:AM20" si="14">AG20+1</f>
        <v>#VALUE!</v>
      </c>
      <c r="AI20" s="308" t="e">
        <f t="shared" si="14"/>
        <v>#VALUE!</v>
      </c>
      <c r="AJ20" s="308" t="e">
        <f t="shared" si="14"/>
        <v>#VALUE!</v>
      </c>
      <c r="AK20" s="308" t="e">
        <f t="shared" si="14"/>
        <v>#VALUE!</v>
      </c>
      <c r="AL20" s="308" t="e">
        <f t="shared" si="14"/>
        <v>#VALUE!</v>
      </c>
      <c r="AM20" s="323" t="e">
        <f t="shared" si="14"/>
        <v>#VALUE!</v>
      </c>
      <c r="AN20" s="272"/>
    </row>
    <row r="21" spans="1:40" ht="9.1999999999999993" hidden="1" customHeight="1" x14ac:dyDescent="0.2">
      <c r="C21" s="277"/>
      <c r="D21" s="314"/>
      <c r="E21" s="314"/>
      <c r="F21" s="314"/>
      <c r="G21" s="314"/>
      <c r="H21" s="314"/>
      <c r="I21" s="314"/>
      <c r="J21" s="315"/>
      <c r="K21" s="272"/>
      <c r="L21" s="320"/>
      <c r="M21" s="317" t="s">
        <v>288</v>
      </c>
      <c r="N21" s="317" t="s">
        <v>288</v>
      </c>
      <c r="O21" s="317" t="s">
        <v>288</v>
      </c>
      <c r="P21" s="317" t="s">
        <v>288</v>
      </c>
      <c r="Q21" s="317" t="s">
        <v>288</v>
      </c>
      <c r="R21" s="317" t="s">
        <v>288</v>
      </c>
      <c r="S21" s="318" t="s">
        <v>288</v>
      </c>
      <c r="T21" s="273"/>
      <c r="U21" s="272"/>
      <c r="V21" s="320"/>
      <c r="W21" s="317" t="s">
        <v>288</v>
      </c>
      <c r="X21" s="317" t="s">
        <v>288</v>
      </c>
      <c r="Y21" s="317" t="s">
        <v>288</v>
      </c>
      <c r="Z21" s="317" t="s">
        <v>288</v>
      </c>
      <c r="AA21" s="317" t="s">
        <v>288</v>
      </c>
      <c r="AB21" s="317" t="s">
        <v>288</v>
      </c>
      <c r="AC21" s="318" t="s">
        <v>288</v>
      </c>
      <c r="AD21" s="273"/>
      <c r="AE21" s="272"/>
      <c r="AF21" s="320"/>
      <c r="AG21" s="317" t="s">
        <v>288</v>
      </c>
      <c r="AH21" s="317" t="s">
        <v>288</v>
      </c>
      <c r="AI21" s="317" t="s">
        <v>288</v>
      </c>
      <c r="AJ21" s="317" t="s">
        <v>288</v>
      </c>
      <c r="AK21" s="317" t="s">
        <v>288</v>
      </c>
      <c r="AL21" s="317" t="s">
        <v>288</v>
      </c>
      <c r="AM21" s="318" t="s">
        <v>288</v>
      </c>
      <c r="AN21" s="272"/>
    </row>
    <row r="22" spans="1:40" ht="31.5" customHeight="1" x14ac:dyDescent="0.2">
      <c r="A22" s="270">
        <v>9</v>
      </c>
      <c r="C22" s="277"/>
      <c r="D22" s="305"/>
      <c r="E22" s="305"/>
      <c r="F22" s="305"/>
      <c r="G22" s="305"/>
      <c r="H22" s="305"/>
      <c r="I22" s="305"/>
      <c r="J22" s="322"/>
      <c r="K22" s="272"/>
      <c r="L22" s="324"/>
      <c r="M22" s="325" t="e">
        <f>S20+1</f>
        <v>#VALUE!</v>
      </c>
      <c r="N22" s="325" t="e">
        <f t="shared" ref="N22:S22" si="15">M22+1</f>
        <v>#VALUE!</v>
      </c>
      <c r="O22" s="325" t="e">
        <f t="shared" si="15"/>
        <v>#VALUE!</v>
      </c>
      <c r="P22" s="325" t="e">
        <f t="shared" si="15"/>
        <v>#VALUE!</v>
      </c>
      <c r="Q22" s="325" t="e">
        <f t="shared" si="15"/>
        <v>#VALUE!</v>
      </c>
      <c r="R22" s="325" t="e">
        <f t="shared" si="15"/>
        <v>#VALUE!</v>
      </c>
      <c r="S22" s="326" t="e">
        <f t="shared" si="15"/>
        <v>#VALUE!</v>
      </c>
      <c r="T22" s="273"/>
      <c r="U22" s="327" t="s">
        <v>292</v>
      </c>
      <c r="V22" s="324"/>
      <c r="W22" s="325" t="e">
        <f>AC20+1</f>
        <v>#VALUE!</v>
      </c>
      <c r="X22" s="325" t="e">
        <f t="shared" ref="X22:AC22" si="16">W22+1</f>
        <v>#VALUE!</v>
      </c>
      <c r="Y22" s="325" t="e">
        <f t="shared" si="16"/>
        <v>#VALUE!</v>
      </c>
      <c r="Z22" s="325" t="e">
        <f t="shared" si="16"/>
        <v>#VALUE!</v>
      </c>
      <c r="AA22" s="325" t="e">
        <f t="shared" si="16"/>
        <v>#VALUE!</v>
      </c>
      <c r="AB22" s="325" t="e">
        <f t="shared" si="16"/>
        <v>#VALUE!</v>
      </c>
      <c r="AC22" s="326" t="e">
        <f t="shared" si="16"/>
        <v>#VALUE!</v>
      </c>
      <c r="AD22" s="273"/>
      <c r="AE22" s="272"/>
      <c r="AF22" s="324"/>
      <c r="AG22" s="325" t="e">
        <f>AM20+1</f>
        <v>#VALUE!</v>
      </c>
      <c r="AH22" s="325" t="e">
        <f t="shared" ref="AH22:AM22" si="17">AG22+1</f>
        <v>#VALUE!</v>
      </c>
      <c r="AI22" s="325" t="e">
        <f t="shared" si="17"/>
        <v>#VALUE!</v>
      </c>
      <c r="AJ22" s="325" t="e">
        <f t="shared" si="17"/>
        <v>#VALUE!</v>
      </c>
      <c r="AK22" s="325" t="e">
        <f t="shared" si="17"/>
        <v>#VALUE!</v>
      </c>
      <c r="AL22" s="325" t="e">
        <f t="shared" si="17"/>
        <v>#VALUE!</v>
      </c>
      <c r="AM22" s="326" t="e">
        <f t="shared" si="17"/>
        <v>#VALUE!</v>
      </c>
      <c r="AN22" s="272"/>
    </row>
    <row r="23" spans="1:40" ht="9.1999999999999993" hidden="1" customHeight="1" x14ac:dyDescent="0.2">
      <c r="C23" s="313"/>
      <c r="D23" s="314"/>
      <c r="E23" s="314"/>
      <c r="F23" s="314"/>
      <c r="G23" s="314"/>
      <c r="H23" s="314"/>
      <c r="I23" s="314"/>
      <c r="J23" s="315"/>
      <c r="K23" s="272"/>
      <c r="L23" s="316"/>
      <c r="M23" s="329" t="s">
        <v>288</v>
      </c>
      <c r="N23" s="329" t="s">
        <v>288</v>
      </c>
      <c r="O23" s="329" t="s">
        <v>288</v>
      </c>
      <c r="P23" s="329" t="s">
        <v>288</v>
      </c>
      <c r="Q23" s="329" t="s">
        <v>288</v>
      </c>
      <c r="R23" s="329" t="s">
        <v>288</v>
      </c>
      <c r="S23" s="330" t="s">
        <v>288</v>
      </c>
      <c r="T23" s="273"/>
      <c r="U23" s="272"/>
      <c r="V23" s="272"/>
      <c r="W23" s="317" t="s">
        <v>288</v>
      </c>
      <c r="X23" s="317" t="s">
        <v>288</v>
      </c>
      <c r="Y23" s="317" t="s">
        <v>288</v>
      </c>
      <c r="Z23" s="317" t="s">
        <v>288</v>
      </c>
      <c r="AA23" s="317" t="s">
        <v>288</v>
      </c>
      <c r="AB23" s="317" t="s">
        <v>288</v>
      </c>
      <c r="AC23" s="318" t="s">
        <v>288</v>
      </c>
      <c r="AD23" s="273"/>
      <c r="AE23" s="272"/>
      <c r="AF23" s="316"/>
      <c r="AG23" s="317" t="s">
        <v>288</v>
      </c>
      <c r="AH23" s="317" t="s">
        <v>288</v>
      </c>
      <c r="AI23" s="317" t="s">
        <v>288</v>
      </c>
      <c r="AJ23" s="317" t="s">
        <v>288</v>
      </c>
      <c r="AK23" s="317" t="s">
        <v>288</v>
      </c>
      <c r="AL23" s="317" t="s">
        <v>288</v>
      </c>
      <c r="AM23" s="318" t="s">
        <v>288</v>
      </c>
      <c r="AN23" s="272"/>
    </row>
    <row r="24" spans="1:40" ht="7.35" customHeight="1" x14ac:dyDescent="0.2">
      <c r="A24" s="270">
        <v>10</v>
      </c>
      <c r="C24" s="313"/>
      <c r="D24" s="331"/>
      <c r="E24" s="331"/>
      <c r="F24" s="331"/>
      <c r="G24" s="331"/>
      <c r="H24" s="331"/>
      <c r="I24" s="331"/>
      <c r="J24" s="332"/>
      <c r="K24" s="272"/>
      <c r="L24" s="333"/>
      <c r="M24" s="334"/>
      <c r="N24" s="334"/>
      <c r="O24" s="334"/>
      <c r="P24" s="334"/>
      <c r="Q24" s="334"/>
      <c r="R24" s="334"/>
      <c r="S24" s="334"/>
      <c r="T24" s="273"/>
      <c r="U24" s="272"/>
      <c r="V24" s="272"/>
      <c r="W24" s="335"/>
      <c r="X24" s="335"/>
      <c r="Y24" s="335"/>
      <c r="Z24" s="335"/>
      <c r="AA24" s="335"/>
      <c r="AB24" s="335"/>
      <c r="AC24" s="334"/>
      <c r="AD24" s="273"/>
      <c r="AE24" s="272"/>
      <c r="AF24" s="333"/>
      <c r="AG24" s="334"/>
      <c r="AH24" s="334"/>
      <c r="AI24" s="334"/>
      <c r="AJ24" s="334"/>
      <c r="AK24" s="334"/>
      <c r="AL24" s="334"/>
      <c r="AM24" s="334"/>
      <c r="AN24" s="272"/>
    </row>
    <row r="25" spans="1:40" ht="13.5" customHeight="1" x14ac:dyDescent="0.2">
      <c r="A25" s="270">
        <v>6</v>
      </c>
      <c r="C25" s="276"/>
      <c r="D25" s="277"/>
      <c r="E25" s="278"/>
      <c r="F25" s="278"/>
      <c r="G25" s="278"/>
      <c r="H25" s="278"/>
      <c r="I25" s="278"/>
      <c r="J25" s="279"/>
      <c r="K25" s="272"/>
      <c r="L25" s="366" t="s">
        <v>356</v>
      </c>
      <c r="M25" s="338" t="s">
        <v>279</v>
      </c>
      <c r="N25" s="338"/>
      <c r="O25" s="338"/>
      <c r="P25" s="338"/>
      <c r="Q25" s="338"/>
      <c r="R25" s="338"/>
      <c r="S25" s="339"/>
      <c r="T25" s="273"/>
      <c r="U25" s="272"/>
      <c r="V25" s="366" t="s">
        <v>278</v>
      </c>
      <c r="W25" s="283" t="s">
        <v>279</v>
      </c>
      <c r="X25" s="283"/>
      <c r="Y25" s="283"/>
      <c r="Z25" s="283"/>
      <c r="AA25" s="283"/>
      <c r="AB25" s="283"/>
      <c r="AC25" s="284"/>
      <c r="AD25" s="273"/>
      <c r="AE25" s="272"/>
      <c r="AF25" s="366" t="s">
        <v>280</v>
      </c>
      <c r="AG25" s="285" t="s">
        <v>279</v>
      </c>
      <c r="AH25" s="285"/>
      <c r="AI25" s="285"/>
      <c r="AJ25" s="285"/>
      <c r="AK25" s="285"/>
      <c r="AL25" s="285"/>
      <c r="AM25" s="286"/>
      <c r="AN25" s="272"/>
    </row>
    <row r="26" spans="1:40" ht="16.899999999999999" customHeight="1" x14ac:dyDescent="0.2">
      <c r="A26" s="270">
        <v>7</v>
      </c>
      <c r="C26" s="276"/>
      <c r="D26" s="287"/>
      <c r="E26" s="288"/>
      <c r="F26" s="289"/>
      <c r="G26" s="290"/>
      <c r="H26" s="291"/>
      <c r="I26" s="292"/>
      <c r="J26" s="293"/>
      <c r="K26" s="272"/>
      <c r="L26" s="367"/>
      <c r="M26" s="295" t="s">
        <v>173</v>
      </c>
      <c r="N26" s="296" t="s">
        <v>282</v>
      </c>
      <c r="O26" s="297" t="s">
        <v>283</v>
      </c>
      <c r="P26" s="298" t="s">
        <v>284</v>
      </c>
      <c r="Q26" s="299" t="s">
        <v>285</v>
      </c>
      <c r="R26" s="300" t="s">
        <v>286</v>
      </c>
      <c r="S26" s="301" t="s">
        <v>287</v>
      </c>
      <c r="T26" s="273"/>
      <c r="U26" s="272"/>
      <c r="V26" s="367"/>
      <c r="W26" s="295" t="s">
        <v>173</v>
      </c>
      <c r="X26" s="296" t="s">
        <v>282</v>
      </c>
      <c r="Y26" s="297" t="s">
        <v>283</v>
      </c>
      <c r="Z26" s="298" t="s">
        <v>284</v>
      </c>
      <c r="AA26" s="299" t="s">
        <v>285</v>
      </c>
      <c r="AB26" s="300" t="s">
        <v>286</v>
      </c>
      <c r="AC26" s="301" t="s">
        <v>287</v>
      </c>
      <c r="AD26" s="273"/>
      <c r="AE26" s="272"/>
      <c r="AF26" s="367"/>
      <c r="AG26" s="295" t="s">
        <v>173</v>
      </c>
      <c r="AH26" s="296" t="s">
        <v>282</v>
      </c>
      <c r="AI26" s="297" t="s">
        <v>283</v>
      </c>
      <c r="AJ26" s="298" t="s">
        <v>284</v>
      </c>
      <c r="AK26" s="299" t="s">
        <v>285</v>
      </c>
      <c r="AL26" s="300" t="s">
        <v>286</v>
      </c>
      <c r="AM26" s="301" t="s">
        <v>287</v>
      </c>
      <c r="AN26" s="272"/>
    </row>
    <row r="27" spans="1:40" ht="3.4" customHeight="1" x14ac:dyDescent="0.2">
      <c r="A27" s="270">
        <v>8</v>
      </c>
      <c r="C27" s="276"/>
      <c r="D27" s="277"/>
      <c r="E27" s="277"/>
      <c r="F27" s="277"/>
      <c r="G27" s="277"/>
      <c r="H27" s="277"/>
      <c r="I27" s="277"/>
      <c r="J27" s="302"/>
      <c r="K27" s="272"/>
      <c r="L27" s="367"/>
      <c r="M27" s="303"/>
      <c r="N27" s="303"/>
      <c r="O27" s="303"/>
      <c r="P27" s="303"/>
      <c r="Q27" s="303"/>
      <c r="R27" s="303"/>
      <c r="S27" s="304"/>
      <c r="T27" s="273"/>
      <c r="U27" s="272"/>
      <c r="V27" s="367"/>
      <c r="W27" s="303"/>
      <c r="X27" s="303"/>
      <c r="Y27" s="303"/>
      <c r="Z27" s="303"/>
      <c r="AA27" s="303"/>
      <c r="AB27" s="303"/>
      <c r="AC27" s="304"/>
      <c r="AD27" s="273"/>
      <c r="AE27" s="272"/>
      <c r="AF27" s="367"/>
      <c r="AG27" s="303"/>
      <c r="AH27" s="303"/>
      <c r="AI27" s="303"/>
      <c r="AJ27" s="303"/>
      <c r="AK27" s="303"/>
      <c r="AL27" s="303"/>
      <c r="AM27" s="304"/>
      <c r="AN27" s="272"/>
    </row>
    <row r="28" spans="1:40" ht="31.5" customHeight="1" x14ac:dyDescent="0.2">
      <c r="A28" s="270">
        <v>9</v>
      </c>
      <c r="C28" s="276"/>
      <c r="D28" s="305"/>
      <c r="E28" s="305"/>
      <c r="F28" s="305"/>
      <c r="G28" s="305"/>
      <c r="H28" s="306"/>
      <c r="I28" s="306"/>
      <c r="J28" s="307"/>
      <c r="K28" s="272"/>
      <c r="L28" s="367"/>
      <c r="M28" s="308" t="s">
        <v>362</v>
      </c>
      <c r="N28" s="308" t="e">
        <f t="shared" ref="N28:S28" si="18">M28+1</f>
        <v>#VALUE!</v>
      </c>
      <c r="O28" s="308" t="e">
        <f t="shared" si="18"/>
        <v>#VALUE!</v>
      </c>
      <c r="P28" s="308" t="e">
        <f t="shared" si="18"/>
        <v>#VALUE!</v>
      </c>
      <c r="Q28" s="308" t="e">
        <f t="shared" si="18"/>
        <v>#VALUE!</v>
      </c>
      <c r="R28" s="308" t="e">
        <f t="shared" si="18"/>
        <v>#VALUE!</v>
      </c>
      <c r="S28" s="312" t="e">
        <f t="shared" si="18"/>
        <v>#VALUE!</v>
      </c>
      <c r="T28" s="273"/>
      <c r="U28" s="272"/>
      <c r="V28" s="367"/>
      <c r="W28" s="308" t="s">
        <v>389</v>
      </c>
      <c r="X28" s="308" t="e">
        <f t="shared" ref="X28:AC28" si="19">W28+1</f>
        <v>#VALUE!</v>
      </c>
      <c r="Y28" s="308" t="e">
        <f t="shared" si="19"/>
        <v>#VALUE!</v>
      </c>
      <c r="Z28" s="308" t="e">
        <f t="shared" si="19"/>
        <v>#VALUE!</v>
      </c>
      <c r="AA28" s="309" t="e">
        <f t="shared" si="19"/>
        <v>#VALUE!</v>
      </c>
      <c r="AB28" s="311" t="e">
        <f t="shared" si="19"/>
        <v>#VALUE!</v>
      </c>
      <c r="AC28" s="312" t="e">
        <f t="shared" si="19"/>
        <v>#VALUE!</v>
      </c>
      <c r="AD28" s="273"/>
      <c r="AE28" s="272"/>
      <c r="AF28" s="367"/>
      <c r="AG28" s="310" t="s">
        <v>390</v>
      </c>
      <c r="AH28" s="310" t="e">
        <f t="shared" ref="AH28:AM28" si="20">AG28+1</f>
        <v>#VALUE!</v>
      </c>
      <c r="AI28" s="310" t="e">
        <f t="shared" si="20"/>
        <v>#VALUE!</v>
      </c>
      <c r="AJ28" s="310" t="e">
        <f t="shared" si="20"/>
        <v>#VALUE!</v>
      </c>
      <c r="AK28" s="310" t="e">
        <f t="shared" si="20"/>
        <v>#VALUE!</v>
      </c>
      <c r="AL28" s="311" t="e">
        <f t="shared" si="20"/>
        <v>#VALUE!</v>
      </c>
      <c r="AM28" s="312" t="e">
        <f t="shared" si="20"/>
        <v>#VALUE!</v>
      </c>
      <c r="AN28" s="272"/>
    </row>
    <row r="29" spans="1:40" ht="9.1999999999999993" hidden="1" customHeight="1" x14ac:dyDescent="0.2">
      <c r="C29" s="313"/>
      <c r="D29" s="314"/>
      <c r="E29" s="314"/>
      <c r="F29" s="314"/>
      <c r="G29" s="314"/>
      <c r="H29" s="314"/>
      <c r="I29" s="314"/>
      <c r="J29" s="315"/>
      <c r="K29" s="272"/>
      <c r="L29" s="316"/>
      <c r="M29" s="317" t="s">
        <v>288</v>
      </c>
      <c r="N29" s="317" t="s">
        <v>288</v>
      </c>
      <c r="O29" s="317" t="s">
        <v>288</v>
      </c>
      <c r="P29" s="317" t="s">
        <v>288</v>
      </c>
      <c r="Q29" s="317" t="s">
        <v>288</v>
      </c>
      <c r="R29" s="317" t="s">
        <v>288</v>
      </c>
      <c r="S29" s="318" t="s">
        <v>288</v>
      </c>
      <c r="T29" s="273"/>
      <c r="U29" s="272"/>
      <c r="V29" s="316"/>
      <c r="W29" s="317" t="s">
        <v>288</v>
      </c>
      <c r="X29" s="317" t="s">
        <v>288</v>
      </c>
      <c r="Y29" s="317" t="s">
        <v>288</v>
      </c>
      <c r="Z29" s="317" t="s">
        <v>288</v>
      </c>
      <c r="AA29" s="317" t="s">
        <v>288</v>
      </c>
      <c r="AB29" s="317" t="s">
        <v>288</v>
      </c>
      <c r="AC29" s="318" t="s">
        <v>288</v>
      </c>
      <c r="AD29" s="273"/>
      <c r="AE29" s="272"/>
      <c r="AF29" s="316"/>
      <c r="AG29" s="317" t="s">
        <v>288</v>
      </c>
      <c r="AH29" s="317" t="s">
        <v>288</v>
      </c>
      <c r="AI29" s="317" t="s">
        <v>288</v>
      </c>
      <c r="AJ29" s="317" t="s">
        <v>288</v>
      </c>
      <c r="AK29" s="317" t="s">
        <v>288</v>
      </c>
      <c r="AL29" s="317" t="s">
        <v>288</v>
      </c>
      <c r="AM29" s="318" t="s">
        <v>288</v>
      </c>
      <c r="AN29" s="272"/>
    </row>
    <row r="30" spans="1:40" ht="31.5" customHeight="1" x14ac:dyDescent="0.2">
      <c r="A30" s="270">
        <v>9</v>
      </c>
      <c r="C30" s="277"/>
      <c r="D30" s="319"/>
      <c r="E30" s="306"/>
      <c r="F30" s="306"/>
      <c r="G30" s="306"/>
      <c r="H30" s="306"/>
      <c r="I30" s="306"/>
      <c r="J30" s="307"/>
      <c r="K30" s="272"/>
      <c r="L30" s="320" t="s">
        <v>357</v>
      </c>
      <c r="M30" s="310" t="e">
        <f>S28+1</f>
        <v>#VALUE!</v>
      </c>
      <c r="N30" s="309" t="e">
        <f t="shared" ref="N30:S30" si="21">M30+1</f>
        <v>#VALUE!</v>
      </c>
      <c r="O30" s="310" t="e">
        <f t="shared" si="21"/>
        <v>#VALUE!</v>
      </c>
      <c r="P30" s="310" t="e">
        <f t="shared" si="21"/>
        <v>#VALUE!</v>
      </c>
      <c r="Q30" s="310" t="e">
        <f t="shared" si="21"/>
        <v>#VALUE!</v>
      </c>
      <c r="R30" s="311" t="e">
        <f t="shared" si="21"/>
        <v>#VALUE!</v>
      </c>
      <c r="S30" s="312" t="e">
        <f t="shared" si="21"/>
        <v>#VALUE!</v>
      </c>
      <c r="T30" s="273"/>
      <c r="U30" s="272"/>
      <c r="V30" s="320" t="s">
        <v>386</v>
      </c>
      <c r="W30" s="310" t="e">
        <f>AC28+1</f>
        <v>#VALUE!</v>
      </c>
      <c r="X30" s="310" t="e">
        <f t="shared" ref="X30:AC30" si="22">W30+1</f>
        <v>#VALUE!</v>
      </c>
      <c r="Y30" s="310" t="e">
        <f t="shared" si="22"/>
        <v>#VALUE!</v>
      </c>
      <c r="Z30" s="310" t="e">
        <f t="shared" si="22"/>
        <v>#VALUE!</v>
      </c>
      <c r="AA30" s="310" t="e">
        <f t="shared" si="22"/>
        <v>#VALUE!</v>
      </c>
      <c r="AB30" s="311" t="e">
        <f t="shared" si="22"/>
        <v>#VALUE!</v>
      </c>
      <c r="AC30" s="312" t="e">
        <f t="shared" si="22"/>
        <v>#VALUE!</v>
      </c>
      <c r="AD30" s="273"/>
      <c r="AE30" s="272"/>
      <c r="AF30" s="320" t="s">
        <v>387</v>
      </c>
      <c r="AG30" s="310" t="e">
        <f>AM28+1</f>
        <v>#VALUE!</v>
      </c>
      <c r="AH30" s="310" t="e">
        <f t="shared" ref="AH30:AM30" si="23">AG30+1</f>
        <v>#VALUE!</v>
      </c>
      <c r="AI30" s="310" t="e">
        <f t="shared" si="23"/>
        <v>#VALUE!</v>
      </c>
      <c r="AJ30" s="310" t="e">
        <f t="shared" si="23"/>
        <v>#VALUE!</v>
      </c>
      <c r="AK30" s="310" t="e">
        <f t="shared" si="23"/>
        <v>#VALUE!</v>
      </c>
      <c r="AL30" s="311" t="e">
        <f t="shared" si="23"/>
        <v>#VALUE!</v>
      </c>
      <c r="AM30" s="312" t="e">
        <f t="shared" si="23"/>
        <v>#VALUE!</v>
      </c>
      <c r="AN30" s="272"/>
    </row>
    <row r="31" spans="1:40" ht="9.1999999999999993" hidden="1" customHeight="1" x14ac:dyDescent="0.2">
      <c r="C31" s="277"/>
      <c r="D31" s="314"/>
      <c r="E31" s="314"/>
      <c r="F31" s="314"/>
      <c r="G31" s="314"/>
      <c r="H31" s="314"/>
      <c r="I31" s="314"/>
      <c r="J31" s="315"/>
      <c r="K31" s="272"/>
      <c r="L31" s="320"/>
      <c r="M31" s="317" t="s">
        <v>288</v>
      </c>
      <c r="N31" s="317" t="s">
        <v>288</v>
      </c>
      <c r="O31" s="317" t="s">
        <v>288</v>
      </c>
      <c r="P31" s="317" t="s">
        <v>288</v>
      </c>
      <c r="Q31" s="317" t="s">
        <v>288</v>
      </c>
      <c r="R31" s="317" t="s">
        <v>288</v>
      </c>
      <c r="S31" s="318" t="s">
        <v>288</v>
      </c>
      <c r="T31" s="273"/>
      <c r="U31" s="272"/>
      <c r="V31" s="320"/>
      <c r="W31" s="317" t="s">
        <v>288</v>
      </c>
      <c r="X31" s="317" t="s">
        <v>288</v>
      </c>
      <c r="Y31" s="317" t="s">
        <v>288</v>
      </c>
      <c r="Z31" s="317" t="s">
        <v>288</v>
      </c>
      <c r="AA31" s="317" t="s">
        <v>288</v>
      </c>
      <c r="AB31" s="317" t="s">
        <v>288</v>
      </c>
      <c r="AC31" s="318" t="s">
        <v>288</v>
      </c>
      <c r="AD31" s="273"/>
      <c r="AE31" s="272"/>
      <c r="AF31" s="320"/>
      <c r="AG31" s="317" t="s">
        <v>288</v>
      </c>
      <c r="AH31" s="317" t="s">
        <v>288</v>
      </c>
      <c r="AI31" s="317" t="s">
        <v>288</v>
      </c>
      <c r="AJ31" s="317" t="s">
        <v>288</v>
      </c>
      <c r="AK31" s="317" t="s">
        <v>288</v>
      </c>
      <c r="AL31" s="317" t="s">
        <v>288</v>
      </c>
      <c r="AM31" s="318" t="s">
        <v>288</v>
      </c>
      <c r="AN31" s="272"/>
    </row>
    <row r="32" spans="1:40" ht="31.5" customHeight="1" x14ac:dyDescent="0.2">
      <c r="A32" s="270">
        <v>9</v>
      </c>
      <c r="C32" s="277"/>
      <c r="D32" s="319"/>
      <c r="E32" s="306"/>
      <c r="F32" s="306"/>
      <c r="G32" s="306"/>
      <c r="H32" s="306"/>
      <c r="I32" s="306"/>
      <c r="J32" s="307"/>
      <c r="K32" s="272"/>
      <c r="L32" s="320"/>
      <c r="M32" s="310" t="e">
        <f>S30+1</f>
        <v>#VALUE!</v>
      </c>
      <c r="N32" s="310" t="e">
        <f t="shared" ref="N32:S32" si="24">M32+1</f>
        <v>#VALUE!</v>
      </c>
      <c r="O32" s="310" t="e">
        <f t="shared" si="24"/>
        <v>#VALUE!</v>
      </c>
      <c r="P32" s="310" t="e">
        <f t="shared" si="24"/>
        <v>#VALUE!</v>
      </c>
      <c r="Q32" s="310" t="e">
        <f t="shared" si="24"/>
        <v>#VALUE!</v>
      </c>
      <c r="R32" s="311" t="e">
        <f t="shared" si="24"/>
        <v>#VALUE!</v>
      </c>
      <c r="S32" s="312" t="e">
        <f t="shared" si="24"/>
        <v>#VALUE!</v>
      </c>
      <c r="T32" s="273"/>
      <c r="U32" s="272"/>
      <c r="V32" s="320"/>
      <c r="W32" s="309" t="e">
        <f>AC30+1</f>
        <v>#VALUE!</v>
      </c>
      <c r="X32" s="310" t="e">
        <f t="shared" ref="X32:AC32" si="25">W32+1</f>
        <v>#VALUE!</v>
      </c>
      <c r="Y32" s="310" t="e">
        <f t="shared" si="25"/>
        <v>#VALUE!</v>
      </c>
      <c r="Z32" s="310" t="e">
        <f t="shared" si="25"/>
        <v>#VALUE!</v>
      </c>
      <c r="AA32" s="310" t="e">
        <f t="shared" si="25"/>
        <v>#VALUE!</v>
      </c>
      <c r="AB32" s="311" t="e">
        <f t="shared" si="25"/>
        <v>#VALUE!</v>
      </c>
      <c r="AC32" s="312" t="e">
        <f t="shared" si="25"/>
        <v>#VALUE!</v>
      </c>
      <c r="AD32" s="273"/>
      <c r="AE32" s="272"/>
      <c r="AF32" s="320"/>
      <c r="AG32" s="310" t="e">
        <f>AM30+1</f>
        <v>#VALUE!</v>
      </c>
      <c r="AH32" s="310" t="e">
        <f t="shared" ref="AH32:AM32" si="26">AG32+1</f>
        <v>#VALUE!</v>
      </c>
      <c r="AI32" s="310" t="e">
        <f t="shared" si="26"/>
        <v>#VALUE!</v>
      </c>
      <c r="AJ32" s="310" t="e">
        <f t="shared" si="26"/>
        <v>#VALUE!</v>
      </c>
      <c r="AK32" s="310" t="e">
        <f t="shared" si="26"/>
        <v>#VALUE!</v>
      </c>
      <c r="AL32" s="311" t="e">
        <f t="shared" si="26"/>
        <v>#VALUE!</v>
      </c>
      <c r="AM32" s="312" t="e">
        <f t="shared" si="26"/>
        <v>#VALUE!</v>
      </c>
      <c r="AN32" s="272"/>
    </row>
    <row r="33" spans="1:40" ht="6.75" hidden="1" customHeight="1" x14ac:dyDescent="0.2">
      <c r="C33" s="277"/>
      <c r="D33" s="314"/>
      <c r="E33" s="314"/>
      <c r="F33" s="314"/>
      <c r="G33" s="314"/>
      <c r="H33" s="314"/>
      <c r="I33" s="314"/>
      <c r="J33" s="315"/>
      <c r="K33" s="272"/>
      <c r="L33" s="320"/>
      <c r="M33" s="317" t="s">
        <v>288</v>
      </c>
      <c r="N33" s="317" t="s">
        <v>288</v>
      </c>
      <c r="O33" s="317" t="s">
        <v>288</v>
      </c>
      <c r="P33" s="317" t="s">
        <v>288</v>
      </c>
      <c r="Q33" s="317" t="s">
        <v>288</v>
      </c>
      <c r="R33" s="317" t="s">
        <v>288</v>
      </c>
      <c r="S33" s="318" t="s">
        <v>288</v>
      </c>
      <c r="T33" s="273"/>
      <c r="U33" s="272"/>
      <c r="V33" s="320"/>
      <c r="W33" s="317" t="s">
        <v>288</v>
      </c>
      <c r="X33" s="317" t="s">
        <v>288</v>
      </c>
      <c r="Y33" s="317" t="s">
        <v>288</v>
      </c>
      <c r="Z33" s="317" t="s">
        <v>288</v>
      </c>
      <c r="AA33" s="317" t="s">
        <v>288</v>
      </c>
      <c r="AB33" s="317" t="s">
        <v>288</v>
      </c>
      <c r="AC33" s="318" t="s">
        <v>288</v>
      </c>
      <c r="AD33" s="273"/>
      <c r="AE33" s="272"/>
      <c r="AF33" s="320"/>
      <c r="AG33" s="317" t="s">
        <v>288</v>
      </c>
      <c r="AH33" s="317" t="s">
        <v>288</v>
      </c>
      <c r="AI33" s="317" t="s">
        <v>288</v>
      </c>
      <c r="AJ33" s="317" t="s">
        <v>288</v>
      </c>
      <c r="AK33" s="317" t="s">
        <v>288</v>
      </c>
      <c r="AL33" s="317" t="s">
        <v>288</v>
      </c>
      <c r="AM33" s="318" t="s">
        <v>288</v>
      </c>
      <c r="AN33" s="272"/>
    </row>
    <row r="34" spans="1:40" ht="31.5" customHeight="1" x14ac:dyDescent="0.2">
      <c r="A34" s="270">
        <v>9</v>
      </c>
      <c r="C34" s="277"/>
      <c r="D34" s="319"/>
      <c r="E34" s="306"/>
      <c r="F34" s="306"/>
      <c r="G34" s="306"/>
      <c r="H34" s="306"/>
      <c r="I34" s="306"/>
      <c r="J34" s="307"/>
      <c r="K34" s="272"/>
      <c r="L34" s="320"/>
      <c r="M34" s="310" t="e">
        <f>S32+1</f>
        <v>#VALUE!</v>
      </c>
      <c r="N34" s="310" t="e">
        <f t="shared" ref="N34:S34" si="27">M34+1</f>
        <v>#VALUE!</v>
      </c>
      <c r="O34" s="310" t="e">
        <f t="shared" si="27"/>
        <v>#VALUE!</v>
      </c>
      <c r="P34" s="310" t="e">
        <f t="shared" si="27"/>
        <v>#VALUE!</v>
      </c>
      <c r="Q34" s="310" t="e">
        <f t="shared" si="27"/>
        <v>#VALUE!</v>
      </c>
      <c r="R34" s="311" t="e">
        <f t="shared" si="27"/>
        <v>#VALUE!</v>
      </c>
      <c r="S34" s="312" t="e">
        <f t="shared" si="27"/>
        <v>#VALUE!</v>
      </c>
      <c r="T34" s="273"/>
      <c r="U34" s="272"/>
      <c r="V34" s="320"/>
      <c r="W34" s="310" t="e">
        <f>AC32+1</f>
        <v>#VALUE!</v>
      </c>
      <c r="X34" s="310" t="e">
        <f t="shared" ref="X34:AC34" si="28">W34+1</f>
        <v>#VALUE!</v>
      </c>
      <c r="Y34" s="310" t="e">
        <f t="shared" si="28"/>
        <v>#VALUE!</v>
      </c>
      <c r="Z34" s="310" t="e">
        <f t="shared" si="28"/>
        <v>#VALUE!</v>
      </c>
      <c r="AA34" s="310" t="e">
        <f t="shared" si="28"/>
        <v>#VALUE!</v>
      </c>
      <c r="AB34" s="311" t="e">
        <f t="shared" si="28"/>
        <v>#VALUE!</v>
      </c>
      <c r="AC34" s="312" t="e">
        <f t="shared" si="28"/>
        <v>#VALUE!</v>
      </c>
      <c r="AD34" s="273"/>
      <c r="AE34" s="272"/>
      <c r="AF34" s="320"/>
      <c r="AG34" s="309" t="e">
        <f>AM32+1</f>
        <v>#VALUE!</v>
      </c>
      <c r="AH34" s="310" t="e">
        <f t="shared" ref="AH34:AM34" si="29">AG34+1</f>
        <v>#VALUE!</v>
      </c>
      <c r="AI34" s="310" t="e">
        <f t="shared" si="29"/>
        <v>#VALUE!</v>
      </c>
      <c r="AJ34" s="310" t="e">
        <f t="shared" si="29"/>
        <v>#VALUE!</v>
      </c>
      <c r="AK34" s="310" t="e">
        <f t="shared" si="29"/>
        <v>#VALUE!</v>
      </c>
      <c r="AL34" s="311" t="e">
        <f t="shared" si="29"/>
        <v>#VALUE!</v>
      </c>
      <c r="AM34" s="312" t="e">
        <f t="shared" si="29"/>
        <v>#VALUE!</v>
      </c>
      <c r="AN34" s="272"/>
    </row>
    <row r="35" spans="1:40" ht="9.1999999999999993" hidden="1" customHeight="1" x14ac:dyDescent="0.2">
      <c r="C35" s="277"/>
      <c r="D35" s="314"/>
      <c r="E35" s="314"/>
      <c r="F35" s="314"/>
      <c r="G35" s="314"/>
      <c r="H35" s="314"/>
      <c r="I35" s="314"/>
      <c r="J35" s="315"/>
      <c r="K35" s="272"/>
      <c r="L35" s="320"/>
      <c r="M35" s="317" t="s">
        <v>288</v>
      </c>
      <c r="N35" s="317" t="s">
        <v>288</v>
      </c>
      <c r="O35" s="317" t="s">
        <v>288</v>
      </c>
      <c r="P35" s="317" t="s">
        <v>288</v>
      </c>
      <c r="Q35" s="317" t="s">
        <v>288</v>
      </c>
      <c r="R35" s="317" t="s">
        <v>288</v>
      </c>
      <c r="S35" s="318" t="s">
        <v>288</v>
      </c>
      <c r="T35" s="273"/>
      <c r="U35" s="272"/>
      <c r="V35" s="320"/>
      <c r="W35" s="317" t="s">
        <v>288</v>
      </c>
      <c r="X35" s="317" t="s">
        <v>288</v>
      </c>
      <c r="Y35" s="317" t="s">
        <v>288</v>
      </c>
      <c r="Z35" s="317" t="s">
        <v>288</v>
      </c>
      <c r="AA35" s="317" t="s">
        <v>288</v>
      </c>
      <c r="AB35" s="317" t="s">
        <v>288</v>
      </c>
      <c r="AC35" s="318" t="s">
        <v>288</v>
      </c>
      <c r="AD35" s="273"/>
      <c r="AE35" s="272"/>
      <c r="AF35" s="320"/>
      <c r="AG35" s="317" t="s">
        <v>288</v>
      </c>
      <c r="AH35" s="317" t="s">
        <v>288</v>
      </c>
      <c r="AI35" s="317" t="s">
        <v>288</v>
      </c>
      <c r="AJ35" s="317" t="s">
        <v>288</v>
      </c>
      <c r="AK35" s="317" t="s">
        <v>288</v>
      </c>
      <c r="AL35" s="317" t="s">
        <v>288</v>
      </c>
      <c r="AM35" s="318" t="s">
        <v>288</v>
      </c>
      <c r="AN35" s="272"/>
    </row>
    <row r="36" spans="1:40" ht="31.5" customHeight="1" x14ac:dyDescent="0.2">
      <c r="A36" s="270">
        <v>9</v>
      </c>
      <c r="C36" s="277"/>
      <c r="D36" s="319"/>
      <c r="E36" s="306"/>
      <c r="F36" s="306"/>
      <c r="G36" s="306"/>
      <c r="H36" s="319"/>
      <c r="I36" s="306"/>
      <c r="J36" s="322"/>
      <c r="K36" s="272"/>
      <c r="L36" s="320"/>
      <c r="M36" s="309" t="e">
        <f>S34+1</f>
        <v>#VALUE!</v>
      </c>
      <c r="N36" s="310" t="e">
        <f t="shared" ref="N36:S36" si="30">M36+1</f>
        <v>#VALUE!</v>
      </c>
      <c r="O36" s="310" t="e">
        <f t="shared" si="30"/>
        <v>#VALUE!</v>
      </c>
      <c r="P36" s="310" t="e">
        <f t="shared" si="30"/>
        <v>#VALUE!</v>
      </c>
      <c r="Q36" s="310" t="e">
        <f t="shared" si="30"/>
        <v>#VALUE!</v>
      </c>
      <c r="R36" s="311" t="e">
        <f t="shared" si="30"/>
        <v>#VALUE!</v>
      </c>
      <c r="S36" s="312" t="e">
        <f t="shared" si="30"/>
        <v>#VALUE!</v>
      </c>
      <c r="T36" s="273"/>
      <c r="U36" s="272"/>
      <c r="V36" s="320"/>
      <c r="W36" s="310" t="e">
        <f>AC34+1</f>
        <v>#VALUE!</v>
      </c>
      <c r="X36" s="310" t="e">
        <f t="shared" ref="X36:AC36" si="31">W36+1</f>
        <v>#VALUE!</v>
      </c>
      <c r="Y36" s="310" t="e">
        <f t="shared" si="31"/>
        <v>#VALUE!</v>
      </c>
      <c r="Z36" s="310" t="e">
        <f t="shared" si="31"/>
        <v>#VALUE!</v>
      </c>
      <c r="AA36" s="310" t="e">
        <f t="shared" si="31"/>
        <v>#VALUE!</v>
      </c>
      <c r="AB36" s="311" t="e">
        <f t="shared" si="31"/>
        <v>#VALUE!</v>
      </c>
      <c r="AC36" s="312" t="e">
        <f t="shared" si="31"/>
        <v>#VALUE!</v>
      </c>
      <c r="AD36" s="273"/>
      <c r="AE36" s="272"/>
      <c r="AF36" s="320"/>
      <c r="AG36" s="310" t="e">
        <f>AM34+1</f>
        <v>#VALUE!</v>
      </c>
      <c r="AH36" s="310" t="e">
        <f t="shared" ref="AH36:AM36" si="32">AG36+1</f>
        <v>#VALUE!</v>
      </c>
      <c r="AI36" s="310" t="e">
        <f t="shared" si="32"/>
        <v>#VALUE!</v>
      </c>
      <c r="AJ36" s="308" t="e">
        <f t="shared" si="32"/>
        <v>#VALUE!</v>
      </c>
      <c r="AK36" s="308" t="e">
        <f t="shared" si="32"/>
        <v>#VALUE!</v>
      </c>
      <c r="AL36" s="308" t="e">
        <f t="shared" si="32"/>
        <v>#VALUE!</v>
      </c>
      <c r="AM36" s="323" t="e">
        <f t="shared" si="32"/>
        <v>#VALUE!</v>
      </c>
      <c r="AN36" s="272"/>
    </row>
    <row r="37" spans="1:40" ht="9.1999999999999993" hidden="1" customHeight="1" x14ac:dyDescent="0.2">
      <c r="C37" s="277"/>
      <c r="D37" s="314"/>
      <c r="E37" s="314"/>
      <c r="F37" s="314"/>
      <c r="G37" s="314"/>
      <c r="H37" s="314"/>
      <c r="I37" s="314"/>
      <c r="J37" s="315"/>
      <c r="K37" s="272"/>
      <c r="L37" s="320"/>
      <c r="M37" s="317" t="s">
        <v>288</v>
      </c>
      <c r="N37" s="317" t="s">
        <v>288</v>
      </c>
      <c r="O37" s="317" t="s">
        <v>288</v>
      </c>
      <c r="P37" s="317" t="s">
        <v>288</v>
      </c>
      <c r="Q37" s="317" t="s">
        <v>288</v>
      </c>
      <c r="R37" s="317" t="s">
        <v>288</v>
      </c>
      <c r="S37" s="318" t="s">
        <v>288</v>
      </c>
      <c r="T37" s="273"/>
      <c r="U37" s="272"/>
      <c r="V37" s="320"/>
      <c r="W37" s="317" t="s">
        <v>288</v>
      </c>
      <c r="X37" s="317" t="s">
        <v>288</v>
      </c>
      <c r="Y37" s="317" t="s">
        <v>288</v>
      </c>
      <c r="Z37" s="317" t="s">
        <v>288</v>
      </c>
      <c r="AA37" s="317" t="s">
        <v>288</v>
      </c>
      <c r="AB37" s="317" t="s">
        <v>288</v>
      </c>
      <c r="AC37" s="318" t="s">
        <v>288</v>
      </c>
      <c r="AD37" s="273"/>
      <c r="AE37" s="272"/>
      <c r="AF37" s="320"/>
      <c r="AG37" s="317" t="s">
        <v>288</v>
      </c>
      <c r="AH37" s="317" t="s">
        <v>288</v>
      </c>
      <c r="AI37" s="317" t="s">
        <v>288</v>
      </c>
      <c r="AJ37" s="317" t="s">
        <v>288</v>
      </c>
      <c r="AK37" s="317" t="s">
        <v>288</v>
      </c>
      <c r="AL37" s="317" t="s">
        <v>288</v>
      </c>
      <c r="AM37" s="318" t="s">
        <v>288</v>
      </c>
      <c r="AN37" s="272"/>
    </row>
    <row r="38" spans="1:40" ht="31.5" customHeight="1" x14ac:dyDescent="0.2">
      <c r="A38" s="270">
        <v>9</v>
      </c>
      <c r="C38" s="277"/>
      <c r="D38" s="305"/>
      <c r="E38" s="305"/>
      <c r="F38" s="305"/>
      <c r="G38" s="305"/>
      <c r="H38" s="305"/>
      <c r="I38" s="305"/>
      <c r="J38" s="322"/>
      <c r="K38" s="272"/>
      <c r="L38" s="324"/>
      <c r="M38" s="328" t="e">
        <f>S36+1</f>
        <v>#VALUE!</v>
      </c>
      <c r="N38" s="325" t="e">
        <f t="shared" ref="N38:S38" si="33">M38+1</f>
        <v>#VALUE!</v>
      </c>
      <c r="O38" s="325" t="e">
        <f t="shared" si="33"/>
        <v>#VALUE!</v>
      </c>
      <c r="P38" s="325" t="e">
        <f t="shared" si="33"/>
        <v>#VALUE!</v>
      </c>
      <c r="Q38" s="325" t="e">
        <f t="shared" si="33"/>
        <v>#VALUE!</v>
      </c>
      <c r="R38" s="325" t="e">
        <f t="shared" si="33"/>
        <v>#VALUE!</v>
      </c>
      <c r="S38" s="326" t="e">
        <f t="shared" si="33"/>
        <v>#VALUE!</v>
      </c>
      <c r="T38" s="273"/>
      <c r="U38" s="272"/>
      <c r="V38" s="324"/>
      <c r="W38" s="325" t="e">
        <f>AC36+1</f>
        <v>#VALUE!</v>
      </c>
      <c r="X38" s="325" t="e">
        <f t="shared" ref="X38:AC38" si="34">W38+1</f>
        <v>#VALUE!</v>
      </c>
      <c r="Y38" s="325" t="e">
        <f t="shared" si="34"/>
        <v>#VALUE!</v>
      </c>
      <c r="Z38" s="325" t="e">
        <f t="shared" si="34"/>
        <v>#VALUE!</v>
      </c>
      <c r="AA38" s="325" t="e">
        <f t="shared" si="34"/>
        <v>#VALUE!</v>
      </c>
      <c r="AB38" s="325" t="e">
        <f t="shared" si="34"/>
        <v>#VALUE!</v>
      </c>
      <c r="AC38" s="326" t="e">
        <f t="shared" si="34"/>
        <v>#VALUE!</v>
      </c>
      <c r="AD38" s="273"/>
      <c r="AE38" s="272"/>
      <c r="AF38" s="324"/>
      <c r="AG38" s="325" t="e">
        <f>AM36+1</f>
        <v>#VALUE!</v>
      </c>
      <c r="AH38" s="325" t="e">
        <f t="shared" ref="AH38:AM38" si="35">AG38+1</f>
        <v>#VALUE!</v>
      </c>
      <c r="AI38" s="325" t="e">
        <f t="shared" si="35"/>
        <v>#VALUE!</v>
      </c>
      <c r="AJ38" s="325" t="e">
        <f t="shared" si="35"/>
        <v>#VALUE!</v>
      </c>
      <c r="AK38" s="325" t="e">
        <f t="shared" si="35"/>
        <v>#VALUE!</v>
      </c>
      <c r="AL38" s="325" t="e">
        <f t="shared" si="35"/>
        <v>#VALUE!</v>
      </c>
      <c r="AM38" s="326" t="e">
        <f t="shared" si="35"/>
        <v>#VALUE!</v>
      </c>
      <c r="AN38" s="272"/>
    </row>
    <row r="39" spans="1:40" ht="9.1999999999999993" hidden="1" customHeight="1" x14ac:dyDescent="0.2">
      <c r="C39" s="272"/>
      <c r="D39" s="317" t="s">
        <v>288</v>
      </c>
      <c r="E39" s="317" t="s">
        <v>288</v>
      </c>
      <c r="F39" s="317" t="s">
        <v>288</v>
      </c>
      <c r="G39" s="317" t="s">
        <v>288</v>
      </c>
      <c r="H39" s="317" t="s">
        <v>288</v>
      </c>
      <c r="I39" s="317" t="s">
        <v>288</v>
      </c>
      <c r="J39" s="340" t="s">
        <v>288</v>
      </c>
      <c r="K39" s="272"/>
      <c r="L39" s="316"/>
      <c r="M39" s="317" t="s">
        <v>288</v>
      </c>
      <c r="N39" s="317" t="s">
        <v>288</v>
      </c>
      <c r="O39" s="317" t="s">
        <v>288</v>
      </c>
      <c r="P39" s="317" t="s">
        <v>288</v>
      </c>
      <c r="Q39" s="317" t="s">
        <v>288</v>
      </c>
      <c r="R39" s="317" t="s">
        <v>288</v>
      </c>
      <c r="S39" s="318" t="s">
        <v>288</v>
      </c>
      <c r="T39" s="273"/>
      <c r="U39" s="272"/>
      <c r="V39" s="272"/>
      <c r="W39" s="317" t="s">
        <v>288</v>
      </c>
      <c r="X39" s="317" t="s">
        <v>288</v>
      </c>
      <c r="Y39" s="317" t="s">
        <v>288</v>
      </c>
      <c r="Z39" s="317" t="s">
        <v>288</v>
      </c>
      <c r="AA39" s="317" t="s">
        <v>288</v>
      </c>
      <c r="AB39" s="317" t="s">
        <v>288</v>
      </c>
      <c r="AC39" s="318" t="s">
        <v>288</v>
      </c>
      <c r="AD39" s="273"/>
      <c r="AE39" s="272"/>
      <c r="AF39" s="341"/>
      <c r="AG39" s="341"/>
      <c r="AH39" s="341"/>
      <c r="AI39" s="341"/>
      <c r="AJ39" s="341"/>
      <c r="AK39" s="341"/>
      <c r="AL39" s="341"/>
      <c r="AM39" s="341"/>
      <c r="AN39" s="272"/>
    </row>
    <row r="40" spans="1:40" ht="7.35" customHeight="1" x14ac:dyDescent="0.2">
      <c r="A40" s="270">
        <v>10</v>
      </c>
      <c r="C40" s="272"/>
      <c r="D40" s="335"/>
      <c r="E40" s="335"/>
      <c r="F40" s="335"/>
      <c r="G40" s="335"/>
      <c r="H40" s="335"/>
      <c r="I40" s="335"/>
      <c r="J40" s="342"/>
      <c r="K40" s="272"/>
      <c r="L40" s="272"/>
      <c r="M40" s="335"/>
      <c r="N40" s="335"/>
      <c r="O40" s="335"/>
      <c r="P40" s="335"/>
      <c r="Q40" s="335"/>
      <c r="R40" s="335"/>
      <c r="S40" s="335"/>
      <c r="T40" s="273"/>
      <c r="U40" s="313"/>
      <c r="V40" s="272"/>
      <c r="W40" s="335"/>
      <c r="X40" s="335"/>
      <c r="Y40" s="335"/>
      <c r="Z40" s="335"/>
      <c r="AA40" s="335"/>
      <c r="AB40" s="335"/>
      <c r="AC40" s="335"/>
      <c r="AD40" s="273"/>
      <c r="AE40" s="313"/>
      <c r="AF40" s="272"/>
      <c r="AG40" s="335"/>
      <c r="AH40" s="335"/>
      <c r="AI40" s="335"/>
      <c r="AJ40" s="335"/>
      <c r="AK40" s="335"/>
      <c r="AL40" s="335"/>
      <c r="AM40" s="335"/>
      <c r="AN40" s="272"/>
    </row>
    <row r="41" spans="1:40" ht="39" customHeight="1" x14ac:dyDescent="0.2">
      <c r="A41" s="270">
        <v>21</v>
      </c>
      <c r="C41" s="276"/>
      <c r="D41" s="287"/>
      <c r="E41" s="288"/>
      <c r="F41" s="289"/>
      <c r="G41" s="290"/>
      <c r="H41" s="291"/>
      <c r="I41" s="292"/>
      <c r="J41" s="293"/>
      <c r="K41" s="272"/>
      <c r="L41" s="343"/>
      <c r="M41" s="344"/>
      <c r="N41" s="345"/>
      <c r="O41" s="346"/>
      <c r="P41" s="347"/>
      <c r="Q41" s="348"/>
      <c r="R41" s="349"/>
      <c r="S41" s="350"/>
      <c r="T41" s="273"/>
      <c r="U41" s="313"/>
      <c r="V41" s="343"/>
      <c r="W41" s="344"/>
      <c r="X41" s="345"/>
      <c r="Y41" s="346"/>
      <c r="Z41" s="347"/>
      <c r="AA41" s="348"/>
      <c r="AB41" s="349"/>
      <c r="AC41" s="350"/>
      <c r="AD41" s="273"/>
      <c r="AE41" s="313"/>
      <c r="AF41" s="343"/>
      <c r="AG41" s="344"/>
      <c r="AH41" s="345"/>
      <c r="AI41" s="346"/>
      <c r="AJ41" s="347"/>
      <c r="AK41" s="348"/>
      <c r="AL41" s="349"/>
      <c r="AM41" s="350"/>
      <c r="AN41" s="272"/>
    </row>
    <row r="42" spans="1:40" ht="39" customHeight="1" x14ac:dyDescent="0.2">
      <c r="A42" s="270">
        <v>21</v>
      </c>
      <c r="C42" s="276"/>
      <c r="D42" s="305"/>
      <c r="E42" s="305"/>
      <c r="F42" s="305"/>
      <c r="G42" s="305"/>
      <c r="H42" s="306"/>
      <c r="I42" s="306"/>
      <c r="J42" s="307"/>
      <c r="K42" s="272"/>
      <c r="L42" s="343"/>
      <c r="M42" s="351"/>
      <c r="N42" s="352"/>
      <c r="O42" s="352"/>
      <c r="P42" s="352"/>
      <c r="Q42" s="352"/>
      <c r="R42" s="352"/>
      <c r="S42" s="353"/>
      <c r="T42" s="354"/>
      <c r="U42" s="313"/>
      <c r="V42" s="343"/>
      <c r="W42" s="351"/>
      <c r="X42" s="352"/>
      <c r="Y42" s="352"/>
      <c r="Z42" s="352"/>
      <c r="AA42" s="352"/>
      <c r="AB42" s="352"/>
      <c r="AC42" s="353"/>
      <c r="AD42" s="354"/>
      <c r="AE42" s="313"/>
      <c r="AF42" s="343"/>
      <c r="AG42" s="351"/>
      <c r="AH42" s="352"/>
      <c r="AI42" s="352"/>
      <c r="AJ42" s="352"/>
      <c r="AK42" s="352"/>
      <c r="AL42" s="352"/>
      <c r="AM42" s="353"/>
      <c r="AN42" s="313"/>
    </row>
    <row r="43" spans="1:40" ht="39" customHeight="1" x14ac:dyDescent="0.2">
      <c r="A43" s="270">
        <v>21</v>
      </c>
      <c r="C43" s="277"/>
      <c r="D43" s="319"/>
      <c r="E43" s="306"/>
      <c r="F43" s="306"/>
      <c r="G43" s="306"/>
      <c r="H43" s="306"/>
      <c r="I43" s="306"/>
      <c r="J43" s="307"/>
      <c r="K43" s="272"/>
      <c r="L43" s="355"/>
      <c r="M43" s="356"/>
      <c r="N43" s="352"/>
      <c r="O43" s="352"/>
      <c r="P43" s="352"/>
      <c r="Q43" s="356"/>
      <c r="R43" s="352"/>
      <c r="S43" s="353"/>
      <c r="T43" s="354"/>
      <c r="U43" s="313"/>
      <c r="V43" s="355"/>
      <c r="W43" s="356"/>
      <c r="X43" s="352"/>
      <c r="Y43" s="352"/>
      <c r="Z43" s="352"/>
      <c r="AA43" s="356"/>
      <c r="AB43" s="352"/>
      <c r="AC43" s="353"/>
      <c r="AD43" s="354"/>
      <c r="AE43" s="313"/>
      <c r="AF43" s="355"/>
      <c r="AG43" s="356"/>
      <c r="AH43" s="352"/>
      <c r="AI43" s="352"/>
      <c r="AJ43" s="352"/>
      <c r="AK43" s="356"/>
      <c r="AL43" s="352"/>
      <c r="AM43" s="353"/>
      <c r="AN43" s="313"/>
    </row>
    <row r="44" spans="1:40" ht="39" customHeight="1" x14ac:dyDescent="0.2">
      <c r="A44" s="270">
        <v>21</v>
      </c>
      <c r="C44" s="277"/>
      <c r="D44" s="319"/>
      <c r="E44" s="306"/>
      <c r="F44" s="306"/>
      <c r="G44" s="306"/>
      <c r="H44" s="306"/>
      <c r="I44" s="306"/>
      <c r="J44" s="307"/>
      <c r="K44" s="272"/>
      <c r="L44" s="355"/>
      <c r="M44" s="356"/>
      <c r="N44" s="352"/>
      <c r="O44" s="352"/>
      <c r="P44" s="352"/>
      <c r="Q44" s="352"/>
      <c r="R44" s="352"/>
      <c r="S44" s="353"/>
      <c r="T44" s="354"/>
      <c r="U44" s="313"/>
      <c r="V44" s="355"/>
      <c r="W44" s="356"/>
      <c r="X44" s="352"/>
      <c r="Y44" s="352"/>
      <c r="Z44" s="352"/>
      <c r="AA44" s="352"/>
      <c r="AB44" s="352"/>
      <c r="AC44" s="353"/>
      <c r="AD44" s="354"/>
      <c r="AE44" s="313"/>
      <c r="AF44" s="355"/>
      <c r="AG44" s="356"/>
      <c r="AH44" s="352"/>
      <c r="AI44" s="352"/>
      <c r="AJ44" s="352"/>
      <c r="AK44" s="352"/>
      <c r="AL44" s="352"/>
      <c r="AM44" s="353"/>
      <c r="AN44" s="313"/>
    </row>
    <row r="45" spans="1:40" ht="39" customHeight="1" x14ac:dyDescent="0.2">
      <c r="A45" s="270">
        <v>21</v>
      </c>
      <c r="C45" s="277"/>
      <c r="D45" s="319"/>
      <c r="E45" s="306"/>
      <c r="F45" s="306"/>
      <c r="G45" s="306"/>
      <c r="H45" s="306"/>
      <c r="I45" s="306"/>
      <c r="J45" s="307"/>
      <c r="K45" s="272"/>
      <c r="L45" s="355"/>
      <c r="M45" s="356"/>
      <c r="N45" s="352"/>
      <c r="O45" s="356"/>
      <c r="P45" s="352"/>
      <c r="Q45" s="352"/>
      <c r="R45" s="352"/>
      <c r="S45" s="353"/>
      <c r="T45" s="354"/>
      <c r="U45" s="313"/>
      <c r="V45" s="355"/>
      <c r="W45" s="356"/>
      <c r="X45" s="352"/>
      <c r="Y45" s="356"/>
      <c r="Z45" s="352"/>
      <c r="AA45" s="352"/>
      <c r="AB45" s="352"/>
      <c r="AC45" s="353"/>
      <c r="AD45" s="354"/>
      <c r="AE45" s="313"/>
      <c r="AF45" s="355"/>
      <c r="AG45" s="356"/>
      <c r="AH45" s="352"/>
      <c r="AI45" s="356"/>
      <c r="AJ45" s="352"/>
      <c r="AK45" s="352"/>
      <c r="AL45" s="352"/>
      <c r="AM45" s="353"/>
      <c r="AN45" s="313"/>
    </row>
    <row r="46" spans="1:40" ht="39" customHeight="1" x14ac:dyDescent="0.2">
      <c r="A46" s="270">
        <v>21</v>
      </c>
      <c r="C46" s="277"/>
      <c r="D46" s="319"/>
      <c r="E46" s="306"/>
      <c r="F46" s="306"/>
      <c r="G46" s="306"/>
      <c r="H46" s="319"/>
      <c r="I46" s="306"/>
      <c r="J46" s="322"/>
      <c r="K46" s="272"/>
      <c r="L46" s="355"/>
      <c r="M46" s="356"/>
      <c r="N46" s="351"/>
      <c r="O46" s="351"/>
      <c r="P46" s="351"/>
      <c r="Q46" s="351"/>
      <c r="R46" s="351"/>
      <c r="S46" s="351"/>
      <c r="T46" s="354"/>
      <c r="U46" s="313"/>
      <c r="V46" s="355"/>
      <c r="W46" s="356"/>
      <c r="X46" s="351"/>
      <c r="Y46" s="351"/>
      <c r="Z46" s="351"/>
      <c r="AA46" s="351"/>
      <c r="AB46" s="351"/>
      <c r="AC46" s="351"/>
      <c r="AD46" s="354"/>
      <c r="AE46" s="313"/>
      <c r="AF46" s="355"/>
      <c r="AG46" s="356"/>
      <c r="AH46" s="351"/>
      <c r="AI46" s="351"/>
      <c r="AJ46" s="351"/>
      <c r="AK46" s="351"/>
      <c r="AL46" s="351"/>
      <c r="AM46" s="351"/>
      <c r="AN46" s="313"/>
    </row>
    <row r="47" spans="1:40" ht="39" customHeight="1" x14ac:dyDescent="0.2">
      <c r="A47" s="270">
        <v>21</v>
      </c>
      <c r="C47" s="277"/>
      <c r="D47" s="305"/>
      <c r="E47" s="305"/>
      <c r="F47" s="305"/>
      <c r="G47" s="305"/>
      <c r="H47" s="305"/>
      <c r="I47" s="305"/>
      <c r="J47" s="322"/>
      <c r="K47" s="272"/>
      <c r="L47" s="355"/>
      <c r="M47" s="351"/>
      <c r="N47" s="351"/>
      <c r="O47" s="351"/>
      <c r="P47" s="351"/>
      <c r="Q47" s="351"/>
      <c r="R47" s="351"/>
      <c r="S47" s="351"/>
      <c r="T47" s="354"/>
      <c r="U47" s="313"/>
      <c r="V47" s="355"/>
      <c r="W47" s="351"/>
      <c r="X47" s="351"/>
      <c r="Y47" s="351"/>
      <c r="Z47" s="351"/>
      <c r="AA47" s="351"/>
      <c r="AB47" s="351"/>
      <c r="AC47" s="351"/>
      <c r="AD47" s="354"/>
      <c r="AE47" s="313"/>
      <c r="AF47" s="355"/>
      <c r="AG47" s="351"/>
      <c r="AH47" s="351"/>
      <c r="AI47" s="351"/>
      <c r="AJ47" s="351"/>
      <c r="AK47" s="351"/>
      <c r="AL47" s="351"/>
      <c r="AM47" s="351"/>
      <c r="AN47" s="313"/>
    </row>
    <row r="48" spans="1:40" ht="29.25" customHeight="1" x14ac:dyDescent="0.2">
      <c r="A48" s="270">
        <v>22</v>
      </c>
      <c r="C48" s="272"/>
      <c r="D48" s="272"/>
      <c r="E48" s="272"/>
      <c r="F48" s="272"/>
      <c r="G48" s="272"/>
      <c r="H48" s="272"/>
      <c r="I48" s="272"/>
      <c r="J48" s="273"/>
      <c r="K48" s="272"/>
      <c r="L48" s="272"/>
      <c r="M48" s="272"/>
      <c r="N48" s="272"/>
      <c r="O48" s="272"/>
      <c r="P48" s="272"/>
      <c r="Q48" s="272"/>
      <c r="R48" s="272"/>
      <c r="S48" s="272"/>
      <c r="T48" s="273"/>
      <c r="U48" s="272"/>
      <c r="V48" s="272"/>
      <c r="W48" s="272"/>
      <c r="X48" s="272"/>
      <c r="Y48" s="272"/>
      <c r="Z48" s="272"/>
      <c r="AA48" s="272"/>
      <c r="AB48" s="272"/>
      <c r="AC48" s="272"/>
      <c r="AD48" s="273"/>
      <c r="AE48" s="272"/>
      <c r="AF48" s="272"/>
      <c r="AG48" s="272"/>
      <c r="AH48" s="272"/>
      <c r="AI48" s="272"/>
      <c r="AJ48" s="272"/>
      <c r="AK48" s="272"/>
      <c r="AL48" s="272"/>
      <c r="AM48" s="272"/>
      <c r="AN48" s="272"/>
    </row>
    <row r="49" spans="1:42" ht="5.25" customHeight="1" x14ac:dyDescent="0.2">
      <c r="A49" s="270">
        <v>3</v>
      </c>
      <c r="C49" s="357"/>
      <c r="D49" s="357"/>
      <c r="E49" s="357"/>
      <c r="F49" s="357"/>
      <c r="G49" s="357"/>
      <c r="H49" s="357"/>
      <c r="I49" s="357"/>
      <c r="J49" s="358"/>
      <c r="K49" s="357"/>
      <c r="L49" s="357"/>
      <c r="M49" s="357"/>
      <c r="N49" s="357"/>
      <c r="O49" s="357"/>
      <c r="P49" s="357"/>
      <c r="Q49" s="357"/>
      <c r="R49" s="357"/>
      <c r="S49" s="357"/>
      <c r="T49" s="358"/>
      <c r="U49" s="357"/>
      <c r="V49" s="357"/>
      <c r="W49" s="357"/>
      <c r="X49" s="357"/>
      <c r="Y49" s="357"/>
      <c r="Z49" s="357"/>
      <c r="AA49" s="357"/>
      <c r="AB49" s="357"/>
      <c r="AC49" s="357"/>
      <c r="AD49" s="358"/>
      <c r="AE49" s="357"/>
      <c r="AF49" s="357"/>
      <c r="AG49" s="357"/>
      <c r="AH49" s="357"/>
      <c r="AI49" s="357"/>
      <c r="AJ49" s="357"/>
      <c r="AK49" s="357"/>
      <c r="AL49" s="357"/>
      <c r="AM49" s="357"/>
      <c r="AN49" s="357"/>
    </row>
    <row r="50" spans="1:42" ht="21" customHeight="1" x14ac:dyDescent="0.2">
      <c r="A50" s="270">
        <v>2</v>
      </c>
      <c r="C50" s="272"/>
      <c r="D50" s="272"/>
      <c r="E50" s="272"/>
      <c r="F50" s="272"/>
      <c r="G50" s="272"/>
      <c r="H50" s="272"/>
      <c r="I50" s="272"/>
      <c r="J50" s="273"/>
      <c r="K50" s="272"/>
      <c r="L50" s="272"/>
      <c r="M50" s="272"/>
      <c r="N50" s="272"/>
      <c r="O50" s="272"/>
      <c r="P50" s="272"/>
      <c r="Q50" s="272"/>
      <c r="R50" s="272"/>
      <c r="S50" s="272"/>
      <c r="T50" s="273"/>
      <c r="U50" s="272"/>
      <c r="V50" s="272"/>
      <c r="W50" s="272"/>
      <c r="X50" s="272"/>
      <c r="Y50" s="272"/>
      <c r="Z50" s="272"/>
      <c r="AA50" s="272"/>
      <c r="AB50" s="272"/>
      <c r="AC50" s="272"/>
      <c r="AD50" s="273"/>
      <c r="AE50" s="272"/>
      <c r="AF50" s="272"/>
      <c r="AG50" s="272"/>
      <c r="AH50" s="272"/>
      <c r="AI50" s="272"/>
      <c r="AJ50" s="272"/>
      <c r="AK50" s="272"/>
      <c r="AL50" s="272"/>
      <c r="AM50" s="272"/>
      <c r="AN50" s="272"/>
    </row>
    <row r="51" spans="1:42" ht="36" customHeight="1" x14ac:dyDescent="0.2">
      <c r="A51" s="270">
        <v>1</v>
      </c>
      <c r="C51" s="272"/>
      <c r="D51" s="272"/>
      <c r="E51" s="272"/>
      <c r="F51" s="272"/>
      <c r="G51" s="272"/>
      <c r="H51" s="272"/>
      <c r="I51" s="272"/>
      <c r="J51" s="273"/>
      <c r="K51" s="272"/>
      <c r="L51" s="272"/>
      <c r="M51" s="272"/>
      <c r="N51" s="272"/>
      <c r="O51" s="272"/>
      <c r="P51" s="272"/>
      <c r="Q51" s="272"/>
      <c r="R51" s="272"/>
      <c r="S51" s="272"/>
      <c r="T51" s="273"/>
      <c r="U51" s="272"/>
      <c r="V51" s="272"/>
      <c r="W51" s="272"/>
      <c r="X51" s="272"/>
      <c r="Y51" s="272"/>
      <c r="Z51" s="272"/>
      <c r="AA51" s="272"/>
      <c r="AB51" s="272"/>
      <c r="AC51" s="272"/>
      <c r="AD51" s="273"/>
      <c r="AE51" s="272"/>
      <c r="AF51" s="272"/>
      <c r="AG51" s="272"/>
      <c r="AH51" s="272"/>
      <c r="AI51" s="272"/>
      <c r="AJ51" s="272"/>
      <c r="AK51" s="272"/>
      <c r="AL51" s="272"/>
      <c r="AM51" s="272"/>
      <c r="AN51" s="272"/>
    </row>
    <row r="52" spans="1:42" ht="36" customHeight="1" x14ac:dyDescent="0.2">
      <c r="A52" s="270">
        <v>1</v>
      </c>
      <c r="C52" s="272"/>
      <c r="D52" s="272"/>
      <c r="E52" s="272"/>
      <c r="F52" s="272"/>
      <c r="G52" s="272"/>
      <c r="H52" s="272"/>
      <c r="I52" s="272"/>
      <c r="J52" s="273"/>
      <c r="K52" s="272"/>
      <c r="L52" s="272"/>
      <c r="M52" s="272"/>
      <c r="N52" s="272"/>
      <c r="O52" s="272"/>
      <c r="P52" s="272"/>
      <c r="Q52" s="272"/>
      <c r="R52" s="272"/>
      <c r="S52" s="272"/>
      <c r="T52" s="273"/>
      <c r="U52" s="272"/>
      <c r="V52" s="272"/>
      <c r="W52" s="272"/>
      <c r="X52" s="272"/>
      <c r="Y52" s="272"/>
      <c r="Z52" s="272"/>
      <c r="AA52" s="272"/>
      <c r="AB52" s="272"/>
      <c r="AC52" s="272"/>
      <c r="AD52" s="273"/>
      <c r="AE52" s="272"/>
      <c r="AF52" s="272"/>
      <c r="AG52" s="272"/>
      <c r="AH52" s="272"/>
      <c r="AI52" s="272"/>
      <c r="AJ52" s="272"/>
      <c r="AK52" s="272"/>
      <c r="AL52" s="272"/>
      <c r="AM52" s="272"/>
      <c r="AN52" s="272"/>
      <c r="AP52" s="361"/>
    </row>
    <row r="53" spans="1:42" ht="36" customHeight="1" x14ac:dyDescent="0.2">
      <c r="A53" s="270">
        <v>1</v>
      </c>
      <c r="C53" s="272"/>
      <c r="D53" s="272"/>
      <c r="E53" s="272"/>
      <c r="F53" s="272"/>
      <c r="G53" s="272"/>
      <c r="H53" s="272"/>
      <c r="I53" s="272"/>
      <c r="J53" s="273"/>
      <c r="K53" s="272"/>
      <c r="L53" s="272"/>
      <c r="M53" s="272"/>
      <c r="N53" s="272"/>
      <c r="O53" s="272"/>
      <c r="P53" s="272"/>
      <c r="Q53" s="272"/>
      <c r="R53" s="272"/>
      <c r="S53" s="272"/>
      <c r="T53" s="273"/>
      <c r="U53" s="272"/>
      <c r="V53" s="272"/>
      <c r="W53" s="272"/>
      <c r="X53" s="272"/>
      <c r="Y53" s="272"/>
      <c r="Z53" s="272"/>
      <c r="AA53" s="272"/>
      <c r="AB53" s="272"/>
      <c r="AC53" s="272"/>
      <c r="AD53" s="273"/>
      <c r="AE53" s="272"/>
      <c r="AF53" s="272"/>
      <c r="AG53" s="272"/>
      <c r="AH53" s="272"/>
      <c r="AI53" s="272"/>
      <c r="AJ53" s="272"/>
      <c r="AK53" s="272"/>
      <c r="AL53" s="272"/>
      <c r="AM53" s="272"/>
      <c r="AN53" s="272"/>
    </row>
    <row r="54" spans="1:42" ht="27" customHeight="1" x14ac:dyDescent="0.2"/>
    <row r="55" spans="1:42" s="360" customFormat="1" ht="27" customHeight="1" x14ac:dyDescent="0.2">
      <c r="A55" s="359"/>
    </row>
    <row r="56" spans="1:42" s="360" customFormat="1" ht="27" customHeight="1" x14ac:dyDescent="0.2">
      <c r="A56" s="359"/>
    </row>
    <row r="57" spans="1:42" s="360" customFormat="1" ht="27" customHeight="1" x14ac:dyDescent="0.2">
      <c r="A57" s="359"/>
    </row>
    <row r="58" spans="1:42" s="360" customFormat="1" ht="27" customHeight="1" x14ac:dyDescent="0.2">
      <c r="A58" s="359"/>
    </row>
    <row r="59" spans="1:42" s="360" customFormat="1" ht="27" customHeight="1" x14ac:dyDescent="0.2">
      <c r="A59" s="359"/>
    </row>
    <row r="60" spans="1:42" s="360" customFormat="1" ht="27" customHeight="1" x14ac:dyDescent="0.2">
      <c r="A60" s="359"/>
    </row>
    <row r="61" spans="1:42" s="360" customFormat="1" ht="27" customHeight="1" x14ac:dyDescent="0.2">
      <c r="A61" s="359"/>
    </row>
    <row r="62" spans="1:42" s="360" customFormat="1" ht="27" customHeight="1" x14ac:dyDescent="0.2">
      <c r="A62" s="359"/>
    </row>
    <row r="63" spans="1:42" s="360" customFormat="1" ht="27" customHeight="1" x14ac:dyDescent="0.2">
      <c r="A63" s="359"/>
    </row>
    <row r="64" spans="1:42" s="360" customFormat="1" ht="27" customHeight="1" x14ac:dyDescent="0.2">
      <c r="A64" s="359"/>
    </row>
    <row r="65" spans="1:1" s="360" customFormat="1" ht="27" customHeight="1" x14ac:dyDescent="0.2">
      <c r="A65" s="359"/>
    </row>
    <row r="66" spans="1:1" s="360" customFormat="1" ht="27" customHeight="1" x14ac:dyDescent="0.2">
      <c r="A66" s="359"/>
    </row>
    <row r="67" spans="1:1" s="360" customFormat="1" ht="27" customHeight="1" x14ac:dyDescent="0.2">
      <c r="A67" s="359"/>
    </row>
    <row r="68" spans="1:1" s="360" customFormat="1" ht="27" customHeight="1" x14ac:dyDescent="0.2">
      <c r="A68" s="359"/>
    </row>
    <row r="69" spans="1:1" s="360" customFormat="1" ht="27" customHeight="1" x14ac:dyDescent="0.2">
      <c r="A69" s="359"/>
    </row>
    <row r="70" spans="1:1" s="360" customFormat="1" ht="27" customHeight="1" x14ac:dyDescent="0.2">
      <c r="A70" s="359"/>
    </row>
    <row r="71" spans="1:1" s="360" customFormat="1" ht="27" customHeight="1" x14ac:dyDescent="0.2">
      <c r="A71" s="359"/>
    </row>
    <row r="72" spans="1:1" s="360" customFormat="1" ht="27" customHeight="1" x14ac:dyDescent="0.2">
      <c r="A72" s="359"/>
    </row>
    <row r="73" spans="1:1" s="360" customFormat="1" x14ac:dyDescent="0.2">
      <c r="A73" s="359"/>
    </row>
    <row r="74" spans="1:1" s="360" customFormat="1" x14ac:dyDescent="0.2">
      <c r="A74" s="359"/>
    </row>
    <row r="75" spans="1:1" s="360" customFormat="1" x14ac:dyDescent="0.2">
      <c r="A75" s="359"/>
    </row>
    <row r="76" spans="1:1" s="360" customFormat="1" x14ac:dyDescent="0.2">
      <c r="A76" s="359"/>
    </row>
    <row r="77" spans="1:1" s="360" customFormat="1" x14ac:dyDescent="0.2">
      <c r="A77" s="359"/>
    </row>
    <row r="78" spans="1:1" s="360" customFormat="1" x14ac:dyDescent="0.2">
      <c r="A78" s="359"/>
    </row>
    <row r="79" spans="1:1" s="360" customFormat="1" x14ac:dyDescent="0.2">
      <c r="A79" s="359"/>
    </row>
    <row r="80" spans="1:1" s="360" customFormat="1" x14ac:dyDescent="0.2">
      <c r="A80" s="359"/>
    </row>
    <row r="81" spans="1:1" s="360" customFormat="1" x14ac:dyDescent="0.2">
      <c r="A81" s="359"/>
    </row>
    <row r="82" spans="1:1" s="360" customFormat="1" x14ac:dyDescent="0.2">
      <c r="A82" s="359"/>
    </row>
    <row r="83" spans="1:1" s="360" customFormat="1" x14ac:dyDescent="0.2">
      <c r="A83" s="359"/>
    </row>
    <row r="84" spans="1:1" s="360" customFormat="1" x14ac:dyDescent="0.2">
      <c r="A84" s="359"/>
    </row>
    <row r="85" spans="1:1" s="360" customFormat="1" x14ac:dyDescent="0.2">
      <c r="A85" s="359"/>
    </row>
    <row r="86" spans="1:1" s="360" customFormat="1" x14ac:dyDescent="0.2">
      <c r="A86" s="359"/>
    </row>
    <row r="87" spans="1:1" s="360" customFormat="1" x14ac:dyDescent="0.2">
      <c r="A87" s="359"/>
    </row>
    <row r="88" spans="1:1" s="360" customFormat="1" x14ac:dyDescent="0.2">
      <c r="A88" s="359"/>
    </row>
    <row r="89" spans="1:1" s="360" customFormat="1" x14ac:dyDescent="0.2">
      <c r="A89" s="359"/>
    </row>
    <row r="90" spans="1:1" s="360" customFormat="1" x14ac:dyDescent="0.2">
      <c r="A90" s="359"/>
    </row>
    <row r="91" spans="1:1" s="360" customFormat="1" x14ac:dyDescent="0.2">
      <c r="A91" s="359"/>
    </row>
    <row r="92" spans="1:1" s="360" customFormat="1" x14ac:dyDescent="0.2">
      <c r="A92" s="359"/>
    </row>
    <row r="93" spans="1:1" s="360" customFormat="1" x14ac:dyDescent="0.2">
      <c r="A93" s="359"/>
    </row>
    <row r="94" spans="1:1" s="360" customFormat="1" x14ac:dyDescent="0.2">
      <c r="A94" s="359"/>
    </row>
    <row r="95" spans="1:1" s="360" customFormat="1" x14ac:dyDescent="0.2">
      <c r="A95" s="359"/>
    </row>
    <row r="96" spans="1:1" s="360" customFormat="1" x14ac:dyDescent="0.2">
      <c r="A96" s="359"/>
    </row>
    <row r="97" spans="1:1" s="360" customFormat="1" x14ac:dyDescent="0.2">
      <c r="A97" s="359"/>
    </row>
    <row r="98" spans="1:1" s="360" customFormat="1" x14ac:dyDescent="0.2">
      <c r="A98" s="359"/>
    </row>
    <row r="99" spans="1:1" s="360" customFormat="1" x14ac:dyDescent="0.2">
      <c r="A99" s="359"/>
    </row>
    <row r="100" spans="1:1" s="360" customFormat="1" x14ac:dyDescent="0.2">
      <c r="A100" s="359"/>
    </row>
    <row r="101" spans="1:1" s="360" customFormat="1" x14ac:dyDescent="0.2">
      <c r="A101" s="359"/>
    </row>
    <row r="102" spans="1:1" s="360" customFormat="1" x14ac:dyDescent="0.2">
      <c r="A102" s="359"/>
    </row>
    <row r="103" spans="1:1" s="360" customFormat="1" x14ac:dyDescent="0.2">
      <c r="A103" s="359"/>
    </row>
    <row r="104" spans="1:1" s="360" customFormat="1" x14ac:dyDescent="0.2">
      <c r="A104" s="359"/>
    </row>
    <row r="105" spans="1:1" s="360" customFormat="1" x14ac:dyDescent="0.2">
      <c r="A105" s="359"/>
    </row>
    <row r="106" spans="1:1" s="360" customFormat="1" x14ac:dyDescent="0.2">
      <c r="A106" s="359"/>
    </row>
    <row r="107" spans="1:1" s="360" customFormat="1" x14ac:dyDescent="0.2">
      <c r="A107" s="359"/>
    </row>
    <row r="108" spans="1:1" s="360" customFormat="1" x14ac:dyDescent="0.2">
      <c r="A108" s="359"/>
    </row>
    <row r="109" spans="1:1" s="360" customFormat="1" x14ac:dyDescent="0.2">
      <c r="A109" s="359"/>
    </row>
    <row r="110" spans="1:1" s="360" customFormat="1" x14ac:dyDescent="0.2">
      <c r="A110" s="359"/>
    </row>
    <row r="111" spans="1:1" s="360" customFormat="1" x14ac:dyDescent="0.2">
      <c r="A111" s="359"/>
    </row>
    <row r="112" spans="1:1" s="360" customFormat="1" x14ac:dyDescent="0.2">
      <c r="A112" s="359"/>
    </row>
    <row r="113" spans="1:1" s="360" customFormat="1" x14ac:dyDescent="0.2">
      <c r="A113" s="359"/>
    </row>
    <row r="114" spans="1:1" s="360" customFormat="1" x14ac:dyDescent="0.2">
      <c r="A114" s="359"/>
    </row>
    <row r="115" spans="1:1" s="360" customFormat="1" x14ac:dyDescent="0.2">
      <c r="A115" s="359"/>
    </row>
    <row r="116" spans="1:1" s="360" customFormat="1" x14ac:dyDescent="0.2">
      <c r="A116" s="359"/>
    </row>
    <row r="117" spans="1:1" s="360" customFormat="1" x14ac:dyDescent="0.2">
      <c r="A117" s="359"/>
    </row>
    <row r="118" spans="1:1" s="360" customFormat="1" x14ac:dyDescent="0.2">
      <c r="A118" s="359"/>
    </row>
    <row r="119" spans="1:1" s="360" customFormat="1" x14ac:dyDescent="0.2">
      <c r="A119" s="359"/>
    </row>
    <row r="120" spans="1:1" s="360" customFormat="1" x14ac:dyDescent="0.2">
      <c r="A120" s="359"/>
    </row>
    <row r="121" spans="1:1" s="360" customFormat="1" x14ac:dyDescent="0.2">
      <c r="A121" s="359"/>
    </row>
    <row r="122" spans="1:1" s="360" customFormat="1" x14ac:dyDescent="0.2">
      <c r="A122" s="359"/>
    </row>
    <row r="123" spans="1:1" s="360" customFormat="1" x14ac:dyDescent="0.2">
      <c r="A123" s="359"/>
    </row>
    <row r="124" spans="1:1" s="360" customFormat="1" x14ac:dyDescent="0.2">
      <c r="A124" s="359"/>
    </row>
    <row r="125" spans="1:1" s="360" customFormat="1" x14ac:dyDescent="0.2">
      <c r="A125" s="359"/>
    </row>
    <row r="126" spans="1:1" s="360" customFormat="1" x14ac:dyDescent="0.2">
      <c r="A126" s="359"/>
    </row>
    <row r="127" spans="1:1" s="360" customFormat="1" x14ac:dyDescent="0.2">
      <c r="A127" s="359"/>
    </row>
    <row r="128" spans="1:1" s="360" customFormat="1" x14ac:dyDescent="0.2">
      <c r="A128" s="359"/>
    </row>
    <row r="129" spans="1:1" s="360" customFormat="1" x14ac:dyDescent="0.2">
      <c r="A129" s="359"/>
    </row>
    <row r="130" spans="1:1" s="360" customFormat="1" x14ac:dyDescent="0.2">
      <c r="A130" s="359"/>
    </row>
    <row r="131" spans="1:1" s="360" customFormat="1" x14ac:dyDescent="0.2">
      <c r="A131" s="359"/>
    </row>
    <row r="132" spans="1:1" s="360" customFormat="1" x14ac:dyDescent="0.2">
      <c r="A132" s="359"/>
    </row>
    <row r="133" spans="1:1" s="360" customFormat="1" x14ac:dyDescent="0.2">
      <c r="A133" s="359"/>
    </row>
    <row r="134" spans="1:1" s="360" customFormat="1" x14ac:dyDescent="0.2">
      <c r="A134" s="359"/>
    </row>
    <row r="135" spans="1:1" s="360" customFormat="1" x14ac:dyDescent="0.2">
      <c r="A135" s="359"/>
    </row>
    <row r="136" spans="1:1" s="360" customFormat="1" x14ac:dyDescent="0.2">
      <c r="A136" s="359"/>
    </row>
    <row r="137" spans="1:1" s="360" customFormat="1" x14ac:dyDescent="0.2">
      <c r="A137" s="359"/>
    </row>
    <row r="138" spans="1:1" s="360" customFormat="1" x14ac:dyDescent="0.2">
      <c r="A138" s="359"/>
    </row>
    <row r="139" spans="1:1" s="360" customFormat="1" x14ac:dyDescent="0.2">
      <c r="A139" s="359"/>
    </row>
    <row r="140" spans="1:1" s="360" customFormat="1" x14ac:dyDescent="0.2">
      <c r="A140" s="359"/>
    </row>
    <row r="141" spans="1:1" s="360" customFormat="1" x14ac:dyDescent="0.2">
      <c r="A141" s="359"/>
    </row>
    <row r="142" spans="1:1" s="360" customFormat="1" x14ac:dyDescent="0.2">
      <c r="A142" s="359"/>
    </row>
    <row r="143" spans="1:1" s="360" customFormat="1" x14ac:dyDescent="0.2">
      <c r="A143" s="359"/>
    </row>
    <row r="144" spans="1:1" s="360" customFormat="1" x14ac:dyDescent="0.2">
      <c r="A144" s="359"/>
    </row>
    <row r="145" spans="1:1" s="360" customFormat="1" x14ac:dyDescent="0.2">
      <c r="A145" s="359"/>
    </row>
    <row r="146" spans="1:1" s="360" customFormat="1" x14ac:dyDescent="0.2">
      <c r="A146" s="359"/>
    </row>
    <row r="147" spans="1:1" s="360" customFormat="1" x14ac:dyDescent="0.2">
      <c r="A147" s="359"/>
    </row>
    <row r="148" spans="1:1" s="360" customFormat="1" x14ac:dyDescent="0.2">
      <c r="A148" s="359"/>
    </row>
    <row r="149" spans="1:1" s="360" customFormat="1" x14ac:dyDescent="0.2">
      <c r="A149" s="359"/>
    </row>
    <row r="150" spans="1:1" s="360" customFormat="1" x14ac:dyDescent="0.2">
      <c r="A150" s="359"/>
    </row>
    <row r="151" spans="1:1" s="360" customFormat="1" x14ac:dyDescent="0.2">
      <c r="A151" s="359"/>
    </row>
    <row r="152" spans="1:1" s="360" customFormat="1" x14ac:dyDescent="0.2">
      <c r="A152" s="359"/>
    </row>
    <row r="153" spans="1:1" s="360" customFormat="1" x14ac:dyDescent="0.2">
      <c r="A153" s="359"/>
    </row>
    <row r="154" spans="1:1" s="360" customFormat="1" x14ac:dyDescent="0.2">
      <c r="A154" s="359"/>
    </row>
    <row r="155" spans="1:1" s="360" customFormat="1" x14ac:dyDescent="0.2">
      <c r="A155" s="359"/>
    </row>
    <row r="156" spans="1:1" s="360" customFormat="1" x14ac:dyDescent="0.2">
      <c r="A156" s="359"/>
    </row>
    <row r="157" spans="1:1" s="360" customFormat="1" x14ac:dyDescent="0.2">
      <c r="A157" s="359"/>
    </row>
    <row r="158" spans="1:1" s="360" customFormat="1" x14ac:dyDescent="0.2">
      <c r="A158" s="359"/>
    </row>
    <row r="159" spans="1:1" s="360" customFormat="1" x14ac:dyDescent="0.2">
      <c r="A159" s="359"/>
    </row>
    <row r="160" spans="1:1" s="360" customFormat="1" x14ac:dyDescent="0.2">
      <c r="A160" s="359"/>
    </row>
    <row r="161" spans="1:1" s="360" customFormat="1" x14ac:dyDescent="0.2">
      <c r="A161" s="359"/>
    </row>
    <row r="162" spans="1:1" s="360" customFormat="1" x14ac:dyDescent="0.2">
      <c r="A162" s="359"/>
    </row>
    <row r="163" spans="1:1" s="360" customFormat="1" x14ac:dyDescent="0.2">
      <c r="A163" s="359"/>
    </row>
    <row r="164" spans="1:1" s="360" customFormat="1" x14ac:dyDescent="0.2">
      <c r="A164" s="359"/>
    </row>
    <row r="165" spans="1:1" s="360" customFormat="1" x14ac:dyDescent="0.2">
      <c r="A165" s="359"/>
    </row>
    <row r="166" spans="1:1" s="360" customFormat="1" x14ac:dyDescent="0.2">
      <c r="A166" s="359"/>
    </row>
    <row r="167" spans="1:1" s="360" customFormat="1" x14ac:dyDescent="0.2">
      <c r="A167" s="359"/>
    </row>
    <row r="168" spans="1:1" s="360" customFormat="1" x14ac:dyDescent="0.2">
      <c r="A168" s="359"/>
    </row>
    <row r="169" spans="1:1" s="360" customFormat="1" x14ac:dyDescent="0.2">
      <c r="A169" s="359"/>
    </row>
    <row r="170" spans="1:1" s="360" customFormat="1" x14ac:dyDescent="0.2">
      <c r="A170" s="359"/>
    </row>
    <row r="171" spans="1:1" s="360" customFormat="1" x14ac:dyDescent="0.2">
      <c r="A171" s="359"/>
    </row>
    <row r="172" spans="1:1" s="360" customFormat="1" x14ac:dyDescent="0.2">
      <c r="A172" s="359"/>
    </row>
    <row r="173" spans="1:1" s="360" customFormat="1" x14ac:dyDescent="0.2">
      <c r="A173" s="359"/>
    </row>
    <row r="174" spans="1:1" s="360" customFormat="1" x14ac:dyDescent="0.2">
      <c r="A174" s="359"/>
    </row>
    <row r="175" spans="1:1" s="360" customFormat="1" x14ac:dyDescent="0.2">
      <c r="A175" s="359"/>
    </row>
    <row r="176" spans="1:1" s="360" customFormat="1" x14ac:dyDescent="0.2">
      <c r="A176" s="359"/>
    </row>
    <row r="177" spans="1:1" s="360" customFormat="1" x14ac:dyDescent="0.2">
      <c r="A177" s="359"/>
    </row>
    <row r="178" spans="1:1" s="360" customFormat="1" x14ac:dyDescent="0.2">
      <c r="A178" s="359"/>
    </row>
    <row r="179" spans="1:1" s="360" customFormat="1" x14ac:dyDescent="0.2">
      <c r="A179" s="359"/>
    </row>
    <row r="180" spans="1:1" s="360" customFormat="1" x14ac:dyDescent="0.2">
      <c r="A180" s="359"/>
    </row>
    <row r="181" spans="1:1" s="360" customFormat="1" x14ac:dyDescent="0.2">
      <c r="A181" s="359"/>
    </row>
    <row r="182" spans="1:1" s="360" customFormat="1" x14ac:dyDescent="0.2">
      <c r="A182" s="359"/>
    </row>
    <row r="183" spans="1:1" s="360" customFormat="1" x14ac:dyDescent="0.2">
      <c r="A183" s="359"/>
    </row>
    <row r="184" spans="1:1" s="360" customFormat="1" x14ac:dyDescent="0.2">
      <c r="A184" s="359"/>
    </row>
    <row r="185" spans="1:1" s="360" customFormat="1" x14ac:dyDescent="0.2">
      <c r="A185" s="359"/>
    </row>
    <row r="186" spans="1:1" s="360" customFormat="1" x14ac:dyDescent="0.2">
      <c r="A186" s="359"/>
    </row>
    <row r="187" spans="1:1" s="360" customFormat="1" x14ac:dyDescent="0.2">
      <c r="A187" s="359"/>
    </row>
    <row r="188" spans="1:1" s="360" customFormat="1" x14ac:dyDescent="0.2">
      <c r="A188" s="359"/>
    </row>
    <row r="189" spans="1:1" s="360" customFormat="1" x14ac:dyDescent="0.2">
      <c r="A189" s="359"/>
    </row>
    <row r="190" spans="1:1" s="360" customFormat="1" x14ac:dyDescent="0.2">
      <c r="A190" s="359"/>
    </row>
    <row r="191" spans="1:1" s="360" customFormat="1" x14ac:dyDescent="0.2">
      <c r="A191" s="359"/>
    </row>
    <row r="192" spans="1:1" s="360" customFormat="1" x14ac:dyDescent="0.2">
      <c r="A192" s="359"/>
    </row>
    <row r="193" spans="1:1" s="360" customFormat="1" x14ac:dyDescent="0.2">
      <c r="A193" s="359"/>
    </row>
    <row r="194" spans="1:1" s="360" customFormat="1" x14ac:dyDescent="0.2">
      <c r="A194" s="359"/>
    </row>
    <row r="195" spans="1:1" s="360" customFormat="1" x14ac:dyDescent="0.2">
      <c r="A195" s="359"/>
    </row>
    <row r="196" spans="1:1" s="360" customFormat="1" x14ac:dyDescent="0.2">
      <c r="A196" s="359"/>
    </row>
    <row r="197" spans="1:1" s="360" customFormat="1" x14ac:dyDescent="0.2">
      <c r="A197" s="359"/>
    </row>
    <row r="198" spans="1:1" s="360" customFormat="1" x14ac:dyDescent="0.2">
      <c r="A198" s="359"/>
    </row>
    <row r="199" spans="1:1" s="360" customFormat="1" x14ac:dyDescent="0.2">
      <c r="A199" s="359"/>
    </row>
    <row r="200" spans="1:1" s="360" customFormat="1" x14ac:dyDescent="0.2">
      <c r="A200" s="359"/>
    </row>
    <row r="201" spans="1:1" s="360" customFormat="1" x14ac:dyDescent="0.2">
      <c r="A201" s="359"/>
    </row>
    <row r="202" spans="1:1" s="360" customFormat="1" x14ac:dyDescent="0.2">
      <c r="A202" s="359"/>
    </row>
    <row r="203" spans="1:1" s="360" customFormat="1" x14ac:dyDescent="0.2">
      <c r="A203" s="359"/>
    </row>
    <row r="204" spans="1:1" s="360" customFormat="1" x14ac:dyDescent="0.2">
      <c r="A204" s="359"/>
    </row>
    <row r="205" spans="1:1" s="360" customFormat="1" x14ac:dyDescent="0.2">
      <c r="A205" s="359"/>
    </row>
    <row r="206" spans="1:1" s="360" customFormat="1" x14ac:dyDescent="0.2">
      <c r="A206" s="359"/>
    </row>
    <row r="207" spans="1:1" s="360" customFormat="1" x14ac:dyDescent="0.2">
      <c r="A207" s="359"/>
    </row>
    <row r="208" spans="1:1" s="360" customFormat="1" x14ac:dyDescent="0.2">
      <c r="A208" s="359"/>
    </row>
    <row r="209" spans="1:1" s="360" customFormat="1" x14ac:dyDescent="0.2">
      <c r="A209" s="359"/>
    </row>
    <row r="210" spans="1:1" s="360" customFormat="1" x14ac:dyDescent="0.2">
      <c r="A210" s="359"/>
    </row>
    <row r="211" spans="1:1" s="360" customFormat="1" x14ac:dyDescent="0.2">
      <c r="A211" s="359"/>
    </row>
    <row r="212" spans="1:1" s="360" customFormat="1" x14ac:dyDescent="0.2">
      <c r="A212" s="359"/>
    </row>
    <row r="213" spans="1:1" s="360" customFormat="1" x14ac:dyDescent="0.2">
      <c r="A213" s="359"/>
    </row>
    <row r="214" spans="1:1" s="360" customFormat="1" x14ac:dyDescent="0.2">
      <c r="A214" s="359"/>
    </row>
    <row r="215" spans="1:1" s="360" customFormat="1" x14ac:dyDescent="0.2">
      <c r="A215" s="359"/>
    </row>
    <row r="216" spans="1:1" s="360" customFormat="1" x14ac:dyDescent="0.2">
      <c r="A216" s="359"/>
    </row>
    <row r="217" spans="1:1" s="360" customFormat="1" x14ac:dyDescent="0.2">
      <c r="A217" s="359"/>
    </row>
    <row r="218" spans="1:1" s="360" customFormat="1" x14ac:dyDescent="0.2">
      <c r="A218" s="359"/>
    </row>
    <row r="219" spans="1:1" s="360" customFormat="1" x14ac:dyDescent="0.2">
      <c r="A219" s="359"/>
    </row>
    <row r="220" spans="1:1" s="360" customFormat="1" x14ac:dyDescent="0.2">
      <c r="A220" s="359"/>
    </row>
    <row r="221" spans="1:1" s="360" customFormat="1" x14ac:dyDescent="0.2">
      <c r="A221" s="359"/>
    </row>
    <row r="222" spans="1:1" s="360" customFormat="1" x14ac:dyDescent="0.2">
      <c r="A222" s="359"/>
    </row>
    <row r="223" spans="1:1" s="360" customFormat="1" x14ac:dyDescent="0.2">
      <c r="A223" s="359"/>
    </row>
    <row r="224" spans="1:1" s="360" customFormat="1" x14ac:dyDescent="0.2">
      <c r="A224" s="359"/>
    </row>
    <row r="225" spans="1:1" s="360" customFormat="1" x14ac:dyDescent="0.2">
      <c r="A225" s="359"/>
    </row>
    <row r="226" spans="1:1" s="360" customFormat="1" x14ac:dyDescent="0.2">
      <c r="A226" s="359"/>
    </row>
    <row r="227" spans="1:1" s="360" customFormat="1" x14ac:dyDescent="0.2">
      <c r="A227" s="359"/>
    </row>
    <row r="228" spans="1:1" s="360" customFormat="1" x14ac:dyDescent="0.2">
      <c r="A228" s="359"/>
    </row>
    <row r="229" spans="1:1" s="360" customFormat="1" x14ac:dyDescent="0.2">
      <c r="A229" s="359"/>
    </row>
    <row r="230" spans="1:1" s="360" customFormat="1" x14ac:dyDescent="0.2">
      <c r="A230" s="359"/>
    </row>
    <row r="231" spans="1:1" s="360" customFormat="1" x14ac:dyDescent="0.2">
      <c r="A231" s="359"/>
    </row>
    <row r="232" spans="1:1" s="360" customFormat="1" x14ac:dyDescent="0.2">
      <c r="A232" s="359"/>
    </row>
    <row r="233" spans="1:1" s="360" customFormat="1" x14ac:dyDescent="0.2">
      <c r="A233" s="359"/>
    </row>
    <row r="234" spans="1:1" s="360" customFormat="1" x14ac:dyDescent="0.2">
      <c r="A234" s="359"/>
    </row>
    <row r="235" spans="1:1" s="360" customFormat="1" x14ac:dyDescent="0.2">
      <c r="A235" s="359"/>
    </row>
    <row r="236" spans="1:1" s="360" customFormat="1" x14ac:dyDescent="0.2">
      <c r="A236" s="359"/>
    </row>
    <row r="237" spans="1:1" s="360" customFormat="1" x14ac:dyDescent="0.2">
      <c r="A237" s="359"/>
    </row>
    <row r="238" spans="1:1" s="360" customFormat="1" x14ac:dyDescent="0.2">
      <c r="A238" s="359"/>
    </row>
    <row r="239" spans="1:1" s="360" customFormat="1" x14ac:dyDescent="0.2">
      <c r="A239" s="359"/>
    </row>
    <row r="240" spans="1:1" s="360" customFormat="1" x14ac:dyDescent="0.2">
      <c r="A240" s="359"/>
    </row>
    <row r="241" spans="1:1" s="360" customFormat="1" x14ac:dyDescent="0.2">
      <c r="A241" s="359"/>
    </row>
    <row r="242" spans="1:1" s="360" customFormat="1" x14ac:dyDescent="0.2">
      <c r="A242" s="359"/>
    </row>
    <row r="243" spans="1:1" s="360" customFormat="1" x14ac:dyDescent="0.2">
      <c r="A243" s="359"/>
    </row>
    <row r="244" spans="1:1" s="360" customFormat="1" x14ac:dyDescent="0.2">
      <c r="A244" s="359"/>
    </row>
    <row r="245" spans="1:1" s="360" customFormat="1" x14ac:dyDescent="0.2">
      <c r="A245" s="359"/>
    </row>
    <row r="246" spans="1:1" s="360" customFormat="1" x14ac:dyDescent="0.2">
      <c r="A246" s="359"/>
    </row>
    <row r="247" spans="1:1" s="360" customFormat="1" x14ac:dyDescent="0.2">
      <c r="A247" s="359"/>
    </row>
    <row r="248" spans="1:1" s="360" customFormat="1" x14ac:dyDescent="0.2">
      <c r="A248" s="359"/>
    </row>
    <row r="249" spans="1:1" s="360" customFormat="1" x14ac:dyDescent="0.2">
      <c r="A249" s="359"/>
    </row>
    <row r="250" spans="1:1" s="360" customFormat="1" x14ac:dyDescent="0.2">
      <c r="A250" s="359"/>
    </row>
    <row r="251" spans="1:1" s="360" customFormat="1" x14ac:dyDescent="0.2">
      <c r="A251" s="359"/>
    </row>
    <row r="252" spans="1:1" s="360" customFormat="1" x14ac:dyDescent="0.2">
      <c r="A252" s="359"/>
    </row>
    <row r="253" spans="1:1" s="360" customFormat="1" x14ac:dyDescent="0.2">
      <c r="A253" s="359"/>
    </row>
    <row r="254" spans="1:1" s="360" customFormat="1" x14ac:dyDescent="0.2">
      <c r="A254" s="359"/>
    </row>
    <row r="255" spans="1:1" s="360" customFormat="1" x14ac:dyDescent="0.2">
      <c r="A255" s="359"/>
    </row>
    <row r="256" spans="1:1" s="360" customFormat="1" x14ac:dyDescent="0.2">
      <c r="A256" s="359"/>
    </row>
    <row r="257" spans="1:1" s="360" customFormat="1" x14ac:dyDescent="0.2">
      <c r="A257" s="359"/>
    </row>
    <row r="258" spans="1:1" s="360" customFormat="1" x14ac:dyDescent="0.2">
      <c r="A258" s="359"/>
    </row>
    <row r="259" spans="1:1" s="360" customFormat="1" x14ac:dyDescent="0.2">
      <c r="A259" s="359"/>
    </row>
    <row r="260" spans="1:1" s="360" customFormat="1" x14ac:dyDescent="0.2">
      <c r="A260" s="359"/>
    </row>
    <row r="261" spans="1:1" s="360" customFormat="1" x14ac:dyDescent="0.2">
      <c r="A261" s="359"/>
    </row>
    <row r="262" spans="1:1" s="360" customFormat="1" x14ac:dyDescent="0.2">
      <c r="A262" s="359"/>
    </row>
    <row r="263" spans="1:1" s="360" customFormat="1" x14ac:dyDescent="0.2">
      <c r="A263" s="359"/>
    </row>
    <row r="264" spans="1:1" s="360" customFormat="1" x14ac:dyDescent="0.2">
      <c r="A264" s="359"/>
    </row>
    <row r="265" spans="1:1" s="360" customFormat="1" x14ac:dyDescent="0.2">
      <c r="A265" s="359"/>
    </row>
    <row r="266" spans="1:1" s="360" customFormat="1" x14ac:dyDescent="0.2">
      <c r="A266" s="359"/>
    </row>
    <row r="267" spans="1:1" s="360" customFormat="1" x14ac:dyDescent="0.2">
      <c r="A267" s="359"/>
    </row>
    <row r="268" spans="1:1" s="360" customFormat="1" x14ac:dyDescent="0.2">
      <c r="A268" s="359"/>
    </row>
    <row r="269" spans="1:1" s="360" customFormat="1" x14ac:dyDescent="0.2">
      <c r="A269" s="359"/>
    </row>
    <row r="270" spans="1:1" s="360" customFormat="1" x14ac:dyDescent="0.2">
      <c r="A270" s="359"/>
    </row>
    <row r="271" spans="1:1" s="360" customFormat="1" x14ac:dyDescent="0.2">
      <c r="A271" s="359"/>
    </row>
    <row r="272" spans="1:1" s="360" customFormat="1" x14ac:dyDescent="0.2">
      <c r="A272" s="359"/>
    </row>
    <row r="273" spans="1:1" s="360" customFormat="1" x14ac:dyDescent="0.2">
      <c r="A273" s="359"/>
    </row>
    <row r="274" spans="1:1" s="360" customFormat="1" x14ac:dyDescent="0.2">
      <c r="A274" s="359"/>
    </row>
    <row r="275" spans="1:1" s="360" customFormat="1" x14ac:dyDescent="0.2">
      <c r="A275" s="359"/>
    </row>
    <row r="276" spans="1:1" s="360" customFormat="1" x14ac:dyDescent="0.2">
      <c r="A276" s="359"/>
    </row>
    <row r="277" spans="1:1" s="360" customFormat="1" x14ac:dyDescent="0.2">
      <c r="A277" s="359"/>
    </row>
    <row r="278" spans="1:1" s="360" customFormat="1" x14ac:dyDescent="0.2">
      <c r="A278" s="359"/>
    </row>
    <row r="279" spans="1:1" s="360" customFormat="1" x14ac:dyDescent="0.2">
      <c r="A279" s="359"/>
    </row>
    <row r="280" spans="1:1" s="360" customFormat="1" x14ac:dyDescent="0.2">
      <c r="A280" s="359"/>
    </row>
    <row r="281" spans="1:1" s="360" customFormat="1" x14ac:dyDescent="0.2">
      <c r="A281" s="359"/>
    </row>
    <row r="282" spans="1:1" s="360" customFormat="1" x14ac:dyDescent="0.2">
      <c r="A282" s="359"/>
    </row>
    <row r="283" spans="1:1" s="360" customFormat="1" x14ac:dyDescent="0.2">
      <c r="A283" s="359"/>
    </row>
    <row r="284" spans="1:1" s="360" customFormat="1" x14ac:dyDescent="0.2">
      <c r="A284" s="359"/>
    </row>
    <row r="285" spans="1:1" s="360" customFormat="1" x14ac:dyDescent="0.2">
      <c r="A285" s="359"/>
    </row>
    <row r="286" spans="1:1" s="360" customFormat="1" x14ac:dyDescent="0.2">
      <c r="A286" s="359"/>
    </row>
    <row r="287" spans="1:1" s="360" customFormat="1" x14ac:dyDescent="0.2">
      <c r="A287" s="359"/>
    </row>
    <row r="288" spans="1:1" s="360" customFormat="1" x14ac:dyDescent="0.2">
      <c r="A288" s="359"/>
    </row>
    <row r="289" spans="1:1" s="360" customFormat="1" x14ac:dyDescent="0.2">
      <c r="A289" s="359"/>
    </row>
    <row r="290" spans="1:1" s="360" customFormat="1" x14ac:dyDescent="0.2">
      <c r="A290" s="359"/>
    </row>
    <row r="291" spans="1:1" s="360" customFormat="1" x14ac:dyDescent="0.2">
      <c r="A291" s="359"/>
    </row>
    <row r="292" spans="1:1" s="360" customFormat="1" x14ac:dyDescent="0.2">
      <c r="A292" s="359"/>
    </row>
    <row r="293" spans="1:1" s="360" customFormat="1" x14ac:dyDescent="0.2">
      <c r="A293" s="359"/>
    </row>
    <row r="294" spans="1:1" s="360" customFormat="1" x14ac:dyDescent="0.2">
      <c r="A294" s="359"/>
    </row>
    <row r="295" spans="1:1" s="360" customFormat="1" x14ac:dyDescent="0.2">
      <c r="A295" s="359"/>
    </row>
    <row r="296" spans="1:1" s="360" customFormat="1" x14ac:dyDescent="0.2">
      <c r="A296" s="359"/>
    </row>
    <row r="297" spans="1:1" s="360" customFormat="1" x14ac:dyDescent="0.2">
      <c r="A297" s="359"/>
    </row>
    <row r="298" spans="1:1" s="360" customFormat="1" x14ac:dyDescent="0.2">
      <c r="A298" s="359"/>
    </row>
    <row r="299" spans="1:1" s="360" customFormat="1" x14ac:dyDescent="0.2">
      <c r="A299" s="359"/>
    </row>
    <row r="300" spans="1:1" s="360" customFormat="1" x14ac:dyDescent="0.2">
      <c r="A300" s="359"/>
    </row>
    <row r="301" spans="1:1" s="360" customFormat="1" x14ac:dyDescent="0.2">
      <c r="A301" s="359"/>
    </row>
    <row r="302" spans="1:1" s="360" customFormat="1" x14ac:dyDescent="0.2">
      <c r="A302" s="359"/>
    </row>
    <row r="303" spans="1:1" s="360" customFormat="1" x14ac:dyDescent="0.2">
      <c r="A303" s="359"/>
    </row>
    <row r="304" spans="1:1" s="360" customFormat="1" x14ac:dyDescent="0.2">
      <c r="A304" s="359"/>
    </row>
    <row r="305" spans="1:1" s="360" customFormat="1" x14ac:dyDescent="0.2">
      <c r="A305" s="359"/>
    </row>
    <row r="306" spans="1:1" s="360" customFormat="1" x14ac:dyDescent="0.2">
      <c r="A306" s="359"/>
    </row>
    <row r="307" spans="1:1" s="360" customFormat="1" x14ac:dyDescent="0.2">
      <c r="A307" s="359"/>
    </row>
    <row r="308" spans="1:1" s="360" customFormat="1" x14ac:dyDescent="0.2">
      <c r="A308" s="359"/>
    </row>
    <row r="309" spans="1:1" s="360" customFormat="1" x14ac:dyDescent="0.2">
      <c r="A309" s="359"/>
    </row>
    <row r="310" spans="1:1" s="360" customFormat="1" x14ac:dyDescent="0.2">
      <c r="A310" s="359"/>
    </row>
    <row r="311" spans="1:1" s="360" customFormat="1" x14ac:dyDescent="0.2">
      <c r="A311" s="359"/>
    </row>
    <row r="312" spans="1:1" s="360" customFormat="1" x14ac:dyDescent="0.2">
      <c r="A312" s="359"/>
    </row>
    <row r="313" spans="1:1" s="360" customFormat="1" x14ac:dyDescent="0.2">
      <c r="A313" s="359"/>
    </row>
    <row r="314" spans="1:1" s="360" customFormat="1" x14ac:dyDescent="0.2">
      <c r="A314" s="359"/>
    </row>
    <row r="315" spans="1:1" s="360" customFormat="1" x14ac:dyDescent="0.2">
      <c r="A315" s="359"/>
    </row>
    <row r="316" spans="1:1" s="360" customFormat="1" x14ac:dyDescent="0.2">
      <c r="A316" s="359"/>
    </row>
    <row r="317" spans="1:1" s="360" customFormat="1" x14ac:dyDescent="0.2">
      <c r="A317" s="359"/>
    </row>
    <row r="318" spans="1:1" s="360" customFormat="1" x14ac:dyDescent="0.2">
      <c r="A318" s="359"/>
    </row>
    <row r="319" spans="1:1" s="360" customFormat="1" x14ac:dyDescent="0.2">
      <c r="A319" s="359"/>
    </row>
    <row r="320" spans="1:1" s="360" customFormat="1" x14ac:dyDescent="0.2">
      <c r="A320" s="359"/>
    </row>
    <row r="321" spans="1:1" s="360" customFormat="1" x14ac:dyDescent="0.2">
      <c r="A321" s="359"/>
    </row>
    <row r="322" spans="1:1" s="360" customFormat="1" x14ac:dyDescent="0.2">
      <c r="A322" s="359"/>
    </row>
    <row r="323" spans="1:1" s="360" customFormat="1" x14ac:dyDescent="0.2">
      <c r="A323" s="359"/>
    </row>
    <row r="324" spans="1:1" s="360" customFormat="1" x14ac:dyDescent="0.2">
      <c r="A324" s="359"/>
    </row>
    <row r="325" spans="1:1" s="360" customFormat="1" x14ac:dyDescent="0.2">
      <c r="A325" s="359"/>
    </row>
    <row r="326" spans="1:1" s="360" customFormat="1" x14ac:dyDescent="0.2">
      <c r="A326" s="359"/>
    </row>
    <row r="327" spans="1:1" s="360" customFormat="1" x14ac:dyDescent="0.2">
      <c r="A327" s="359"/>
    </row>
    <row r="328" spans="1:1" s="360" customFormat="1" x14ac:dyDescent="0.2">
      <c r="A328" s="359"/>
    </row>
    <row r="329" spans="1:1" s="360" customFormat="1" x14ac:dyDescent="0.2">
      <c r="A329" s="359"/>
    </row>
    <row r="330" spans="1:1" s="360" customFormat="1" x14ac:dyDescent="0.2">
      <c r="A330" s="359"/>
    </row>
    <row r="331" spans="1:1" s="360" customFormat="1" x14ac:dyDescent="0.2">
      <c r="A331" s="359"/>
    </row>
    <row r="332" spans="1:1" s="360" customFormat="1" x14ac:dyDescent="0.2">
      <c r="A332" s="359"/>
    </row>
    <row r="333" spans="1:1" s="360" customFormat="1" x14ac:dyDescent="0.2">
      <c r="A333" s="359"/>
    </row>
    <row r="334" spans="1:1" s="360" customFormat="1" x14ac:dyDescent="0.2">
      <c r="A334" s="359"/>
    </row>
    <row r="335" spans="1:1" s="360" customFormat="1" x14ac:dyDescent="0.2">
      <c r="A335" s="359"/>
    </row>
    <row r="336" spans="1:1" s="360" customFormat="1" x14ac:dyDescent="0.2">
      <c r="A336" s="359"/>
    </row>
    <row r="337" spans="1:1" s="360" customFormat="1" x14ac:dyDescent="0.2">
      <c r="A337" s="359"/>
    </row>
    <row r="338" spans="1:1" s="360" customFormat="1" x14ac:dyDescent="0.2">
      <c r="A338" s="359"/>
    </row>
    <row r="339" spans="1:1" s="360" customFormat="1" x14ac:dyDescent="0.2">
      <c r="A339" s="359"/>
    </row>
    <row r="340" spans="1:1" s="360" customFormat="1" x14ac:dyDescent="0.2">
      <c r="A340" s="359"/>
    </row>
    <row r="341" spans="1:1" s="360" customFormat="1" x14ac:dyDescent="0.2">
      <c r="A341" s="359"/>
    </row>
    <row r="342" spans="1:1" s="360" customFormat="1" x14ac:dyDescent="0.2">
      <c r="A342" s="359"/>
    </row>
    <row r="343" spans="1:1" s="360" customFormat="1" x14ac:dyDescent="0.2">
      <c r="A343" s="359"/>
    </row>
    <row r="344" spans="1:1" s="360" customFormat="1" x14ac:dyDescent="0.2">
      <c r="A344" s="359"/>
    </row>
    <row r="345" spans="1:1" s="360" customFormat="1" x14ac:dyDescent="0.2">
      <c r="A345" s="359"/>
    </row>
    <row r="346" spans="1:1" s="360" customFormat="1" x14ac:dyDescent="0.2">
      <c r="A346" s="359"/>
    </row>
    <row r="347" spans="1:1" s="360" customFormat="1" x14ac:dyDescent="0.2">
      <c r="A347" s="359"/>
    </row>
    <row r="348" spans="1:1" s="360" customFormat="1" x14ac:dyDescent="0.2">
      <c r="A348" s="359"/>
    </row>
    <row r="349" spans="1:1" s="360" customFormat="1" x14ac:dyDescent="0.2">
      <c r="A349" s="359"/>
    </row>
    <row r="350" spans="1:1" s="360" customFormat="1" x14ac:dyDescent="0.2">
      <c r="A350" s="359"/>
    </row>
    <row r="351" spans="1:1" s="360" customFormat="1" x14ac:dyDescent="0.2">
      <c r="A351" s="359"/>
    </row>
    <row r="352" spans="1:1" s="360" customFormat="1" x14ac:dyDescent="0.2">
      <c r="A352" s="359"/>
    </row>
    <row r="353" spans="1:1" s="360" customFormat="1" x14ac:dyDescent="0.2">
      <c r="A353" s="359"/>
    </row>
    <row r="354" spans="1:1" s="360" customFormat="1" x14ac:dyDescent="0.2">
      <c r="A354" s="359"/>
    </row>
  </sheetData>
  <mergeCells count="18">
    <mergeCell ref="AG25:AM25"/>
    <mergeCell ref="L30:L38"/>
    <mergeCell ref="V30:V38"/>
    <mergeCell ref="AF30:AF38"/>
    <mergeCell ref="L14:L22"/>
    <mergeCell ref="V14:V22"/>
    <mergeCell ref="AF14:AF22"/>
    <mergeCell ref="L25:L28"/>
    <mergeCell ref="M25:S25"/>
    <mergeCell ref="V25:V28"/>
    <mergeCell ref="W25:AC25"/>
    <mergeCell ref="AF25:AF28"/>
    <mergeCell ref="L9:L12"/>
    <mergeCell ref="M9:S9"/>
    <mergeCell ref="V9:V12"/>
    <mergeCell ref="W9:AC9"/>
    <mergeCell ref="AF9:AF12"/>
    <mergeCell ref="AG9:AM9"/>
  </mergeCells>
  <phoneticPr fontId="1"/>
  <printOptions horizontalCentered="1" verticalCentered="1"/>
  <pageMargins left="0" right="0" top="0" bottom="0" header="0" footer="0"/>
  <pageSetup paperSize="9" scale="49" orientation="landscape" horizont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7F6519-49D5-4D4B-85E0-D590D0BC1C93}">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ST_00466.Type6.Template2026.MonStart.st.xlsx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customHeight="1" x14ac:dyDescent="0.4">
      <c r="B13" s="31"/>
      <c r="C13" s="2"/>
      <c r="D13" s="31"/>
      <c r="E13" s="31"/>
      <c r="F13" s="32"/>
      <c r="G13" s="33"/>
      <c r="H13" s="7"/>
    </row>
    <row r="14" spans="2:23" ht="16.5" customHeight="1" x14ac:dyDescent="0.4">
      <c r="B14" s="31"/>
      <c r="C14" s="2" t="s">
        <v>3</v>
      </c>
      <c r="D14" s="31"/>
      <c r="E14" s="31"/>
      <c r="F14" s="32"/>
      <c r="G14" s="33"/>
      <c r="H14" s="7"/>
    </row>
    <row r="15" spans="2:23" ht="6.75" customHeight="1" x14ac:dyDescent="0.4">
      <c r="B15" s="31"/>
      <c r="C15" s="2"/>
      <c r="D15" s="31"/>
      <c r="E15" s="31"/>
      <c r="F15" s="32"/>
      <c r="G15" s="33"/>
      <c r="H15" s="7"/>
    </row>
    <row r="16" spans="2:23" ht="16.5" customHeight="1" x14ac:dyDescent="0.4">
      <c r="B16" s="31"/>
      <c r="C16" s="31"/>
      <c r="D16" s="31"/>
      <c r="E16" s="31"/>
      <c r="F16" s="32"/>
      <c r="G16" s="33"/>
      <c r="H16" s="7"/>
    </row>
    <row r="17" spans="2:8" ht="16.5" customHeight="1" x14ac:dyDescent="0.4">
      <c r="B17" s="31"/>
      <c r="C17" s="31"/>
      <c r="D17" s="31"/>
      <c r="E17" s="31"/>
      <c r="F17" s="32"/>
      <c r="G17" s="33"/>
      <c r="H17" s="7"/>
    </row>
    <row r="18" spans="2:8" ht="16.5" customHeight="1" x14ac:dyDescent="0.4">
      <c r="B18" s="31"/>
      <c r="C18" s="31"/>
      <c r="D18" s="31"/>
      <c r="E18" s="31"/>
      <c r="F18" s="32"/>
      <c r="G18" s="33"/>
      <c r="H18" s="7"/>
    </row>
    <row r="19" spans="2:8" ht="16.5" customHeight="1" x14ac:dyDescent="0.4">
      <c r="B19" s="31"/>
      <c r="C19" s="31"/>
      <c r="D19" s="31"/>
      <c r="E19" s="31"/>
      <c r="F19" s="32"/>
      <c r="G19" s="33"/>
      <c r="H19" s="7"/>
    </row>
    <row r="20" spans="2:8" ht="16.5" customHeight="1" x14ac:dyDescent="0.4">
      <c r="B20" s="31"/>
      <c r="C20" s="31"/>
      <c r="D20" s="31"/>
      <c r="E20" s="31"/>
      <c r="F20" s="32"/>
      <c r="G20" s="33"/>
      <c r="H20" s="7"/>
    </row>
    <row r="21" spans="2:8" ht="16.5" customHeight="1" x14ac:dyDescent="0.4">
      <c r="B21" s="31"/>
      <c r="C21" s="31"/>
      <c r="D21" s="31"/>
      <c r="E21" s="31"/>
      <c r="F21" s="32"/>
      <c r="G21" s="33"/>
      <c r="H21" s="7"/>
    </row>
    <row r="22" spans="2:8" ht="16.5" customHeight="1" x14ac:dyDescent="0.4">
      <c r="B22" s="31"/>
      <c r="C22" s="31"/>
      <c r="D22" s="31"/>
      <c r="E22" s="31"/>
      <c r="F22" s="32"/>
      <c r="G22" s="33"/>
      <c r="H22" s="7"/>
    </row>
    <row r="23" spans="2:8" ht="16.5" customHeight="1" x14ac:dyDescent="0.4">
      <c r="B23" s="31"/>
      <c r="C23" s="31"/>
      <c r="D23" s="31"/>
      <c r="E23" s="31"/>
      <c r="F23" s="32"/>
      <c r="G23" s="33"/>
      <c r="H23" s="7"/>
    </row>
    <row r="24" spans="2:8" ht="9.75" customHeight="1" x14ac:dyDescent="0.4">
      <c r="B24" s="31"/>
      <c r="C24" s="31"/>
      <c r="D24" s="31"/>
      <c r="E24" s="31"/>
      <c r="F24" s="32"/>
      <c r="G24" s="33"/>
      <c r="H24" s="7"/>
    </row>
    <row r="25" spans="2:8" ht="18.75" customHeight="1" x14ac:dyDescent="0.4">
      <c r="B25" s="31"/>
      <c r="C25" s="31"/>
      <c r="D25" s="31"/>
      <c r="E25" s="31"/>
      <c r="F25" s="32"/>
      <c r="G25" s="33"/>
      <c r="H25" s="34"/>
    </row>
    <row r="26" spans="2:8" ht="3.75"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395</v>
      </c>
    </row>
    <row r="30" spans="2:8" ht="18.75" customHeight="1" x14ac:dyDescent="0.4">
      <c r="B30" s="48" t="str">
        <f>"("&amp;基本名&amp;")"</f>
        <v>(ST_00466)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393</v>
      </c>
    </row>
    <row r="36" spans="3:8" ht="18.75" customHeight="1" x14ac:dyDescent="0.4">
      <c r="C36" s="35"/>
      <c r="D36" s="35"/>
      <c r="E36" s="35"/>
      <c r="F36" s="45" t="s">
        <v>23</v>
      </c>
      <c r="G36" s="46" t="s">
        <v>23</v>
      </c>
      <c r="H36" s="47" t="s">
        <v>394</v>
      </c>
    </row>
    <row r="37" spans="3:8" ht="18.75" hidden="1" customHeight="1" x14ac:dyDescent="0.4">
      <c r="C37" s="35"/>
      <c r="D37" s="52" t="s">
        <v>24</v>
      </c>
      <c r="E37" s="52"/>
      <c r="F37" s="45" t="s">
        <v>25</v>
      </c>
      <c r="G37" s="46" t="s">
        <v>14</v>
      </c>
      <c r="H37" s="47" t="s">
        <v>396</v>
      </c>
    </row>
    <row r="38" spans="3:8" ht="18.75" hidden="1" customHeight="1" x14ac:dyDescent="0.4">
      <c r="C38" s="35"/>
      <c r="D38" s="35"/>
      <c r="E38" s="35"/>
      <c r="F38" s="45" t="s">
        <v>26</v>
      </c>
      <c r="G38" s="46" t="s">
        <v>14</v>
      </c>
      <c r="H38" s="47" t="s">
        <v>396</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3</v>
      </c>
    </row>
    <row r="44" spans="3:8" ht="18.75" customHeight="1" x14ac:dyDescent="0.4">
      <c r="C44" s="35"/>
      <c r="D44" s="35"/>
      <c r="E44" s="35"/>
      <c r="F44" s="45" t="s">
        <v>35</v>
      </c>
      <c r="G44" s="46" t="s">
        <v>14</v>
      </c>
      <c r="H44" s="47" t="s">
        <v>397</v>
      </c>
    </row>
    <row r="45" spans="3:8" ht="18.75" customHeight="1" x14ac:dyDescent="0.4">
      <c r="C45" s="35"/>
      <c r="D45" s="50"/>
      <c r="E45" s="50"/>
      <c r="F45" s="45" t="s">
        <v>36</v>
      </c>
      <c r="G45" s="46" t="s">
        <v>14</v>
      </c>
      <c r="H45" s="53">
        <v>3</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397</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0.16382578015327454</v>
      </c>
    </row>
    <row r="51" spans="2:14" ht="18.75" customHeight="1" x14ac:dyDescent="0.4">
      <c r="B51" s="35"/>
      <c r="C51" s="35"/>
      <c r="D51" s="50"/>
      <c r="E51" s="50"/>
      <c r="F51" s="45" t="s">
        <v>48</v>
      </c>
      <c r="G51" s="46" t="s">
        <v>49</v>
      </c>
      <c r="H51" s="56">
        <v>0.23156017065048218</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396</v>
      </c>
    </row>
    <row r="54" spans="2:14" ht="18.75" customHeight="1" x14ac:dyDescent="0.4">
      <c r="B54" s="43" t="s">
        <v>52</v>
      </c>
      <c r="C54" s="57"/>
      <c r="D54" s="54" t="s">
        <v>53</v>
      </c>
      <c r="E54" s="54"/>
      <c r="F54" s="45" t="s">
        <v>54</v>
      </c>
      <c r="G54" s="46" t="s">
        <v>14</v>
      </c>
      <c r="H54" s="58" t="s">
        <v>391</v>
      </c>
    </row>
    <row r="55" spans="2:14" ht="18.75" customHeight="1" x14ac:dyDescent="0.4">
      <c r="C55" s="35"/>
      <c r="D55" s="35" t="s">
        <v>55</v>
      </c>
      <c r="E55" s="35"/>
      <c r="F55" s="45" t="s">
        <v>56</v>
      </c>
      <c r="G55" s="59" t="s">
        <v>55</v>
      </c>
      <c r="H55" s="58" t="s">
        <v>392</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45828.31486111111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399</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398</v>
      </c>
    </row>
    <row r="75" spans="2:8" ht="18.75" hidden="1" customHeight="1" x14ac:dyDescent="0.4">
      <c r="C75" s="35"/>
      <c r="D75" s="35"/>
      <c r="E75" s="35"/>
      <c r="F75" s="82" t="s">
        <v>90</v>
      </c>
      <c r="G75" s="74" t="s">
        <v>91</v>
      </c>
      <c r="H75" s="83" t="s">
        <v>391</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1HOPShxPrzbnDp0ue9O8TBetv/l5ZOkYEU2Csb19p6XcklKUUbpH9qDEMO6Ey95QwXsxkW6cH1tmqae1vPBMhA==" saltValue="wsFQawsTDgy3etvmH1Yjs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89</vt:i4>
      </vt:variant>
    </vt:vector>
  </HeadingPairs>
  <TitlesOfParts>
    <vt:vector size="10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'10月'!Rイメージ02</vt:lpstr>
      <vt:lpstr>'1月'!Rイメージ02</vt:lpstr>
      <vt:lpstr>'4月'!Rイメージ02</vt:lpstr>
      <vt:lpstr>'7月'!Rイメージ02</vt:lpstr>
      <vt:lpstr>'10月'!Rイメージ03</vt:lpstr>
      <vt:lpstr>'1月'!Rイメージ03</vt:lpstr>
      <vt:lpstr>'4月'!Rイメージ03</vt:lpstr>
      <vt:lpstr>'7月'!Rイメージ03</vt:lpstr>
      <vt:lpstr>'10月'!Rロゴ01</vt:lpstr>
      <vt:lpstr>'1月'!Rロゴ01</vt:lpstr>
      <vt:lpstr>'4月'!Rロゴ01</vt:lpstr>
      <vt:lpstr>'7月'!Rロゴ01</vt:lpstr>
      <vt:lpstr>'10月'!Rロゴ02</vt:lpstr>
      <vt:lpstr>'1月'!Rロゴ02</vt:lpstr>
      <vt:lpstr>'4月'!Rロゴ02</vt:lpstr>
      <vt:lpstr>'7月'!Rロゴ02</vt:lpstr>
      <vt:lpstr>'10月'!Rロゴ03</vt:lpstr>
      <vt:lpstr>'1月'!Rロゴ03</vt:lpstr>
      <vt:lpstr>'4月'!Rロゴ03</vt:lpstr>
      <vt:lpstr>'7月'!Rロゴ03</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2025/06/20 7:33:24  _x000d_
「すてきなカレンダー」テンプレート_x000d_
レイアウトの無断転用を禁ずる_x000d_
 Copyright(C) 2019-2022 hokuda All Rights Reserved.</dc:description>
  <cp:lastModifiedBy>k hokuda</cp:lastModifiedBy>
  <dcterms:created xsi:type="dcterms:W3CDTF">2025-06-19T22:32:45Z</dcterms:created>
  <dcterms:modified xsi:type="dcterms:W3CDTF">2025-06-19T22:33:25Z</dcterms:modified>
</cp:coreProperties>
</file>